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hegyi/Code/Bootcamp 6th week/"/>
    </mc:Choice>
  </mc:AlternateContent>
  <xr:revisionPtr revIDLastSave="0" documentId="13_ncr:1_{50A95292-4912-0E4B-90DC-76E3B006FD6A}" xr6:coauthVersionLast="45" xr6:coauthVersionMax="45" xr10:uidLastSave="{00000000-0000-0000-0000-000000000000}"/>
  <bookViews>
    <workbookView xWindow="0" yWindow="0" windowWidth="28800" windowHeight="18000" xr2:uid="{33CCCDD9-0E0A-2C40-B757-5EE213E28BF2}"/>
  </bookViews>
  <sheets>
    <sheet name="Sheet1_backup (3)" sheetId="14" r:id="rId1"/>
    <sheet name="Sheet1_backup (2)" sheetId="13" r:id="rId2"/>
    <sheet name="Sheet1 (2)" sheetId="12" r:id="rId3"/>
    <sheet name="Sheet1" sheetId="1" r:id="rId4"/>
    <sheet name="Sheet1_backup" sheetId="5" r:id="rId5"/>
    <sheet name="formula practice" sheetId="11" r:id="rId6"/>
    <sheet name="Sheet2" sheetId="6" r:id="rId7"/>
    <sheet name="Sheet6" sheetId="10" r:id="rId8"/>
    <sheet name="Sheet4" sheetId="8" r:id="rId9"/>
    <sheet name="Sheet5" sheetId="9" r:id="rId10"/>
  </sheets>
  <calcPr calcId="191029"/>
  <pivotCaches>
    <pivotCache cacheId="11" r:id="rId11"/>
    <pivotCache cacheId="15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93" i="14" l="1"/>
  <c r="H993" i="13"/>
  <c r="H993" i="12"/>
  <c r="K3" i="11"/>
  <c r="K4" i="11"/>
  <c r="K5" i="11"/>
  <c r="K6" i="11"/>
  <c r="K7" i="11"/>
  <c r="K8" i="11"/>
  <c r="K9" i="11"/>
  <c r="K2" i="11"/>
  <c r="J5" i="11"/>
  <c r="J3" i="11"/>
  <c r="J2" i="11"/>
  <c r="J4" i="11"/>
  <c r="I3" i="11"/>
  <c r="I4" i="11"/>
  <c r="I2" i="11"/>
  <c r="H993" i="5" l="1"/>
  <c r="H993" i="1" l="1"/>
</calcChain>
</file>

<file path=xl/sharedStrings.xml><?xml version="1.0" encoding="utf-8"?>
<sst xmlns="http://schemas.openxmlformats.org/spreadsheetml/2006/main" count="10026" uniqueCount="90">
  <si>
    <t>M</t>
  </si>
  <si>
    <t>MI</t>
  </si>
  <si>
    <t>F</t>
  </si>
  <si>
    <t>KY</t>
  </si>
  <si>
    <t>CA</t>
  </si>
  <si>
    <t>GA</t>
  </si>
  <si>
    <t>TX</t>
  </si>
  <si>
    <t>FL</t>
  </si>
  <si>
    <t>MO</t>
  </si>
  <si>
    <t>feamale</t>
  </si>
  <si>
    <t>AZ</t>
  </si>
  <si>
    <t>WI</t>
  </si>
  <si>
    <t>SC</t>
  </si>
  <si>
    <t>Tennessee</t>
  </si>
  <si>
    <t>male</t>
  </si>
  <si>
    <t>WA</t>
  </si>
  <si>
    <t>IA</t>
  </si>
  <si>
    <t>IN</t>
  </si>
  <si>
    <t>MN</t>
  </si>
  <si>
    <t>NC</t>
  </si>
  <si>
    <t>KS</t>
  </si>
  <si>
    <t>CO</t>
  </si>
  <si>
    <t>ID</t>
  </si>
  <si>
    <t>U</t>
  </si>
  <si>
    <t>Male</t>
  </si>
  <si>
    <t>AL</t>
  </si>
  <si>
    <t>WY</t>
  </si>
  <si>
    <t>IL</t>
  </si>
  <si>
    <t>OR</t>
  </si>
  <si>
    <t>AR</t>
  </si>
  <si>
    <t>TN</t>
  </si>
  <si>
    <t>NM</t>
  </si>
  <si>
    <t>J</t>
  </si>
  <si>
    <t>ND</t>
  </si>
  <si>
    <t>LA</t>
  </si>
  <si>
    <t>OK</t>
  </si>
  <si>
    <t>SD</t>
  </si>
  <si>
    <t>MS</t>
  </si>
  <si>
    <t>NV</t>
  </si>
  <si>
    <t>NE</t>
  </si>
  <si>
    <t>Female</t>
  </si>
  <si>
    <t>female</t>
  </si>
  <si>
    <t>MT</t>
  </si>
  <si>
    <t>HI</t>
  </si>
  <si>
    <t>California</t>
  </si>
  <si>
    <t>Arizona</t>
  </si>
  <si>
    <t>UT</t>
  </si>
  <si>
    <t>NY</t>
  </si>
  <si>
    <t>Cali</t>
  </si>
  <si>
    <t>NJ</t>
  </si>
  <si>
    <t>CT</t>
  </si>
  <si>
    <t>AP</t>
  </si>
  <si>
    <t>AVGGIFT</t>
  </si>
  <si>
    <t>IC3</t>
  </si>
  <si>
    <t>IC2</t>
  </si>
  <si>
    <t>POBC2</t>
  </si>
  <si>
    <t>POBC1</t>
  </si>
  <si>
    <t>IC5</t>
  </si>
  <si>
    <t>HVP1</t>
  </si>
  <si>
    <t>IC4</t>
  </si>
  <si>
    <t>IC1</t>
  </si>
  <si>
    <t>HV1</t>
  </si>
  <si>
    <t>GENDER</t>
  </si>
  <si>
    <t>STATE</t>
  </si>
  <si>
    <t>CONTROLN</t>
  </si>
  <si>
    <t>AAA896</t>
  </si>
  <si>
    <t>AAA1095</t>
  </si>
  <si>
    <t>AAA2294</t>
  </si>
  <si>
    <t>10755@</t>
  </si>
  <si>
    <t>10909@</t>
  </si>
  <si>
    <t>cell 1</t>
  </si>
  <si>
    <t>cell 2</t>
  </si>
  <si>
    <t>cell1</t>
  </si>
  <si>
    <t>cell2</t>
  </si>
  <si>
    <t>Count</t>
  </si>
  <si>
    <t>Grand Total</t>
  </si>
  <si>
    <t>SUM</t>
  </si>
  <si>
    <t>feaM</t>
  </si>
  <si>
    <t>ST</t>
  </si>
  <si>
    <t>AV1</t>
  </si>
  <si>
    <t>AV2</t>
  </si>
  <si>
    <t>AV3</t>
  </si>
  <si>
    <t>AV4</t>
  </si>
  <si>
    <t>AV5</t>
  </si>
  <si>
    <t>AV6</t>
  </si>
  <si>
    <t>AV7</t>
  </si>
  <si>
    <t>AV8</t>
  </si>
  <si>
    <t>AV9</t>
  </si>
  <si>
    <t>AV10</t>
  </si>
  <si>
    <t>Avg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</si>
</sst>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00000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25">
    <xf numFmtId="0" fontId="0" fillId="0" borderId="0" xfId="0"/>
    <xf numFmtId="2" fontId="0" fillId="0" borderId="0" xfId="0" applyNumberFormat="1"/>
    <xf numFmtId="0" fontId="1" fillId="0" borderId="0" xfId="1"/>
    <xf numFmtId="1" fontId="0" fillId="0" borderId="0" xfId="0" applyNumberFormat="1"/>
    <xf numFmtId="164" fontId="0" fillId="0" borderId="0" xfId="0" applyNumberFormat="1"/>
    <xf numFmtId="0" fontId="0" fillId="3" borderId="0" xfId="0" applyFill="1"/>
    <xf numFmtId="0" fontId="4" fillId="2" borderId="0" xfId="0" applyFont="1" applyFill="1"/>
    <xf numFmtId="0" fontId="4" fillId="3" borderId="0" xfId="0" applyFont="1" applyFill="1"/>
    <xf numFmtId="0" fontId="0" fillId="4" borderId="0" xfId="0" applyFill="1"/>
    <xf numFmtId="0" fontId="4" fillId="4" borderId="0" xfId="0" applyFont="1" applyFill="1"/>
    <xf numFmtId="0" fontId="4" fillId="5" borderId="0" xfId="0" applyFont="1" applyFill="1"/>
    <xf numFmtId="0" fontId="0" fillId="0" borderId="0" xfId="0" quotePrefix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1" applyAlignment="1">
      <alignment horizontal="left"/>
    </xf>
    <xf numFmtId="2" fontId="1" fillId="0" borderId="0" xfId="1" applyNumberFormat="1" applyAlignment="1">
      <alignment horizontal="left"/>
    </xf>
    <xf numFmtId="0" fontId="3" fillId="6" borderId="0" xfId="0" applyFont="1" applyFill="1" applyAlignment="1">
      <alignment horizontal="left"/>
    </xf>
    <xf numFmtId="2" fontId="3" fillId="6" borderId="0" xfId="0" applyNumberFormat="1" applyFont="1" applyFill="1" applyAlignment="1">
      <alignment horizontal="left"/>
    </xf>
    <xf numFmtId="0" fontId="3" fillId="0" borderId="0" xfId="0" applyFont="1"/>
    <xf numFmtId="0" fontId="3" fillId="6" borderId="0" xfId="0" applyFont="1" applyFill="1"/>
    <xf numFmtId="43" fontId="3" fillId="6" borderId="0" xfId="2" applyFont="1" applyFill="1" applyAlignment="1">
      <alignment horizontal="left"/>
    </xf>
    <xf numFmtId="43" fontId="0" fillId="0" borderId="0" xfId="2" applyFont="1" applyAlignment="1">
      <alignment horizontal="left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tof Hegyi" refreshedDate="44162.65826261574" createdVersion="6" refreshedVersion="6" minRefreshableVersion="3" recordCount="21" xr:uid="{6ACABC9B-A409-FF4D-B097-289DF3CB6339}">
  <cacheSource type="worksheet">
    <worksheetSource ref="A1:B22" sheet="Sheet1"/>
  </cacheSource>
  <cacheFields count="2">
    <cacheField name="CONTROLN" numFmtId="1">
      <sharedItems containsSemiMixedTypes="0" containsString="0" containsNumber="1" containsInteger="1" minValue="18581" maxValue="190108" count="21">
        <n v="44060"/>
        <n v="96093"/>
        <n v="43333"/>
        <n v="21885"/>
        <n v="190108"/>
        <n v="100640"/>
        <n v="18581"/>
        <n v="119038"/>
        <n v="173223"/>
        <n v="157988"/>
        <n v="141720"/>
        <n v="186272"/>
        <n v="154301"/>
        <n v="189722"/>
        <n v="188304"/>
        <n v="73699"/>
        <n v="31977"/>
        <n v="44336"/>
        <n v="127823"/>
        <n v="150739"/>
        <n v="41384"/>
      </sharedItems>
    </cacheField>
    <cacheField name="STATE" numFmtId="0">
      <sharedItems count="10">
        <s v="FL"/>
        <s v="IL"/>
        <s v="NC"/>
        <s v="TX"/>
        <s v="CA"/>
        <s v="NV"/>
        <s v="Cali"/>
        <s v="AP"/>
        <s v="KS"/>
        <s v="M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tof Hegyi" refreshedDate="44162.690962962966" createdVersion="6" refreshedVersion="6" minRefreshableVersion="3" recordCount="1007" xr:uid="{CC2CE954-E303-B149-BC86-F351739E3798}">
  <cacheSource type="worksheet">
    <worksheetSource ref="A1:M1008" sheet="Sheet1_backup (2)"/>
  </cacheSource>
  <cacheFields count="13">
    <cacheField name="ID" numFmtId="1">
      <sharedItems containsSemiMixedTypes="0" containsString="0" containsNumber="1" containsInteger="1" minValue="71" maxValue="191779"/>
    </cacheField>
    <cacheField name="ST" numFmtId="0">
      <sharedItems count="43">
        <s v="FL"/>
        <s v="IL"/>
        <s v="NC"/>
        <s v="TX"/>
        <s v="CA"/>
        <s v="NV"/>
        <s v="Cali"/>
        <s v="AP"/>
        <s v="KS"/>
        <s v="MI"/>
        <s v="OK"/>
        <s v="AR"/>
        <s v="IN"/>
        <s v="MT"/>
        <s v="WI"/>
        <s v="MO"/>
        <s v="HI"/>
        <s v="UT"/>
        <s v="GA"/>
        <s v="WA"/>
        <s v="ID"/>
        <s v="CT"/>
        <s v="AL"/>
        <s v="ND"/>
        <s v="SC"/>
        <s v="IA"/>
        <s v="CO"/>
        <s v="LA"/>
        <s v="OR"/>
        <s v="SD"/>
        <s v="TN"/>
        <s v="NM"/>
        <s v="AZ"/>
        <s v="MN"/>
        <s v="KY"/>
        <s v="NJ"/>
        <s v="NE"/>
        <s v="California"/>
        <s v="MS"/>
        <s v="NY"/>
        <s v="Arizona"/>
        <s v="WY"/>
        <s v="Tennessee"/>
      </sharedItems>
    </cacheField>
    <cacheField name="GENDER" numFmtId="0">
      <sharedItems containsBlank="1" count="8">
        <s v="M"/>
        <s v="F"/>
        <s v="female"/>
        <s v="Male"/>
        <m/>
        <s v="U"/>
        <s v="J"/>
        <s v="feamale"/>
      </sharedItems>
    </cacheField>
    <cacheField name="AV1" numFmtId="0">
      <sharedItems containsBlank="1" containsMixedTypes="1" containsNumber="1" containsInteger="1" minValue="0" maxValue="5980"/>
    </cacheField>
    <cacheField name="AV2" numFmtId="0">
      <sharedItems containsSemiMixedTypes="0" containsString="0" containsNumber="1" containsInteger="1" minValue="0" maxValue="1500"/>
    </cacheField>
    <cacheField name="AV3" numFmtId="0">
      <sharedItems containsString="0" containsBlank="1" containsNumber="1" containsInteger="1" minValue="0" maxValue="1263"/>
    </cacheField>
    <cacheField name="AV4" numFmtId="0">
      <sharedItems containsSemiMixedTypes="0" containsString="0" containsNumber="1" containsInteger="1" minValue="0" maxValue="99"/>
    </cacheField>
    <cacheField name="AV5" numFmtId="0">
      <sharedItems containsMixedTypes="1" containsNumber="1" containsInteger="1" minValue="0" maxValue="174523"/>
    </cacheField>
    <cacheField name="AV6" numFmtId="0">
      <sharedItems containsSemiMixedTypes="0" containsString="0" containsNumber="1" containsInteger="1" minValue="0" maxValue="73"/>
    </cacheField>
    <cacheField name="AV7" numFmtId="0">
      <sharedItems containsSemiMixedTypes="0" containsString="0" containsNumber="1" containsInteger="1" minValue="0" maxValue="96"/>
    </cacheField>
    <cacheField name="AV8" numFmtId="0">
      <sharedItems containsString="0" containsBlank="1" containsNumber="1" containsInteger="1" minValue="0" maxValue="1500"/>
    </cacheField>
    <cacheField name="AV9" numFmtId="0">
      <sharedItems containsSemiMixedTypes="0" containsString="0" containsNumber="1" containsInteger="1" minValue="0" maxValue="1185"/>
    </cacheField>
    <cacheField name="AV10" numFmtId="43">
      <sharedItems containsSemiMixedTypes="0" containsString="0" containsNumber="1" minValue="2.361111111" maxValue="89.44444443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</r>
  <r>
    <x v="1"/>
    <x v="1"/>
  </r>
  <r>
    <x v="2"/>
    <x v="0"/>
  </r>
  <r>
    <x v="3"/>
    <x v="2"/>
  </r>
  <r>
    <x v="4"/>
    <x v="0"/>
  </r>
  <r>
    <x v="5"/>
    <x v="1"/>
  </r>
  <r>
    <x v="6"/>
    <x v="2"/>
  </r>
  <r>
    <x v="7"/>
    <x v="3"/>
  </r>
  <r>
    <x v="8"/>
    <x v="4"/>
  </r>
  <r>
    <x v="9"/>
    <x v="4"/>
  </r>
  <r>
    <x v="10"/>
    <x v="5"/>
  </r>
  <r>
    <x v="11"/>
    <x v="4"/>
  </r>
  <r>
    <x v="12"/>
    <x v="6"/>
  </r>
  <r>
    <x v="13"/>
    <x v="7"/>
  </r>
  <r>
    <x v="14"/>
    <x v="8"/>
  </r>
  <r>
    <x v="15"/>
    <x v="9"/>
  </r>
  <r>
    <x v="16"/>
    <x v="0"/>
  </r>
  <r>
    <x v="17"/>
    <x v="0"/>
  </r>
  <r>
    <x v="18"/>
    <x v="3"/>
  </r>
  <r>
    <x v="19"/>
    <x v="4"/>
  </r>
  <r>
    <x v="2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n v="44060"/>
    <x v="0"/>
    <x v="0"/>
    <s v="AAA896"/>
    <n v="392"/>
    <n v="520"/>
    <n v="7"/>
    <n v="21975"/>
    <n v="6"/>
    <n v="16"/>
    <n v="430"/>
    <n v="466"/>
    <n v="28"/>
  </r>
  <r>
    <n v="96093"/>
    <x v="1"/>
    <x v="0"/>
    <n v="537"/>
    <n v="365"/>
    <n v="473"/>
    <n v="0"/>
    <n v="19387"/>
    <n v="1"/>
    <n v="89"/>
    <n v="415"/>
    <n v="410"/>
    <n v="5.6666666670000003"/>
  </r>
  <r>
    <n v="43333"/>
    <x v="0"/>
    <x v="1"/>
    <n v="725"/>
    <n v="301"/>
    <n v="436"/>
    <n v="3"/>
    <n v="18837"/>
    <n v="11"/>
    <n v="17"/>
    <n v="340"/>
    <n v="361"/>
    <n v="4.1111111109999996"/>
  </r>
  <r>
    <n v="21885"/>
    <x v="2"/>
    <x v="0"/>
    <s v="AAA1095"/>
    <n v="401"/>
    <n v="413"/>
    <n v="7"/>
    <n v="14014"/>
    <n v="1"/>
    <n v="74"/>
    <n v="407"/>
    <n v="399"/>
    <n v="27.277777780000001"/>
  </r>
  <r>
    <n v="190108"/>
    <x v="0"/>
    <x v="1"/>
    <n v="995"/>
    <n v="252"/>
    <n v="348"/>
    <n v="0"/>
    <n v="17991"/>
    <n v="5"/>
    <n v="6"/>
    <n v="280"/>
    <n v="316"/>
    <n v="6"/>
  </r>
  <r>
    <n v="100640"/>
    <x v="1"/>
    <x v="0"/>
    <n v="764"/>
    <n v="457"/>
    <n v="501"/>
    <n v="1"/>
    <n v="16022"/>
    <n v="2"/>
    <n v="75"/>
    <n v="477"/>
    <n v="480"/>
    <n v="25.571428569999998"/>
  </r>
  <r>
    <n v="18581"/>
    <x v="2"/>
    <x v="2"/>
    <n v="775"/>
    <n v="318"/>
    <n v="419"/>
    <n v="5"/>
    <n v="13491"/>
    <n v="0"/>
    <n v="73"/>
    <n v="364"/>
    <n v="380"/>
    <n v="4.625"/>
  </r>
  <r>
    <n v="119038"/>
    <x v="3"/>
    <x v="0"/>
    <n v="890"/>
    <n v="519"/>
    <n v="560"/>
    <n v="0"/>
    <n v="17872"/>
    <n v="2"/>
    <n v="46"/>
    <n v="525"/>
    <n v="551"/>
    <n v="6.1749999999999998"/>
  </r>
  <r>
    <n v="173223"/>
    <x v="4"/>
    <x v="1"/>
    <m/>
    <n v="184"/>
    <n v="250"/>
    <n v="0"/>
    <n v="8708"/>
    <n v="2"/>
    <n v="63"/>
    <n v="206"/>
    <n v="235"/>
    <n v="8.8181818179999993"/>
  </r>
  <r>
    <n v="157988"/>
    <x v="4"/>
    <x v="1"/>
    <s v="AAA2294"/>
    <n v="593"/>
    <n v="617"/>
    <n v="61"/>
    <n v="17838"/>
    <n v="7"/>
    <n v="62"/>
    <m/>
    <n v="619"/>
    <n v="6.6666666670000003"/>
  </r>
  <r>
    <n v="141720"/>
    <x v="5"/>
    <x v="1"/>
    <n v="1569"/>
    <n v="673"/>
    <n v="781"/>
    <n v="22"/>
    <n v="25775"/>
    <n v="3"/>
    <n v="44"/>
    <n v="672"/>
    <n v="785"/>
    <n v="13"/>
  </r>
  <r>
    <n v="186272"/>
    <x v="4"/>
    <x v="1"/>
    <n v="3515"/>
    <n v="521"/>
    <n v="588"/>
    <n v="97"/>
    <n v="20068"/>
    <n v="11"/>
    <n v="54"/>
    <n v="565"/>
    <n v="549"/>
    <n v="8.64"/>
  </r>
  <r>
    <n v="154301"/>
    <x v="6"/>
    <x v="1"/>
    <n v="1026"/>
    <n v="459"/>
    <n v="496"/>
    <n v="1"/>
    <n v="13803"/>
    <n v="12"/>
    <n v="52"/>
    <n v="470"/>
    <n v="491"/>
    <n v="11.25"/>
  </r>
  <r>
    <n v="189722"/>
    <x v="7"/>
    <x v="3"/>
    <n v="0"/>
    <n v="0"/>
    <n v="0"/>
    <n v="0"/>
    <n v="0"/>
    <n v="0"/>
    <n v="0"/>
    <n v="0"/>
    <n v="0"/>
    <n v="5.7272727269999999"/>
  </r>
  <r>
    <n v="188304"/>
    <x v="8"/>
    <x v="1"/>
    <n v="376"/>
    <n v="263"/>
    <n v="316"/>
    <n v="0"/>
    <s v="10755@"/>
    <n v="1"/>
    <n v="75"/>
    <n v="303"/>
    <n v="287"/>
    <n v="10.55"/>
  </r>
  <r>
    <n v="73699"/>
    <x v="9"/>
    <x v="4"/>
    <n v="890"/>
    <n v="463"/>
    <n v="523"/>
    <n v="1"/>
    <n v="9493"/>
    <n v="5"/>
    <n v="53"/>
    <n v="474"/>
    <n v="512"/>
    <n v="11.28571429"/>
  </r>
  <r>
    <n v="31977"/>
    <x v="0"/>
    <x v="1"/>
    <n v="1513"/>
    <n v="521"/>
    <n v="702"/>
    <n v="31"/>
    <n v="28124"/>
    <n v="3"/>
    <n v="24"/>
    <n v="599"/>
    <n v="615"/>
    <n v="18.5"/>
  </r>
  <r>
    <n v="44336"/>
    <x v="0"/>
    <x v="1"/>
    <n v="948"/>
    <n v="330"/>
    <n v="411"/>
    <n v="4"/>
    <n v="17728"/>
    <n v="6"/>
    <n v="8"/>
    <n v="365"/>
    <n v="368"/>
    <n v="15"/>
  </r>
  <r>
    <n v="127823"/>
    <x v="3"/>
    <x v="1"/>
    <n v="258"/>
    <n v="64"/>
    <n v="74"/>
    <n v="0"/>
    <n v="4236"/>
    <n v="0"/>
    <n v="94"/>
    <n v="60"/>
    <n v="93"/>
    <n v="5.45"/>
  </r>
  <r>
    <n v="150739"/>
    <x v="4"/>
    <x v="5"/>
    <n v="1951"/>
    <n v="556"/>
    <n v="625"/>
    <n v="44"/>
    <n v="17208"/>
    <n v="10"/>
    <n v="66"/>
    <n v="578"/>
    <n v="619"/>
    <n v="9.6818181820000007"/>
  </r>
  <r>
    <n v="41384"/>
    <x v="0"/>
    <x v="1"/>
    <n v="556"/>
    <n v="318"/>
    <m/>
    <n v="0"/>
    <n v="11779"/>
    <n v="16"/>
    <n v="22"/>
    <n v="358"/>
    <n v="320"/>
    <n v="9.4285714289999998"/>
  </r>
  <r>
    <n v="114721"/>
    <x v="10"/>
    <x v="4"/>
    <n v="1040"/>
    <n v="472"/>
    <n v="656"/>
    <n v="0"/>
    <n v="26962"/>
    <n v="2"/>
    <n v="56"/>
    <n v="609"/>
    <n v="579"/>
    <n v="11.66666667"/>
  </r>
  <r>
    <n v="111795"/>
    <x v="11"/>
    <x v="4"/>
    <n v="603"/>
    <n v="208"/>
    <n v="341"/>
    <n v="2"/>
    <n v="12038"/>
    <n v="1"/>
    <n v="70"/>
    <n v="264"/>
    <n v="288"/>
    <n v="5"/>
  </r>
  <r>
    <n v="64480"/>
    <x v="12"/>
    <x v="1"/>
    <n v="526"/>
    <n v="277"/>
    <n v="370"/>
    <n v="1"/>
    <n v="12826"/>
    <n v="1"/>
    <n v="80"/>
    <n v="336"/>
    <n v="317"/>
    <n v="7.1428571429999996"/>
  </r>
  <r>
    <n v="87259"/>
    <x v="13"/>
    <x v="0"/>
    <n v="717"/>
    <n v="302"/>
    <n v="432"/>
    <n v="1"/>
    <n v="15614"/>
    <n v="1"/>
    <n v="53"/>
    <n v="458"/>
    <n v="349"/>
    <n v="9.6999999999999993"/>
  </r>
  <r>
    <n v="115823"/>
    <x v="3"/>
    <x v="0"/>
    <n v="1011"/>
    <n v="593"/>
    <n v="650"/>
    <n v="1"/>
    <n v="17606"/>
    <n v="5"/>
    <n v="61"/>
    <n v="588"/>
    <n v="650"/>
    <n v="6.5"/>
  </r>
  <r>
    <n v="95701"/>
    <x v="1"/>
    <x v="0"/>
    <n v="1063"/>
    <n v="255"/>
    <n v="317"/>
    <n v="3"/>
    <n v="14023"/>
    <n v="16"/>
    <n v="53"/>
    <n v="260"/>
    <n v="312"/>
    <n v="8.3727906979999993"/>
  </r>
  <r>
    <n v="5172"/>
    <x v="1"/>
    <x v="0"/>
    <n v="291"/>
    <n v="136"/>
    <n v="212"/>
    <n v="0"/>
    <n v="8370"/>
    <n v="5"/>
    <n v="67"/>
    <n v="168"/>
    <n v="180"/>
    <n v="10.61111111"/>
  </r>
  <r>
    <n v="152486"/>
    <x v="4"/>
    <x v="0"/>
    <n v="1538"/>
    <n v="271"/>
    <n v="393"/>
    <n v="11"/>
    <n v="15627"/>
    <n v="5"/>
    <n v="49"/>
    <n v="317"/>
    <n v="342"/>
    <n v="5.5"/>
  </r>
  <r>
    <n v="153880"/>
    <x v="14"/>
    <x v="1"/>
    <n v="592"/>
    <n v="244"/>
    <n v="392"/>
    <n v="1"/>
    <n v="12220"/>
    <n v="3"/>
    <n v="74"/>
    <n v="341"/>
    <n v="306"/>
    <n v="12.5"/>
  </r>
  <r>
    <n v="101855"/>
    <x v="15"/>
    <x v="0"/>
    <n v="871"/>
    <n v="340"/>
    <n v="416"/>
    <n v="6"/>
    <n v="15336"/>
    <n v="0"/>
    <n v="71"/>
    <n v="385"/>
    <n v="365"/>
    <n v="7.8571428570000004"/>
  </r>
  <r>
    <n v="62932"/>
    <x v="12"/>
    <x v="0"/>
    <n v="403"/>
    <n v="174"/>
    <n v="264"/>
    <n v="1"/>
    <n v="9704"/>
    <n v="0"/>
    <n v="45"/>
    <n v="240"/>
    <n v="201"/>
    <n v="8"/>
  </r>
  <r>
    <n v="125930"/>
    <x v="3"/>
    <x v="1"/>
    <n v="715"/>
    <n v="339"/>
    <n v="396"/>
    <n v="1"/>
    <n v="12617"/>
    <n v="3"/>
    <n v="88"/>
    <n v="378"/>
    <n v="371"/>
    <n v="6"/>
  </r>
  <r>
    <n v="173653"/>
    <x v="16"/>
    <x v="1"/>
    <n v="2346"/>
    <n v="420"/>
    <n v="503"/>
    <n v="67"/>
    <n v="14552"/>
    <n v="5"/>
    <n v="78"/>
    <n v="446"/>
    <n v="468"/>
    <n v="15.5"/>
  </r>
  <r>
    <n v="11011"/>
    <x v="0"/>
    <x v="0"/>
    <n v="559"/>
    <n v="232"/>
    <n v="269"/>
    <n v="0"/>
    <n v="10511"/>
    <n v="11"/>
    <n v="20"/>
    <n v="270"/>
    <n v="257"/>
    <n v="12.61111111"/>
  </r>
  <r>
    <n v="116894"/>
    <x v="3"/>
    <x v="0"/>
    <m/>
    <n v="368"/>
    <n v="531"/>
    <n v="5"/>
    <n v="33797"/>
    <n v="2"/>
    <n v="42"/>
    <n v="457"/>
    <n v="450"/>
    <n v="12.25"/>
  </r>
  <r>
    <n v="154245"/>
    <x v="4"/>
    <x v="1"/>
    <n v="596"/>
    <n v="164"/>
    <n v="190"/>
    <n v="0"/>
    <n v="5273"/>
    <n v="23"/>
    <n v="57"/>
    <n v="168"/>
    <n v="181"/>
    <n v="16.5"/>
  </r>
  <r>
    <n v="134773"/>
    <x v="17"/>
    <x v="0"/>
    <n v="706"/>
    <n v="362"/>
    <n v="394"/>
    <n v="1"/>
    <n v="10420"/>
    <n v="1"/>
    <n v="82"/>
    <n v="376"/>
    <n v="379"/>
    <n v="15"/>
  </r>
  <r>
    <n v="26271"/>
    <x v="18"/>
    <x v="1"/>
    <n v="878"/>
    <n v="310"/>
    <n v="588"/>
    <n v="30"/>
    <n v="22281"/>
    <n v="4"/>
    <n v="55"/>
    <n v="517"/>
    <n v="433"/>
    <n v="10.133333329999999"/>
  </r>
  <r>
    <n v="180292"/>
    <x v="19"/>
    <x v="1"/>
    <n v="1275"/>
    <n v="405"/>
    <n v="545"/>
    <n v="21"/>
    <n v="20971"/>
    <n v="6"/>
    <n v="51"/>
    <n v="453"/>
    <n v="500"/>
    <n v="6.6"/>
  </r>
  <r>
    <n v="10145"/>
    <x v="4"/>
    <x v="1"/>
    <n v="2362"/>
    <n v="613"/>
    <n v="678"/>
    <n v="74"/>
    <n v="21179"/>
    <n v="9"/>
    <n v="61"/>
    <n v="632"/>
    <n v="655"/>
    <n v="8.9285714289999998"/>
  </r>
  <r>
    <n v="133806"/>
    <x v="20"/>
    <x v="5"/>
    <n v="718"/>
    <n v="226"/>
    <n v="357"/>
    <n v="0"/>
    <n v="17292"/>
    <n v="0"/>
    <n v="39"/>
    <n v="280"/>
    <n v="278"/>
    <n v="20"/>
  </r>
  <r>
    <n v="112632"/>
    <x v="21"/>
    <x v="0"/>
    <n v="2531"/>
    <n v="669"/>
    <n v="750"/>
    <n v="77"/>
    <n v="21094"/>
    <n v="6"/>
    <n v="51"/>
    <n v="730"/>
    <n v="696"/>
    <n v="8.2727272729999992"/>
  </r>
  <r>
    <n v="143253"/>
    <x v="4"/>
    <x v="1"/>
    <n v="2089"/>
    <n v="275"/>
    <n v="356"/>
    <n v="56"/>
    <n v="10484"/>
    <n v="53"/>
    <n v="36"/>
    <n v="296"/>
    <n v="322"/>
    <n v="7.125"/>
  </r>
  <r>
    <n v="403"/>
    <x v="22"/>
    <x v="6"/>
    <n v="765"/>
    <n v="408"/>
    <n v="472"/>
    <n v="1"/>
    <n v="15150"/>
    <n v="1"/>
    <n v="68"/>
    <n v="430"/>
    <n v="441"/>
    <n v="33.5"/>
  </r>
  <r>
    <n v="189882"/>
    <x v="23"/>
    <x v="1"/>
    <n v="832"/>
    <n v="310"/>
    <n v="376"/>
    <n v="0"/>
    <n v="11972"/>
    <n v="1"/>
    <n v="85"/>
    <n v="338"/>
    <n v="348"/>
    <n v="10"/>
  </r>
  <r>
    <n v="119570"/>
    <x v="3"/>
    <x v="0"/>
    <n v="1458"/>
    <n v="299"/>
    <n v="446"/>
    <n v="8"/>
    <n v="19185"/>
    <n v="4"/>
    <n v="56"/>
    <n v="354"/>
    <n v="356"/>
    <n v="6.1818181819999998"/>
  </r>
  <r>
    <n v="144021"/>
    <x v="4"/>
    <x v="1"/>
    <n v="1590"/>
    <n v="240"/>
    <n v="257"/>
    <n v="25"/>
    <n v="7559"/>
    <n v="57"/>
    <n v="34"/>
    <n v="238"/>
    <n v="262"/>
    <n v="13.5"/>
  </r>
  <r>
    <n v="93356"/>
    <x v="1"/>
    <x v="1"/>
    <n v="613"/>
    <n v="212"/>
    <n v="355"/>
    <n v="0"/>
    <n v="11792"/>
    <n v="1"/>
    <n v="60"/>
    <n v="245"/>
    <n v="294"/>
    <n v="11.83333333"/>
  </r>
  <r>
    <n v="24711"/>
    <x v="24"/>
    <x v="1"/>
    <n v="477"/>
    <n v="256"/>
    <n v="316"/>
    <n v="0"/>
    <n v="10621"/>
    <n v="1"/>
    <n v="80"/>
    <n v="282"/>
    <n v="292"/>
    <n v="5.875"/>
  </r>
  <r>
    <n v="74914"/>
    <x v="25"/>
    <x v="1"/>
    <n v="424"/>
    <n v="192"/>
    <n v="256"/>
    <n v="0"/>
    <n v="9497"/>
    <n v="1"/>
    <n v="78"/>
    <n v="256"/>
    <n v="230"/>
    <n v="4.8636363640000004"/>
  </r>
  <r>
    <n v="6909"/>
    <x v="26"/>
    <x v="0"/>
    <n v="383"/>
    <n v="252"/>
    <n v="380"/>
    <n v="0"/>
    <n v="14045"/>
    <n v="0"/>
    <n v="78"/>
    <n v="256"/>
    <n v="359"/>
    <n v="13.823529410000001"/>
  </r>
  <r>
    <n v="124543"/>
    <x v="3"/>
    <x v="0"/>
    <n v="688"/>
    <n v="422"/>
    <n v="490"/>
    <n v="0"/>
    <n v="16561"/>
    <n v="0"/>
    <n v="84"/>
    <n v="466"/>
    <n v="457"/>
    <n v="11.06666667"/>
  </r>
  <r>
    <n v="163018"/>
    <x v="4"/>
    <x v="0"/>
    <n v="3500"/>
    <n v="351"/>
    <n v="407"/>
    <n v="57"/>
    <n v="26034"/>
    <n v="36"/>
    <n v="28"/>
    <n v="260"/>
    <n v="463"/>
    <n v="15.66666667"/>
  </r>
  <r>
    <n v="190671"/>
    <x v="4"/>
    <x v="4"/>
    <n v="2143"/>
    <n v="280"/>
    <n v="373"/>
    <n v="63"/>
    <n v="12935"/>
    <n v="29"/>
    <n v="36"/>
    <n v="353"/>
    <n v="328"/>
    <n v="9.2608695650000001"/>
  </r>
  <r>
    <n v="33356"/>
    <x v="0"/>
    <x v="1"/>
    <n v="625"/>
    <n v="246"/>
    <n v="536"/>
    <n v="3"/>
    <n v="19102"/>
    <n v="1"/>
    <n v="47"/>
    <n v="466"/>
    <n v="362"/>
    <n v="14.09090909"/>
  </r>
  <r>
    <n v="151600"/>
    <x v="6"/>
    <x v="0"/>
    <n v="1560"/>
    <n v="500"/>
    <n v="485"/>
    <n v="5"/>
    <n v="13816"/>
    <n v="22"/>
    <n v="38"/>
    <n v="488"/>
    <n v="487"/>
    <n v="15"/>
  </r>
  <r>
    <n v="21259"/>
    <x v="2"/>
    <x v="2"/>
    <n v="716"/>
    <n v="146"/>
    <n v="382"/>
    <n v="1"/>
    <n v="11136"/>
    <n v="2"/>
    <n v="66"/>
    <n v="339"/>
    <n v="227"/>
    <n v="12.47826087"/>
  </r>
  <r>
    <n v="128987"/>
    <x v="3"/>
    <x v="1"/>
    <n v="1247"/>
    <n v="215"/>
    <n v="444"/>
    <n v="17"/>
    <n v="16891"/>
    <n v="16"/>
    <n v="50"/>
    <n v="313"/>
    <n v="350"/>
    <n v="26.333333329999999"/>
  </r>
  <r>
    <n v="108926"/>
    <x v="27"/>
    <x v="0"/>
    <n v="611"/>
    <n v="265"/>
    <n v="337"/>
    <n v="1"/>
    <n v="12313"/>
    <n v="4"/>
    <n v="52"/>
    <n v="323"/>
    <n v="302"/>
    <n v="15"/>
  </r>
  <r>
    <n v="154709"/>
    <x v="6"/>
    <x v="1"/>
    <n v="1431"/>
    <n v="291"/>
    <n v="376"/>
    <n v="24"/>
    <n v="10498"/>
    <n v="18"/>
    <n v="48"/>
    <n v="390"/>
    <n v="315"/>
    <n v="13"/>
  </r>
  <r>
    <n v="108050"/>
    <x v="27"/>
    <x v="1"/>
    <n v="1089"/>
    <n v="431"/>
    <n v="538"/>
    <n v="1"/>
    <n v="16777"/>
    <n v="2"/>
    <n v="64"/>
    <n v="520"/>
    <n v="480"/>
    <n v="5.2"/>
  </r>
  <r>
    <n v="187274"/>
    <x v="25"/>
    <x v="1"/>
    <n v="435"/>
    <n v="244"/>
    <n v="329"/>
    <n v="0"/>
    <n v="10692"/>
    <n v="2"/>
    <n v="76"/>
    <n v="298"/>
    <n v="281"/>
    <n v="15"/>
  </r>
  <r>
    <n v="171655"/>
    <x v="6"/>
    <x v="1"/>
    <n v="1409"/>
    <n v="321"/>
    <n v="428"/>
    <n v="21"/>
    <n v="15611"/>
    <n v="3"/>
    <n v="57"/>
    <n v="405"/>
    <n v="377"/>
    <n v="12.66666667"/>
  </r>
  <r>
    <n v="160488"/>
    <x v="28"/>
    <x v="0"/>
    <n v="647"/>
    <n v="369"/>
    <n v="463"/>
    <n v="0"/>
    <n v="18492"/>
    <n v="6"/>
    <n v="34"/>
    <n v="422"/>
    <n v="401"/>
    <n v="9.5"/>
  </r>
  <r>
    <n v="21305"/>
    <x v="2"/>
    <x v="0"/>
    <n v="415"/>
    <n v="199"/>
    <n v="300"/>
    <n v="0"/>
    <n v="11449"/>
    <n v="0"/>
    <n v="86"/>
    <n v="308"/>
    <n v="242"/>
    <n v="8.3333333330000006"/>
  </r>
  <r>
    <n v="98470"/>
    <x v="1"/>
    <x v="1"/>
    <n v="492"/>
    <n v="172"/>
    <n v="399"/>
    <n v="0"/>
    <n v="13218"/>
    <n v="3"/>
    <n v="85"/>
    <n v="384"/>
    <n v="276"/>
    <n v="8.75"/>
  </r>
  <r>
    <n v="140586"/>
    <x v="3"/>
    <x v="0"/>
    <n v="1043"/>
    <n v="610"/>
    <n v="788"/>
    <n v="13"/>
    <n v="49744"/>
    <n v="2"/>
    <n v="70"/>
    <n v="682"/>
    <n v="731"/>
    <n v="13.25"/>
  </r>
  <r>
    <n v="158101"/>
    <x v="6"/>
    <x v="0"/>
    <n v="3668"/>
    <n v="690"/>
    <n v="780"/>
    <n v="97"/>
    <n v="32964"/>
    <n v="10"/>
    <n v="44"/>
    <n v="693"/>
    <n v="781"/>
    <n v="15"/>
  </r>
  <r>
    <n v="150043"/>
    <x v="6"/>
    <x v="0"/>
    <n v="3491"/>
    <n v="791"/>
    <n v="903"/>
    <n v="94"/>
    <n v="32718"/>
    <n v="18"/>
    <n v="44"/>
    <n v="828"/>
    <n v="853"/>
    <n v="20"/>
  </r>
  <r>
    <n v="96251"/>
    <x v="1"/>
    <x v="1"/>
    <n v="192"/>
    <n v="164"/>
    <n v="224"/>
    <n v="0"/>
    <n v="7361"/>
    <n v="3"/>
    <n v="89"/>
    <n v="211"/>
    <n v="186"/>
    <n v="5.8666666669999996"/>
  </r>
  <r>
    <n v="188547"/>
    <x v="6"/>
    <x v="0"/>
    <n v="0"/>
    <n v="0"/>
    <n v="0"/>
    <n v="0"/>
    <n v="0"/>
    <n v="0"/>
    <n v="0"/>
    <n v="0"/>
    <n v="0"/>
    <n v="20.260869570000001"/>
  </r>
  <r>
    <n v="180617"/>
    <x v="19"/>
    <x v="3"/>
    <n v="824"/>
    <n v="225"/>
    <n v="383"/>
    <n v="10"/>
    <n v="13090"/>
    <n v="7"/>
    <n v="52"/>
    <n v="308"/>
    <n v="293"/>
    <n v="7.483333333"/>
  </r>
  <r>
    <n v="86000"/>
    <x v="29"/>
    <x v="1"/>
    <n v="428"/>
    <n v="205"/>
    <n v="309"/>
    <n v="0"/>
    <n v="11192"/>
    <n v="2"/>
    <n v="62"/>
    <n v="318"/>
    <n v="245"/>
    <n v="11.25"/>
  </r>
  <r>
    <n v="13265"/>
    <x v="22"/>
    <x v="1"/>
    <n v="417"/>
    <n v="122"/>
    <n v="250"/>
    <n v="0"/>
    <n v="9715"/>
    <n v="0"/>
    <n v="64"/>
    <n v="283"/>
    <n v="160"/>
    <n v="7.75"/>
  </r>
  <r>
    <n v="71"/>
    <x v="30"/>
    <x v="1"/>
    <n v="399"/>
    <n v="307"/>
    <n v="352"/>
    <n v="0"/>
    <n v="11428"/>
    <n v="0"/>
    <n v="85"/>
    <n v="315"/>
    <n v="336"/>
    <n v="6.8181818180000002"/>
  </r>
  <r>
    <n v="148969"/>
    <x v="6"/>
    <x v="1"/>
    <n v="2377"/>
    <n v="633"/>
    <n v="663"/>
    <n v="85"/>
    <n v="19545"/>
    <n v="13"/>
    <n v="53"/>
    <n v="637"/>
    <n v="652"/>
    <n v="9.1111111109999996"/>
  </r>
  <r>
    <n v="156324"/>
    <x v="6"/>
    <x v="4"/>
    <n v="2016"/>
    <n v="431"/>
    <n v="497"/>
    <n v="51"/>
    <n v="17882"/>
    <n v="11"/>
    <n v="53"/>
    <n v="465"/>
    <n v="459"/>
    <n v="8.75"/>
  </r>
  <r>
    <n v="130976"/>
    <x v="26"/>
    <x v="1"/>
    <n v="933"/>
    <n v="289"/>
    <n v="379"/>
    <n v="0"/>
    <n v="14104"/>
    <n v="6"/>
    <n v="42"/>
    <n v="332"/>
    <n v="349"/>
    <n v="8.1428571430000005"/>
  </r>
  <r>
    <n v="140141"/>
    <x v="31"/>
    <x v="1"/>
    <n v="619"/>
    <n v="215"/>
    <n v="268"/>
    <n v="4"/>
    <n v="10427"/>
    <n v="2"/>
    <n v="50"/>
    <n v="222"/>
    <n v="260"/>
    <n v="12.8"/>
  </r>
  <r>
    <n v="85416"/>
    <x v="6"/>
    <x v="1"/>
    <n v="3303"/>
    <n v="533"/>
    <n v="614"/>
    <n v="94"/>
    <n v="24251"/>
    <n v="13"/>
    <n v="45"/>
    <n v="568"/>
    <n v="586"/>
    <n v="14"/>
  </r>
  <r>
    <n v="108150"/>
    <x v="27"/>
    <x v="1"/>
    <n v="960"/>
    <n v="479"/>
    <n v="613"/>
    <n v="0"/>
    <n v="19518"/>
    <n v="10"/>
    <n v="57"/>
    <n v="526"/>
    <n v="548"/>
    <n v="15.2"/>
  </r>
  <r>
    <n v="129823"/>
    <x v="26"/>
    <x v="0"/>
    <n v="1236"/>
    <n v="622"/>
    <n v="737"/>
    <n v="13"/>
    <n v="25882"/>
    <n v="2"/>
    <n v="29"/>
    <n v="630"/>
    <n v="727"/>
    <n v="6.076923077"/>
  </r>
  <r>
    <n v="104413"/>
    <x v="32"/>
    <x v="0"/>
    <n v="473"/>
    <n v="164"/>
    <n v="215"/>
    <n v="1"/>
    <n v="9819"/>
    <n v="6"/>
    <n v="23"/>
    <n v="179"/>
    <n v="207"/>
    <n v="5.5"/>
  </r>
  <r>
    <n v="60512"/>
    <x v="1"/>
    <x v="4"/>
    <n v="1055"/>
    <n v="366"/>
    <n v="400"/>
    <n v="0"/>
    <n v="11289"/>
    <n v="8"/>
    <n v="74"/>
    <n v="462"/>
    <n v="379"/>
    <n v="20.8"/>
  </r>
  <r>
    <n v="90480"/>
    <x v="1"/>
    <x v="1"/>
    <n v="1509"/>
    <n v="545"/>
    <n v="680"/>
    <n v="19"/>
    <n v="23170"/>
    <n v="7"/>
    <n v="75"/>
    <n v="617"/>
    <n v="599"/>
    <n v="9"/>
  </r>
  <r>
    <n v="148911"/>
    <x v="6"/>
    <x v="1"/>
    <n v="1953"/>
    <n v="454"/>
    <n v="564"/>
    <n v="47"/>
    <n v="21667"/>
    <n v="11"/>
    <n v="47"/>
    <n v="526"/>
    <n v="478"/>
    <n v="15.5"/>
  </r>
  <r>
    <n v="52990"/>
    <x v="30"/>
    <x v="0"/>
    <n v="927"/>
    <n v="299"/>
    <n v="410"/>
    <n v="1"/>
    <n v="14428"/>
    <n v="1"/>
    <n v="56"/>
    <n v="322"/>
    <n v="372"/>
    <n v="5"/>
  </r>
  <r>
    <n v="148022"/>
    <x v="6"/>
    <x v="1"/>
    <n v="2098"/>
    <n v="305"/>
    <n v="368"/>
    <n v="56"/>
    <n v="13564"/>
    <n v="56"/>
    <n v="25"/>
    <n v="311"/>
    <n v="352"/>
    <n v="6.076923077"/>
  </r>
  <r>
    <n v="147406"/>
    <x v="6"/>
    <x v="0"/>
    <n v="5209"/>
    <n v="1054"/>
    <n v="1128"/>
    <n v="99"/>
    <n v="52654"/>
    <n v="7"/>
    <n v="47"/>
    <n v="1220"/>
    <n v="1058"/>
    <n v="30.941176469999998"/>
  </r>
  <r>
    <n v="103468"/>
    <x v="15"/>
    <x v="1"/>
    <n v="476"/>
    <n v="219"/>
    <n v="319"/>
    <n v="0"/>
    <n v="10966"/>
    <n v="1"/>
    <n v="74"/>
    <n v="280"/>
    <n v="272"/>
    <n v="7.1"/>
  </r>
  <r>
    <n v="84100"/>
    <x v="33"/>
    <x v="0"/>
    <n v="1515"/>
    <n v="648"/>
    <n v="781"/>
    <n v="17"/>
    <n v="25787"/>
    <n v="6"/>
    <n v="63"/>
    <n v="684"/>
    <n v="717"/>
    <n v="14"/>
  </r>
  <r>
    <n v="137548"/>
    <x v="32"/>
    <x v="0"/>
    <n v="2158"/>
    <n v="411"/>
    <n v="640"/>
    <n v="54"/>
    <n v="33235"/>
    <n v="7"/>
    <n v="12"/>
    <n v="516"/>
    <n v="535"/>
    <n v="7.9333333330000002"/>
  </r>
  <r>
    <n v="6932"/>
    <x v="15"/>
    <x v="0"/>
    <n v="1110"/>
    <n v="460"/>
    <n v="624"/>
    <n v="5"/>
    <n v="21875"/>
    <n v="2"/>
    <n v="58"/>
    <n v="544"/>
    <n v="538"/>
    <n v="7.2647058820000003"/>
  </r>
  <r>
    <n v="37118"/>
    <x v="0"/>
    <x v="4"/>
    <n v="581"/>
    <n v="349"/>
    <n v="373"/>
    <n v="0"/>
    <n v="9667"/>
    <n v="19"/>
    <n v="53"/>
    <n v="361"/>
    <n v="359"/>
    <n v="9.8571428569999995"/>
  </r>
  <r>
    <n v="109179"/>
    <x v="27"/>
    <x v="0"/>
    <n v="563"/>
    <n v="259"/>
    <n v="342"/>
    <n v="3"/>
    <n v="10726"/>
    <n v="1"/>
    <n v="90"/>
    <n v="301"/>
    <n v="308"/>
    <n v="10.18181818"/>
  </r>
  <r>
    <n v="140642"/>
    <x v="31"/>
    <x v="1"/>
    <n v="740"/>
    <n v="240"/>
    <n v="324"/>
    <n v="2"/>
    <n v="10701"/>
    <n v="9"/>
    <n v="26"/>
    <n v="288"/>
    <n v="294"/>
    <n v="5"/>
  </r>
  <r>
    <n v="77057"/>
    <x v="25"/>
    <x v="1"/>
    <n v="516"/>
    <n v="332"/>
    <n v="379"/>
    <n v="0"/>
    <n v="13293"/>
    <n v="2"/>
    <n v="75"/>
    <n v="378"/>
    <n v="347"/>
    <n v="12.33333333"/>
  </r>
  <r>
    <n v="83131"/>
    <x v="33"/>
    <x v="0"/>
    <n v="575"/>
    <n v="249"/>
    <n v="316"/>
    <n v="0"/>
    <n v="9843"/>
    <n v="0"/>
    <n v="86"/>
    <n v="282"/>
    <n v="290"/>
    <n v="10"/>
  </r>
  <r>
    <n v="168078"/>
    <x v="6"/>
    <x v="0"/>
    <n v="2357"/>
    <n v="511"/>
    <n v="609"/>
    <n v="81"/>
    <n v="23786"/>
    <n v="26"/>
    <n v="55"/>
    <n v="540"/>
    <n v="570"/>
    <n v="13.66666667"/>
  </r>
  <r>
    <n v="32975"/>
    <x v="24"/>
    <x v="0"/>
    <n v="645"/>
    <n v="304"/>
    <n v="376"/>
    <n v="0"/>
    <n v="6826"/>
    <n v="3"/>
    <n v="15"/>
    <n v="360"/>
    <n v="306"/>
    <n v="10.875"/>
  </r>
  <r>
    <n v="37472"/>
    <x v="0"/>
    <x v="0"/>
    <n v="825"/>
    <n v="233"/>
    <n v="301"/>
    <n v="0"/>
    <n v="9747"/>
    <n v="63"/>
    <n v="21"/>
    <n v="239"/>
    <n v="290"/>
    <n v="20"/>
  </r>
  <r>
    <n v="63113"/>
    <x v="12"/>
    <x v="0"/>
    <n v="531"/>
    <n v="246"/>
    <n v="290"/>
    <n v="0"/>
    <n v="10423"/>
    <n v="2"/>
    <n v="70"/>
    <n v="278"/>
    <n v="272"/>
    <n v="5.375"/>
  </r>
  <r>
    <n v="57039"/>
    <x v="34"/>
    <x v="1"/>
    <n v="195"/>
    <n v="131"/>
    <n v="179"/>
    <n v="0"/>
    <n v="5727"/>
    <n v="0"/>
    <n v="94"/>
    <n v="148"/>
    <n v="159"/>
    <n v="4.3023255809999998"/>
  </r>
  <r>
    <n v="58786"/>
    <x v="34"/>
    <x v="1"/>
    <n v="423"/>
    <n v="293"/>
    <n v="279"/>
    <n v="0"/>
    <n v="10343"/>
    <n v="0"/>
    <n v="82"/>
    <n v="297"/>
    <n v="274"/>
    <n v="6.0555555559999998"/>
  </r>
  <r>
    <n v="164306"/>
    <x v="6"/>
    <x v="1"/>
    <n v="2725"/>
    <n v="629"/>
    <n v="734"/>
    <n v="83"/>
    <n v="24424"/>
    <n v="9"/>
    <n v="51"/>
    <n v="684"/>
    <n v="662"/>
    <n v="15"/>
  </r>
  <r>
    <n v="113129"/>
    <x v="10"/>
    <x v="1"/>
    <n v="359"/>
    <n v="220"/>
    <n v="299"/>
    <n v="0"/>
    <n v="13024"/>
    <n v="0"/>
    <n v="64"/>
    <n v="247"/>
    <n v="270"/>
    <n v="20"/>
  </r>
  <r>
    <n v="19094"/>
    <x v="21"/>
    <x v="1"/>
    <n v="1373"/>
    <n v="472"/>
    <n v="517"/>
    <n v="2"/>
    <n v="17363"/>
    <n v="5"/>
    <n v="71"/>
    <n v="463"/>
    <n v="504"/>
    <n v="28.333333329999999"/>
  </r>
  <r>
    <n v="102224"/>
    <x v="35"/>
    <x v="6"/>
    <n v="1439"/>
    <n v="370"/>
    <n v="464"/>
    <n v="3"/>
    <n v="13353"/>
    <n v="15"/>
    <n v="61"/>
    <n v="414"/>
    <n v="417"/>
    <n v="6.125"/>
  </r>
  <r>
    <n v="155375"/>
    <x v="6"/>
    <x v="1"/>
    <n v="889"/>
    <n v="398"/>
    <n v="495"/>
    <n v="0"/>
    <n v="13782"/>
    <n v="7"/>
    <n v="68"/>
    <n v="488"/>
    <n v="450"/>
    <n v="5.846153846"/>
  </r>
  <r>
    <n v="185030"/>
    <x v="0"/>
    <x v="0"/>
    <n v="824"/>
    <n v="248"/>
    <n v="326"/>
    <n v="0"/>
    <n v="15008"/>
    <n v="15"/>
    <n v="7"/>
    <n v="274"/>
    <n v="288"/>
    <n v="10.15384615"/>
  </r>
  <r>
    <n v="149887"/>
    <x v="6"/>
    <x v="0"/>
    <n v="1993"/>
    <n v="442"/>
    <n v="520"/>
    <n v="49"/>
    <n v="16427"/>
    <n v="15"/>
    <n v="53"/>
    <n v="472"/>
    <n v="484"/>
    <n v="10.83333333"/>
  </r>
  <r>
    <n v="117216"/>
    <x v="3"/>
    <x v="1"/>
    <n v="618"/>
    <n v="233"/>
    <n v="394"/>
    <n v="0"/>
    <n v="12864"/>
    <n v="9"/>
    <n v="75"/>
    <n v="310"/>
    <n v="302"/>
    <n v="10.25"/>
  </r>
  <r>
    <n v="167892"/>
    <x v="6"/>
    <x v="1"/>
    <n v="3259"/>
    <n v="267"/>
    <n v="591"/>
    <n v="83"/>
    <n v="19399"/>
    <n v="17"/>
    <n v="49"/>
    <n v="626"/>
    <n v="508"/>
    <n v="7.6666666670000003"/>
  </r>
  <r>
    <n v="107618"/>
    <x v="36"/>
    <x v="1"/>
    <n v="151"/>
    <n v="180"/>
    <n v="273"/>
    <n v="0"/>
    <n v="9138"/>
    <n v="0"/>
    <n v="68"/>
    <n v="208"/>
    <n v="230"/>
    <n v="2.361111111"/>
  </r>
  <r>
    <n v="72410"/>
    <x v="9"/>
    <x v="0"/>
    <n v="492"/>
    <n v="272"/>
    <n v="402"/>
    <n v="0"/>
    <n v="14442"/>
    <n v="1"/>
    <n v="55"/>
    <n v="370"/>
    <n v="317"/>
    <n v="14.57142857"/>
  </r>
  <r>
    <n v="112319"/>
    <x v="11"/>
    <x v="2"/>
    <n v="892"/>
    <n v="380"/>
    <n v="468"/>
    <n v="5"/>
    <n v="19444"/>
    <n v="2"/>
    <n v="21"/>
    <n v="406"/>
    <n v="426"/>
    <n v="17"/>
  </r>
  <r>
    <n v="28061"/>
    <x v="18"/>
    <x v="1"/>
    <n v="948"/>
    <n v="531"/>
    <n v="584"/>
    <n v="1"/>
    <n v="19537"/>
    <n v="2"/>
    <n v="65"/>
    <n v="530"/>
    <n v="585"/>
    <n v="5.4848484849999997"/>
  </r>
  <r>
    <n v="108371"/>
    <x v="27"/>
    <x v="1"/>
    <n v="717"/>
    <n v="190"/>
    <n v="302"/>
    <n v="0"/>
    <n v="10888"/>
    <n v="21"/>
    <n v="62"/>
    <n v="313"/>
    <n v="235"/>
    <n v="24.166666670000001"/>
  </r>
  <r>
    <n v="187807"/>
    <x v="9"/>
    <x v="0"/>
    <n v="612"/>
    <n v="330"/>
    <n v="400"/>
    <n v="1"/>
    <n v="13162"/>
    <n v="1"/>
    <n v="27"/>
    <n v="326"/>
    <n v="392"/>
    <n v="12.1"/>
  </r>
  <r>
    <n v="180383"/>
    <x v="19"/>
    <x v="1"/>
    <n v="919"/>
    <n v="338"/>
    <n v="346"/>
    <n v="1"/>
    <n v="12507"/>
    <n v="5"/>
    <n v="56"/>
    <n v="337"/>
    <n v="349"/>
    <n v="8.2142857140000007"/>
  </r>
  <r>
    <n v="183013"/>
    <x v="19"/>
    <x v="3"/>
    <n v="697"/>
    <n v="317"/>
    <n v="406"/>
    <n v="0"/>
    <n v="13561"/>
    <n v="3"/>
    <n v="34"/>
    <n v="364"/>
    <n v="337"/>
    <n v="10"/>
  </r>
  <r>
    <n v="187769"/>
    <x v="6"/>
    <x v="0"/>
    <n v="5059"/>
    <n v="693"/>
    <n v="847"/>
    <n v="99"/>
    <n v="29368"/>
    <n v="10"/>
    <n v="48"/>
    <n v="752"/>
    <n v="751"/>
    <n v="10.6"/>
  </r>
  <r>
    <n v="191056"/>
    <x v="6"/>
    <x v="0"/>
    <n v="5667"/>
    <n v="492"/>
    <n v="848"/>
    <n v="98"/>
    <n v="51280"/>
    <n v="11"/>
    <n v="35"/>
    <n v="808"/>
    <n v="594"/>
    <n v="28.833333329999999"/>
  </r>
  <r>
    <n v="151891"/>
    <x v="6"/>
    <x v="1"/>
    <n v="2750"/>
    <n v="668"/>
    <n v="781"/>
    <n v="91"/>
    <n v="26199"/>
    <n v="10"/>
    <n v="44"/>
    <n v="701"/>
    <n v="717"/>
    <n v="11.44444444"/>
  </r>
  <r>
    <n v="5822"/>
    <x v="8"/>
    <x v="1"/>
    <n v="513"/>
    <n v="400"/>
    <n v="482"/>
    <n v="0"/>
    <n v="20842"/>
    <n v="3"/>
    <n v="66"/>
    <n v="434"/>
    <n v="436"/>
    <n v="6.0767499999999997"/>
  </r>
  <r>
    <n v="164969"/>
    <x v="6"/>
    <x v="1"/>
    <n v="1848"/>
    <n v="505"/>
    <n v="581"/>
    <n v="33"/>
    <n v="19729"/>
    <n v="28"/>
    <n v="49"/>
    <n v="515"/>
    <n v="560"/>
    <n v="5.6842105260000002"/>
  </r>
  <r>
    <n v="172846"/>
    <x v="6"/>
    <x v="0"/>
    <n v="1417"/>
    <n v="406"/>
    <n v="508"/>
    <n v="18"/>
    <n v="18590"/>
    <n v="29"/>
    <n v="49"/>
    <n v="341"/>
    <n v="519"/>
    <n v="14.11111111"/>
  </r>
  <r>
    <n v="95951"/>
    <x v="1"/>
    <x v="1"/>
    <n v="347"/>
    <n v="210"/>
    <n v="286"/>
    <n v="0"/>
    <n v="10356"/>
    <n v="6"/>
    <n v="74"/>
    <n v="255"/>
    <n v="229"/>
    <n v="8.076923077"/>
  </r>
  <r>
    <n v="18089"/>
    <x v="2"/>
    <x v="0"/>
    <n v="994"/>
    <n v="404"/>
    <n v="530"/>
    <n v="2"/>
    <n v="17420"/>
    <n v="1"/>
    <n v="70"/>
    <n v="475"/>
    <n v="485"/>
    <n v="13.777777779999999"/>
  </r>
  <r>
    <n v="35276"/>
    <x v="0"/>
    <x v="4"/>
    <n v="3542"/>
    <n v="642"/>
    <n v="843"/>
    <n v="76"/>
    <n v="53131"/>
    <n v="3"/>
    <n v="31"/>
    <n v="690"/>
    <n v="807"/>
    <n v="6.6428571429999996"/>
  </r>
  <r>
    <n v="18607"/>
    <x v="2"/>
    <x v="0"/>
    <n v="797"/>
    <n v="377"/>
    <n v="451"/>
    <n v="2"/>
    <n v="16163"/>
    <n v="0"/>
    <n v="74"/>
    <n v="418"/>
    <n v="423"/>
    <n v="7.769230769"/>
  </r>
  <r>
    <n v="61275"/>
    <x v="12"/>
    <x v="0"/>
    <n v="791"/>
    <n v="361"/>
    <n v="428"/>
    <n v="1"/>
    <n v="13805"/>
    <n v="1"/>
    <n v="74"/>
    <n v="407"/>
    <n v="390"/>
    <n v="7.6363636359999996"/>
  </r>
  <r>
    <n v="36141"/>
    <x v="0"/>
    <x v="1"/>
    <n v="957"/>
    <n v="408"/>
    <n v="459"/>
    <n v="16"/>
    <n v="17718"/>
    <n v="5"/>
    <n v="17"/>
    <n v="399"/>
    <n v="450"/>
    <n v="15"/>
  </r>
  <r>
    <n v="85716"/>
    <x v="33"/>
    <x v="1"/>
    <n v="357"/>
    <n v="164"/>
    <n v="254"/>
    <n v="0"/>
    <n v="8443"/>
    <n v="1"/>
    <n v="78"/>
    <n v="214"/>
    <n v="215"/>
    <n v="25"/>
  </r>
  <r>
    <n v="154195"/>
    <x v="6"/>
    <x v="1"/>
    <n v="896"/>
    <n v="336"/>
    <n v="418"/>
    <n v="2"/>
    <n v="14513"/>
    <n v="7"/>
    <n v="46"/>
    <n v="362"/>
    <n v="389"/>
    <n v="20"/>
  </r>
  <r>
    <n v="46755"/>
    <x v="22"/>
    <x v="1"/>
    <n v="402"/>
    <n v="232"/>
    <n v="300"/>
    <n v="0"/>
    <n v="10540"/>
    <n v="1"/>
    <n v="86"/>
    <n v="249"/>
    <n v="276"/>
    <n v="4.8333333329999997"/>
  </r>
  <r>
    <n v="13239"/>
    <x v="0"/>
    <x v="0"/>
    <n v="3083"/>
    <n v="166"/>
    <n v="332"/>
    <n v="52"/>
    <n v="16019"/>
    <n v="26"/>
    <n v="3"/>
    <n v="270"/>
    <n v="233"/>
    <n v="2.9166666669999999"/>
  </r>
  <r>
    <n v="86068"/>
    <x v="29"/>
    <x v="1"/>
    <n v="460"/>
    <n v="247"/>
    <n v="372"/>
    <n v="0"/>
    <n v="11245"/>
    <n v="1"/>
    <n v="69"/>
    <n v="357"/>
    <n v="300"/>
    <n v="9.3636363639999995"/>
  </r>
  <r>
    <n v="67900"/>
    <x v="9"/>
    <x v="0"/>
    <n v="294"/>
    <n v="279"/>
    <n v="404"/>
    <n v="0"/>
    <n v="10385"/>
    <n v="2"/>
    <n v="80"/>
    <n v="355"/>
    <n v="391"/>
    <n v="17.5"/>
  </r>
  <r>
    <n v="59610"/>
    <x v="12"/>
    <x v="1"/>
    <n v="1199"/>
    <n v="547"/>
    <n v="605"/>
    <n v="2"/>
    <n v="20694"/>
    <n v="0"/>
    <n v="69"/>
    <n v="556"/>
    <n v="597"/>
    <n v="10"/>
  </r>
  <r>
    <n v="13378"/>
    <x v="4"/>
    <x v="1"/>
    <n v="1125"/>
    <n v="280"/>
    <n v="362"/>
    <n v="15"/>
    <n v="10857"/>
    <n v="10"/>
    <n v="51"/>
    <n v="336"/>
    <n v="305"/>
    <n v="5.7142857139999998"/>
  </r>
  <r>
    <n v="20752"/>
    <x v="2"/>
    <x v="0"/>
    <n v="974"/>
    <n v="252"/>
    <n v="330"/>
    <n v="3"/>
    <n v="13321"/>
    <n v="2"/>
    <n v="32"/>
    <n v="279"/>
    <n v="300"/>
    <n v="8.5333333329999999"/>
  </r>
  <r>
    <n v="30934"/>
    <x v="18"/>
    <x v="0"/>
    <n v="316"/>
    <n v="213"/>
    <n v="280"/>
    <n v="0"/>
    <n v="8956"/>
    <n v="0"/>
    <n v="79"/>
    <n v="238"/>
    <n v="254"/>
    <n v="12.5"/>
  </r>
  <r>
    <n v="102163"/>
    <x v="15"/>
    <x v="1"/>
    <n v="825"/>
    <n v="401"/>
    <n v="555"/>
    <n v="1"/>
    <n v="28003"/>
    <n v="4"/>
    <n v="49"/>
    <n v="463"/>
    <n v="464"/>
    <n v="25"/>
  </r>
  <r>
    <n v="128976"/>
    <x v="3"/>
    <x v="1"/>
    <n v="642"/>
    <n v="271"/>
    <n v="312"/>
    <n v="0"/>
    <n v="9453"/>
    <n v="12"/>
    <n v="35"/>
    <n v="284"/>
    <n v="306"/>
    <n v="6.1428571429999996"/>
  </r>
  <r>
    <n v="44088"/>
    <x v="12"/>
    <x v="0"/>
    <n v="1263"/>
    <n v="468"/>
    <n v="601"/>
    <n v="21"/>
    <n v="26265"/>
    <n v="4"/>
    <n v="58"/>
    <n v="517"/>
    <n v="548"/>
    <n v="7.6875"/>
  </r>
  <r>
    <n v="154931"/>
    <x v="4"/>
    <x v="1"/>
    <n v="1809"/>
    <n v="454"/>
    <n v="543"/>
    <n v="35"/>
    <n v="15886"/>
    <n v="12"/>
    <n v="44"/>
    <n v="466"/>
    <n v="503"/>
    <n v="8"/>
  </r>
  <r>
    <n v="87939"/>
    <x v="1"/>
    <x v="0"/>
    <n v="5294"/>
    <n v="1035"/>
    <n v="1065"/>
    <n v="96"/>
    <n v="60053"/>
    <n v="12"/>
    <n v="57"/>
    <n v="1165"/>
    <n v="1012"/>
    <n v="13"/>
  </r>
  <r>
    <n v="140779"/>
    <x v="5"/>
    <x v="1"/>
    <n v="1161"/>
    <n v="448"/>
    <n v="570"/>
    <n v="5"/>
    <n v="20691"/>
    <n v="8"/>
    <n v="14"/>
    <n v="484"/>
    <n v="536"/>
    <n v="5.75"/>
  </r>
  <r>
    <n v="113838"/>
    <x v="10"/>
    <x v="1"/>
    <n v="295"/>
    <n v="150"/>
    <n v="248"/>
    <n v="0"/>
    <n v="8962"/>
    <n v="1"/>
    <n v="62"/>
    <n v="203"/>
    <n v="195"/>
    <n v="6.3333333329999997"/>
  </r>
  <r>
    <n v="156568"/>
    <x v="4"/>
    <x v="4"/>
    <n v="3020"/>
    <n v="756"/>
    <n v="823"/>
    <n v="95"/>
    <n v="26135"/>
    <n v="4"/>
    <n v="46"/>
    <n v="765"/>
    <n v="809"/>
    <n v="40.083333330000002"/>
  </r>
  <r>
    <n v="130485"/>
    <x v="26"/>
    <x v="1"/>
    <n v="431"/>
    <n v="258"/>
    <n v="541"/>
    <n v="0"/>
    <n v="25828"/>
    <n v="3"/>
    <n v="32"/>
    <n v="342"/>
    <n v="386"/>
    <n v="8.5714285710000002"/>
  </r>
  <r>
    <n v="101803"/>
    <x v="15"/>
    <x v="1"/>
    <n v="544"/>
    <n v="264"/>
    <n v="340"/>
    <n v="0"/>
    <n v="16194"/>
    <n v="1"/>
    <n v="71"/>
    <n v="283"/>
    <n v="326"/>
    <n v="11"/>
  </r>
  <r>
    <n v="41899"/>
    <x v="0"/>
    <x v="0"/>
    <n v="618"/>
    <n v="223"/>
    <n v="335"/>
    <n v="2"/>
    <n v="13341"/>
    <n v="7"/>
    <n v="22"/>
    <n v="278"/>
    <n v="278"/>
    <n v="7.846153846"/>
  </r>
  <r>
    <n v="30795"/>
    <x v="18"/>
    <x v="0"/>
    <n v="323"/>
    <n v="183"/>
    <n v="210"/>
    <n v="2"/>
    <n v="7139"/>
    <n v="0"/>
    <n v="77"/>
    <n v="207"/>
    <n v="201"/>
    <n v="5.4444444440000002"/>
  </r>
  <r>
    <n v="133256"/>
    <x v="20"/>
    <x v="0"/>
    <n v="1104"/>
    <n v="511"/>
    <n v="566"/>
    <n v="7"/>
    <n v="17366"/>
    <n v="3"/>
    <n v="50"/>
    <n v="528"/>
    <n v="534"/>
    <n v="13"/>
  </r>
  <r>
    <n v="151203"/>
    <x v="4"/>
    <x v="5"/>
    <n v="2135"/>
    <n v="417"/>
    <n v="456"/>
    <n v="58"/>
    <n v="18907"/>
    <n v="10"/>
    <n v="55"/>
    <n v="417"/>
    <n v="433"/>
    <n v="8.1999999999999993"/>
  </r>
  <r>
    <n v="31425"/>
    <x v="18"/>
    <x v="0"/>
    <n v="671"/>
    <n v="287"/>
    <n v="441"/>
    <n v="3"/>
    <n v="16517"/>
    <n v="4"/>
    <n v="70"/>
    <n v="365"/>
    <n v="372"/>
    <n v="4.8888888890000004"/>
  </r>
  <r>
    <n v="70524"/>
    <x v="9"/>
    <x v="1"/>
    <n v="510"/>
    <n v="228"/>
    <n v="394"/>
    <n v="0"/>
    <n v="12576"/>
    <n v="1"/>
    <n v="80"/>
    <n v="370"/>
    <n v="324"/>
    <n v="10.8"/>
  </r>
  <r>
    <n v="161229"/>
    <x v="4"/>
    <x v="1"/>
    <n v="650"/>
    <n v="302"/>
    <n v="318"/>
    <n v="13"/>
    <n v="7080"/>
    <n v="43"/>
    <n v="49"/>
    <n v="302"/>
    <n v="315"/>
    <n v="8.6666666669999994"/>
  </r>
  <r>
    <n v="83181"/>
    <x v="33"/>
    <x v="1"/>
    <n v="487"/>
    <n v="248"/>
    <n v="327"/>
    <n v="0"/>
    <n v="10792"/>
    <n v="1"/>
    <n v="88"/>
    <n v="287"/>
    <n v="286"/>
    <n v="12.727272729999999"/>
  </r>
  <r>
    <n v="143528"/>
    <x v="4"/>
    <x v="1"/>
    <n v="2925"/>
    <n v="288"/>
    <n v="376"/>
    <n v="83"/>
    <n v="23046"/>
    <n v="27"/>
    <n v="21"/>
    <n v="305"/>
    <n v="353"/>
    <n v="7.5238095239999998"/>
  </r>
  <r>
    <n v="42970"/>
    <x v="0"/>
    <x v="0"/>
    <n v="884"/>
    <n v="242"/>
    <n v="313"/>
    <n v="1"/>
    <n v="13491"/>
    <n v="6"/>
    <n v="6"/>
    <n v="268"/>
    <n v="271"/>
    <n v="4.4285714289999998"/>
  </r>
  <r>
    <n v="83708"/>
    <x v="33"/>
    <x v="1"/>
    <n v="753"/>
    <n v="341"/>
    <n v="442"/>
    <n v="0"/>
    <n v="15502"/>
    <n v="1"/>
    <n v="80"/>
    <n v="393"/>
    <n v="373"/>
    <n v="8.4"/>
  </r>
  <r>
    <n v="101390"/>
    <x v="15"/>
    <x v="1"/>
    <n v="594"/>
    <n v="337"/>
    <n v="347"/>
    <n v="1"/>
    <n v="13094"/>
    <n v="0"/>
    <n v="79"/>
    <n v="350"/>
    <n v="343"/>
    <n v="2.5714285710000002"/>
  </r>
  <r>
    <n v="77898"/>
    <x v="14"/>
    <x v="3"/>
    <n v="627"/>
    <n v="367"/>
    <n v="444"/>
    <n v="0"/>
    <n v="15350"/>
    <n v="6"/>
    <n v="71"/>
    <n v="427"/>
    <n v="394"/>
    <n v="7.5"/>
  </r>
  <r>
    <n v="77345"/>
    <x v="14"/>
    <x v="3"/>
    <n v="806"/>
    <n v="331"/>
    <n v="447"/>
    <n v="0"/>
    <n v="15120"/>
    <n v="1"/>
    <n v="85"/>
    <n v="420"/>
    <n v="382"/>
    <n v="13.2"/>
  </r>
  <r>
    <n v="142579"/>
    <x v="4"/>
    <x v="1"/>
    <n v="3149"/>
    <n v="504"/>
    <n v="672"/>
    <n v="80"/>
    <n v="22033"/>
    <n v="8"/>
    <n v="33"/>
    <n v="601"/>
    <n v="562"/>
    <n v="10.71428571"/>
  </r>
  <r>
    <n v="162209"/>
    <x v="4"/>
    <x v="1"/>
    <n v="5266"/>
    <n v="495"/>
    <n v="785"/>
    <n v="96"/>
    <n v="43828"/>
    <n v="17"/>
    <n v="36"/>
    <n v="675"/>
    <n v="669"/>
    <n v="9.1999999999999993"/>
  </r>
  <r>
    <n v="171396"/>
    <x v="4"/>
    <x v="0"/>
    <n v="1401"/>
    <n v="441"/>
    <n v="466"/>
    <n v="1"/>
    <n v="15438"/>
    <n v="6"/>
    <n v="49"/>
    <n v="445"/>
    <n v="462"/>
    <n v="5"/>
  </r>
  <r>
    <n v="129530"/>
    <x v="26"/>
    <x v="0"/>
    <n v="593"/>
    <n v="163"/>
    <n v="230"/>
    <n v="0"/>
    <n v="9520"/>
    <n v="8"/>
    <n v="33"/>
    <n v="180"/>
    <n v="207"/>
    <n v="12.5"/>
  </r>
  <r>
    <n v="33773"/>
    <x v="0"/>
    <x v="1"/>
    <n v="915"/>
    <n v="308"/>
    <n v="438"/>
    <n v="13"/>
    <n v="17783"/>
    <n v="8"/>
    <n v="19"/>
    <n v="357"/>
    <n v="367"/>
    <n v="13"/>
  </r>
  <r>
    <n v="10031"/>
    <x v="36"/>
    <x v="1"/>
    <n v="456"/>
    <n v="258"/>
    <n v="381"/>
    <n v="2"/>
    <n v="13411"/>
    <n v="2"/>
    <n v="75"/>
    <n v="311"/>
    <n v="314"/>
    <n v="7.2857142860000002"/>
  </r>
  <r>
    <n v="62056"/>
    <x v="12"/>
    <x v="0"/>
    <n v="610"/>
    <n v="319"/>
    <n v="407"/>
    <n v="0"/>
    <n v="11815"/>
    <n v="0"/>
    <n v="86"/>
    <n v="336"/>
    <n v="384"/>
    <n v="4.625"/>
  </r>
  <r>
    <n v="11494"/>
    <x v="0"/>
    <x v="0"/>
    <n v="1229"/>
    <n v="469"/>
    <n v="544"/>
    <n v="21"/>
    <n v="17313"/>
    <n v="2"/>
    <n v="30"/>
    <n v="502"/>
    <n v="507"/>
    <n v="8.4"/>
  </r>
  <r>
    <n v="44847"/>
    <x v="0"/>
    <x v="0"/>
    <n v="428"/>
    <n v="140"/>
    <n v="208"/>
    <n v="1"/>
    <n v="9064"/>
    <n v="7"/>
    <n v="35"/>
    <n v="196"/>
    <n v="171"/>
    <n v="9.769230769"/>
  </r>
  <r>
    <n v="94851"/>
    <x v="1"/>
    <x v="1"/>
    <n v="2333"/>
    <n v="316"/>
    <n v="744"/>
    <n v="61"/>
    <n v="33535"/>
    <n v="18"/>
    <n v="45"/>
    <n v="643"/>
    <n v="420"/>
    <n v="7.307692308"/>
  </r>
  <r>
    <n v="15668"/>
    <x v="2"/>
    <x v="0"/>
    <n v="707"/>
    <n v="383"/>
    <n v="433"/>
    <n v="0"/>
    <n v="13852"/>
    <n v="0"/>
    <n v="84"/>
    <n v="400"/>
    <n v="398"/>
    <n v="9.3333333330000006"/>
  </r>
  <r>
    <n v="175579"/>
    <x v="28"/>
    <x v="1"/>
    <n v="377"/>
    <n v="171"/>
    <n v="187"/>
    <n v="0"/>
    <n v="21980"/>
    <n v="16"/>
    <n v="42"/>
    <n v="199"/>
    <n v="219"/>
    <n v="16.666666670000001"/>
  </r>
  <r>
    <n v="150534"/>
    <x v="4"/>
    <x v="5"/>
    <n v="1624"/>
    <n v="380"/>
    <n v="408"/>
    <n v="13"/>
    <n v="9685"/>
    <n v="38"/>
    <n v="47"/>
    <n v="382"/>
    <n v="407"/>
    <n v="5"/>
  </r>
  <r>
    <n v="68441"/>
    <x v="9"/>
    <x v="1"/>
    <n v="348"/>
    <n v="184"/>
    <n v="316"/>
    <n v="0"/>
    <n v="11686"/>
    <n v="0"/>
    <n v="71"/>
    <n v="269"/>
    <n v="264"/>
    <n v="27.5"/>
  </r>
  <r>
    <n v="157185"/>
    <x v="4"/>
    <x v="1"/>
    <n v="1878"/>
    <n v="523"/>
    <n v="566"/>
    <n v="35"/>
    <n v="16084"/>
    <n v="8"/>
    <n v="62"/>
    <n v="526"/>
    <n v="564"/>
    <n v="6.785652174"/>
  </r>
  <r>
    <n v="90816"/>
    <x v="1"/>
    <x v="1"/>
    <n v="777"/>
    <n v="378"/>
    <n v="423"/>
    <n v="0"/>
    <n v="14106"/>
    <n v="6"/>
    <n v="84"/>
    <n v="386"/>
    <n v="396"/>
    <n v="17.8"/>
  </r>
  <r>
    <n v="94915"/>
    <x v="1"/>
    <x v="1"/>
    <n v="1463"/>
    <n v="117"/>
    <n v="523"/>
    <n v="8"/>
    <n v="13344"/>
    <n v="26"/>
    <n v="60"/>
    <n v="439"/>
    <n v="266"/>
    <n v="12.16666667"/>
  </r>
  <r>
    <n v="118392"/>
    <x v="3"/>
    <x v="0"/>
    <n v="375"/>
    <n v="153"/>
    <n v="248"/>
    <n v="0"/>
    <n v="7798"/>
    <n v="1"/>
    <n v="84"/>
    <n v="214"/>
    <n v="206"/>
    <n v="5.3478260869999996"/>
  </r>
  <r>
    <n v="187571"/>
    <x v="12"/>
    <x v="4"/>
    <n v="561"/>
    <n v="302"/>
    <n v="331"/>
    <n v="1"/>
    <n v="10873"/>
    <n v="0"/>
    <n v="60"/>
    <n v="301"/>
    <n v="323"/>
    <n v="19.666666670000001"/>
  </r>
  <r>
    <n v="21659"/>
    <x v="2"/>
    <x v="0"/>
    <n v="502"/>
    <n v="199"/>
    <n v="261"/>
    <n v="1"/>
    <n v="8726"/>
    <n v="0"/>
    <n v="85"/>
    <n v="250"/>
    <n v="229"/>
    <n v="7.875"/>
  </r>
  <r>
    <n v="157672"/>
    <x v="4"/>
    <x v="0"/>
    <n v="4206"/>
    <n v="789"/>
    <n v="850"/>
    <n v="93"/>
    <n v="37411"/>
    <n v="19"/>
    <n v="36"/>
    <n v="804"/>
    <n v="834"/>
    <n v="12.66666667"/>
  </r>
  <r>
    <n v="64166"/>
    <x v="12"/>
    <x v="0"/>
    <n v="800"/>
    <n v="283"/>
    <n v="425"/>
    <n v="4"/>
    <n v="15160"/>
    <n v="7"/>
    <n v="60"/>
    <n v="398"/>
    <n v="338"/>
    <n v="16.600000000000001"/>
  </r>
  <r>
    <n v="185304"/>
    <x v="26"/>
    <x v="0"/>
    <n v="1472"/>
    <n v="625"/>
    <n v="732"/>
    <n v="27"/>
    <n v="27469"/>
    <n v="3"/>
    <n v="24"/>
    <n v="653"/>
    <n v="687"/>
    <n v="15.21428571"/>
  </r>
  <r>
    <n v="57963"/>
    <x v="34"/>
    <x v="1"/>
    <n v="492"/>
    <n v="332"/>
    <n v="471"/>
    <n v="3"/>
    <n v="21410"/>
    <n v="0"/>
    <n v="71"/>
    <n v="450"/>
    <n v="425"/>
    <n v="8.4375"/>
  </r>
  <r>
    <n v="98249"/>
    <x v="1"/>
    <x v="1"/>
    <n v="609"/>
    <n v="314"/>
    <n v="385"/>
    <n v="1"/>
    <n v="11360"/>
    <n v="0"/>
    <n v="92"/>
    <n v="347"/>
    <n v="349"/>
    <n v="6.6666666670000003"/>
  </r>
  <r>
    <n v="153689"/>
    <x v="4"/>
    <x v="1"/>
    <n v="2430"/>
    <n v="604"/>
    <n v="669"/>
    <n v="85"/>
    <n v="20529"/>
    <n v="11"/>
    <n v="42"/>
    <n v="610"/>
    <n v="659"/>
    <n v="9.5"/>
  </r>
  <r>
    <n v="157807"/>
    <x v="4"/>
    <x v="0"/>
    <n v="2559"/>
    <n v="581"/>
    <n v="651"/>
    <n v="84"/>
    <n v="21559"/>
    <n v="13"/>
    <n v="51"/>
    <n v="591"/>
    <n v="614"/>
    <n v="10.25"/>
  </r>
  <r>
    <n v="41715"/>
    <x v="0"/>
    <x v="4"/>
    <n v="696"/>
    <n v="272"/>
    <n v="427"/>
    <n v="7"/>
    <n v="16474"/>
    <n v="7"/>
    <n v="22"/>
    <n v="357"/>
    <n v="358"/>
    <n v="3.3"/>
  </r>
  <r>
    <n v="45356"/>
    <x v="0"/>
    <x v="0"/>
    <n v="762"/>
    <n v="254"/>
    <n v="411"/>
    <n v="7"/>
    <n v="17458"/>
    <n v="7"/>
    <n v="13"/>
    <n v="355"/>
    <n v="327"/>
    <n v="6.6086956519999998"/>
  </r>
  <r>
    <n v="163506"/>
    <x v="4"/>
    <x v="1"/>
    <n v="3556"/>
    <n v="735"/>
    <n v="805"/>
    <n v="98"/>
    <n v="34382"/>
    <n v="9"/>
    <n v="55"/>
    <n v="701"/>
    <n v="838"/>
    <n v="15.85714286"/>
  </r>
  <r>
    <n v="107727"/>
    <x v="36"/>
    <x v="1"/>
    <n v="441"/>
    <n v="260"/>
    <n v="353"/>
    <n v="0"/>
    <n v="12452"/>
    <n v="1"/>
    <n v="75"/>
    <n v="321"/>
    <n v="300"/>
    <n v="5.2790697670000002"/>
  </r>
  <r>
    <n v="64212"/>
    <x v="12"/>
    <x v="1"/>
    <n v="502"/>
    <n v="319"/>
    <n v="388"/>
    <n v="0"/>
    <n v="12989"/>
    <n v="1"/>
    <n v="80"/>
    <n v="363"/>
    <n v="341"/>
    <n v="15.66666667"/>
  </r>
  <r>
    <n v="60252"/>
    <x v="12"/>
    <x v="0"/>
    <n v="673"/>
    <n v="284"/>
    <n v="373"/>
    <n v="0"/>
    <n v="15149"/>
    <n v="1"/>
    <n v="67"/>
    <n v="330"/>
    <n v="335"/>
    <n v="13.45454546"/>
  </r>
  <r>
    <n v="45101"/>
    <x v="0"/>
    <x v="1"/>
    <n v="1173"/>
    <n v="322"/>
    <n v="494"/>
    <n v="5"/>
    <n v="18738"/>
    <n v="7"/>
    <n v="14"/>
    <n v="424"/>
    <n v="407"/>
    <n v="4.125"/>
  </r>
  <r>
    <n v="36528"/>
    <x v="0"/>
    <x v="1"/>
    <n v="934"/>
    <n v="323"/>
    <n v="400"/>
    <n v="1"/>
    <n v="9980"/>
    <n v="73"/>
    <n v="17"/>
    <n v="373"/>
    <n v="376"/>
    <n v="25"/>
  </r>
  <r>
    <n v="38820"/>
    <x v="0"/>
    <x v="0"/>
    <n v="1332"/>
    <n v="357"/>
    <n v="497"/>
    <n v="2"/>
    <n v="21444"/>
    <n v="14"/>
    <n v="15"/>
    <n v="411"/>
    <n v="422"/>
    <n v="9.576923077"/>
  </r>
  <r>
    <n v="133906"/>
    <x v="20"/>
    <x v="1"/>
    <n v="451"/>
    <n v="225"/>
    <n v="294"/>
    <n v="1"/>
    <n v="10244"/>
    <n v="1"/>
    <n v="43"/>
    <n v="261"/>
    <n v="262"/>
    <n v="15"/>
  </r>
  <r>
    <n v="12226"/>
    <x v="26"/>
    <x v="1"/>
    <n v="649"/>
    <n v="238"/>
    <n v="302"/>
    <n v="0"/>
    <n v="10417"/>
    <n v="7"/>
    <n v="60"/>
    <n v="273"/>
    <n v="272"/>
    <n v="5.4117647059999996"/>
  </r>
  <r>
    <n v="8696"/>
    <x v="10"/>
    <x v="1"/>
    <n v="590"/>
    <n v="410"/>
    <n v="456"/>
    <n v="0"/>
    <n v="13115"/>
    <n v="1"/>
    <n v="65"/>
    <n v="439"/>
    <n v="433"/>
    <n v="13"/>
  </r>
  <r>
    <n v="119368"/>
    <x v="3"/>
    <x v="1"/>
    <n v="500"/>
    <n v="291"/>
    <n v="379"/>
    <n v="0"/>
    <n v="19609"/>
    <n v="6"/>
    <n v="50"/>
    <n v="316"/>
    <n v="314"/>
    <n v="11.5"/>
  </r>
  <r>
    <n v="14319"/>
    <x v="0"/>
    <x v="0"/>
    <n v="368"/>
    <n v="230"/>
    <n v="295"/>
    <n v="0"/>
    <n v="9547"/>
    <n v="0"/>
    <n v="68"/>
    <n v="271"/>
    <n v="261"/>
    <n v="10.7"/>
  </r>
  <r>
    <n v="118408"/>
    <x v="3"/>
    <x v="0"/>
    <n v="427"/>
    <n v="315"/>
    <n v="377"/>
    <n v="0"/>
    <n v="11299"/>
    <n v="2"/>
    <n v="86"/>
    <n v="365"/>
    <n v="340"/>
    <n v="9"/>
  </r>
  <r>
    <n v="146585"/>
    <x v="4"/>
    <x v="1"/>
    <n v="1458"/>
    <n v="173"/>
    <n v="249"/>
    <n v="7"/>
    <n v="8381"/>
    <n v="40"/>
    <n v="38"/>
    <n v="191"/>
    <n v="220"/>
    <n v="4.2432432430000002"/>
  </r>
  <r>
    <n v="120115"/>
    <x v="3"/>
    <x v="0"/>
    <n v="274"/>
    <n v="154"/>
    <n v="256"/>
    <n v="1"/>
    <n v="8881"/>
    <n v="6"/>
    <n v="84"/>
    <n v="214"/>
    <n v="199"/>
    <n v="40.875"/>
  </r>
  <r>
    <n v="57463"/>
    <x v="34"/>
    <x v="1"/>
    <n v="584"/>
    <n v="274"/>
    <n v="341"/>
    <n v="0"/>
    <n v="15105"/>
    <n v="3"/>
    <n v="62"/>
    <n v="287"/>
    <n v="336"/>
    <n v="11.14285714"/>
  </r>
  <r>
    <n v="94394"/>
    <x v="1"/>
    <x v="1"/>
    <n v="553"/>
    <n v="306"/>
    <n v="348"/>
    <n v="0"/>
    <n v="9296"/>
    <n v="2"/>
    <n v="72"/>
    <n v="309"/>
    <n v="333"/>
    <n v="8.9166666669999994"/>
  </r>
  <r>
    <n v="155135"/>
    <x v="4"/>
    <x v="0"/>
    <n v="903"/>
    <n v="321"/>
    <n v="390"/>
    <n v="0"/>
    <n v="10985"/>
    <n v="8"/>
    <n v="54"/>
    <n v="406"/>
    <n v="358"/>
    <n v="6.75"/>
  </r>
  <r>
    <n v="149595"/>
    <x v="4"/>
    <x v="0"/>
    <n v="2545"/>
    <n v="361"/>
    <n v="358"/>
    <n v="80"/>
    <n v="14300"/>
    <n v="38"/>
    <n v="37"/>
    <n v="304"/>
    <n v="386"/>
    <n v="12.5"/>
  </r>
  <r>
    <n v="166606"/>
    <x v="4"/>
    <x v="1"/>
    <n v="1778"/>
    <n v="411"/>
    <n v="503"/>
    <n v="27"/>
    <n v="18236"/>
    <n v="21"/>
    <n v="41"/>
    <n v="480"/>
    <n v="439"/>
    <n v="39.444444439999998"/>
  </r>
  <r>
    <n v="8240"/>
    <x v="4"/>
    <x v="4"/>
    <n v="1187"/>
    <n v="328"/>
    <n v="428"/>
    <n v="11"/>
    <n v="13978"/>
    <n v="11"/>
    <n v="49"/>
    <n v="366"/>
    <n v="393"/>
    <n v="10.81481482"/>
  </r>
  <r>
    <n v="185904"/>
    <x v="3"/>
    <x v="1"/>
    <n v="1448"/>
    <n v="651"/>
    <n v="724"/>
    <n v="18"/>
    <n v="24736"/>
    <n v="3"/>
    <n v="49"/>
    <n v="667"/>
    <n v="698"/>
    <n v="7.076923077"/>
  </r>
  <r>
    <n v="49351"/>
    <x v="22"/>
    <x v="3"/>
    <n v="712"/>
    <n v="377"/>
    <n v="472"/>
    <n v="1"/>
    <n v="15013"/>
    <n v="0"/>
    <n v="73"/>
    <n v="398"/>
    <n v="446"/>
    <n v="14.2"/>
  </r>
  <r>
    <n v="191779"/>
    <x v="0"/>
    <x v="0"/>
    <n v="1432"/>
    <n v="636"/>
    <n v="772"/>
    <n v="24"/>
    <n v="35544"/>
    <n v="0"/>
    <n v="44"/>
    <n v="693"/>
    <n v="680"/>
    <n v="25"/>
  </r>
  <r>
    <n v="169881"/>
    <x v="4"/>
    <x v="1"/>
    <n v="2598"/>
    <n v="470"/>
    <n v="661"/>
    <n v="74"/>
    <n v="31631"/>
    <n v="9"/>
    <n v="36"/>
    <n v="557"/>
    <n v="562"/>
    <n v="8.2222222219999992"/>
  </r>
  <r>
    <n v="144356"/>
    <x v="4"/>
    <x v="1"/>
    <n v="2855"/>
    <n v="311"/>
    <n v="537"/>
    <n v="78"/>
    <n v="18525"/>
    <n v="28"/>
    <n v="47"/>
    <n v="385"/>
    <n v="484"/>
    <n v="6.538461539"/>
  </r>
  <r>
    <n v="186528"/>
    <x v="3"/>
    <x v="1"/>
    <n v="535"/>
    <n v="244"/>
    <n v="402"/>
    <n v="3"/>
    <n v="17053"/>
    <n v="8"/>
    <n v="86"/>
    <n v="437"/>
    <n v="317"/>
    <n v="9.8125"/>
  </r>
  <r>
    <n v="14161"/>
    <x v="19"/>
    <x v="3"/>
    <n v="703"/>
    <n v="161"/>
    <n v="232"/>
    <n v="0"/>
    <n v="8860"/>
    <n v="2"/>
    <n v="55"/>
    <n v="206"/>
    <n v="206"/>
    <n v="7.8181818180000002"/>
  </r>
  <r>
    <n v="190839"/>
    <x v="1"/>
    <x v="0"/>
    <n v="662"/>
    <n v="352"/>
    <n v="456"/>
    <n v="1"/>
    <n v="13460"/>
    <n v="17"/>
    <n v="60"/>
    <n v="406"/>
    <n v="394"/>
    <n v="12.5"/>
  </r>
  <r>
    <n v="146269"/>
    <x v="4"/>
    <x v="1"/>
    <n v="2973"/>
    <n v="576"/>
    <n v="654"/>
    <n v="85"/>
    <n v="18497"/>
    <n v="39"/>
    <n v="41"/>
    <n v="591"/>
    <n v="624"/>
    <n v="7.25"/>
  </r>
  <r>
    <n v="188507"/>
    <x v="4"/>
    <x v="1"/>
    <n v="2289"/>
    <n v="631"/>
    <n v="679"/>
    <n v="66"/>
    <n v="22571"/>
    <n v="8"/>
    <n v="61"/>
    <n v="647"/>
    <n v="657"/>
    <n v="9.769230769"/>
  </r>
  <r>
    <n v="116251"/>
    <x v="3"/>
    <x v="1"/>
    <n v="1274"/>
    <n v="789"/>
    <n v="825"/>
    <n v="1"/>
    <n v="26360"/>
    <n v="4"/>
    <n v="31"/>
    <n v="798"/>
    <n v="804"/>
    <n v="6.4090909089999997"/>
  </r>
  <r>
    <n v="81945"/>
    <x v="14"/>
    <x v="3"/>
    <n v="840"/>
    <n v="458"/>
    <n v="548"/>
    <n v="11"/>
    <n v="20327"/>
    <n v="1"/>
    <n v="79"/>
    <n v="471"/>
    <n v="513"/>
    <n v="15"/>
  </r>
  <r>
    <n v="8989"/>
    <x v="19"/>
    <x v="1"/>
    <n v="1024"/>
    <n v="441"/>
    <n v="472"/>
    <n v="5"/>
    <n v="13462"/>
    <n v="5"/>
    <n v="46"/>
    <n v="451"/>
    <n v="446"/>
    <n v="10.5"/>
  </r>
  <r>
    <n v="47282"/>
    <x v="22"/>
    <x v="1"/>
    <n v="558"/>
    <n v="336"/>
    <n v="398"/>
    <n v="0"/>
    <n v="13299"/>
    <n v="2"/>
    <n v="77"/>
    <n v="354"/>
    <n v="382"/>
    <n v="7.5"/>
  </r>
  <r>
    <n v="2950"/>
    <x v="13"/>
    <x v="0"/>
    <n v="717"/>
    <n v="306"/>
    <n v="358"/>
    <n v="1"/>
    <n v="11279"/>
    <n v="2"/>
    <n v="37"/>
    <n v="315"/>
    <n v="333"/>
    <n v="4.8499999999999996"/>
  </r>
  <r>
    <n v="87771"/>
    <x v="1"/>
    <x v="1"/>
    <n v="1667"/>
    <n v="541"/>
    <n v="624"/>
    <n v="26"/>
    <n v="21458"/>
    <n v="8"/>
    <n v="65"/>
    <n v="603"/>
    <n v="592"/>
    <n v="13.33333333"/>
  </r>
  <r>
    <n v="167934"/>
    <x v="19"/>
    <x v="1"/>
    <n v="843"/>
    <n v="423"/>
    <n v="486"/>
    <n v="5"/>
    <n v="16476"/>
    <n v="6"/>
    <n v="32"/>
    <n v="424"/>
    <n v="475"/>
    <n v="10.727272729999999"/>
  </r>
  <r>
    <n v="26045"/>
    <x v="18"/>
    <x v="1"/>
    <n v="583"/>
    <n v="360"/>
    <n v="434"/>
    <n v="5"/>
    <n v="24198"/>
    <n v="4"/>
    <n v="22"/>
    <n v="374"/>
    <n v="405"/>
    <n v="9.6666666669999994"/>
  </r>
  <r>
    <n v="661"/>
    <x v="4"/>
    <x v="0"/>
    <n v="1801"/>
    <n v="495"/>
    <n v="525"/>
    <n v="34"/>
    <n v="18663"/>
    <n v="3"/>
    <n v="48"/>
    <n v="534"/>
    <n v="475"/>
    <n v="19.470588240000001"/>
  </r>
  <r>
    <n v="47569"/>
    <x v="22"/>
    <x v="1"/>
    <n v="863"/>
    <n v="406"/>
    <n v="562"/>
    <n v="2"/>
    <n v="19862"/>
    <n v="3"/>
    <n v="58"/>
    <n v="527"/>
    <n v="459"/>
    <n v="9.153846154"/>
  </r>
  <r>
    <n v="176743"/>
    <x v="28"/>
    <x v="0"/>
    <n v="335"/>
    <n v="140"/>
    <n v="170"/>
    <n v="0"/>
    <n v="6682"/>
    <n v="7"/>
    <n v="36"/>
    <n v="157"/>
    <n v="154"/>
    <n v="4.8571428570000004"/>
  </r>
  <r>
    <n v="188164"/>
    <x v="3"/>
    <x v="4"/>
    <n v="1362"/>
    <n v="575"/>
    <n v="718"/>
    <n v="8"/>
    <n v="21447"/>
    <n v="4"/>
    <n v="63"/>
    <n v="645"/>
    <n v="627"/>
    <n v="8.5333333329999999"/>
  </r>
  <r>
    <n v="134364"/>
    <x v="17"/>
    <x v="1"/>
    <n v="700"/>
    <n v="252"/>
    <n v="302"/>
    <n v="0"/>
    <n v="12806"/>
    <n v="6"/>
    <n v="63"/>
    <n v="257"/>
    <n v="281"/>
    <n v="20"/>
  </r>
  <r>
    <n v="93742"/>
    <x v="1"/>
    <x v="1"/>
    <n v="562"/>
    <n v="360"/>
    <n v="474"/>
    <n v="0"/>
    <n v="12391"/>
    <n v="24"/>
    <n v="69"/>
    <n v="480"/>
    <n v="388"/>
    <n v="20"/>
  </r>
  <r>
    <n v="39479"/>
    <x v="0"/>
    <x v="0"/>
    <n v="1287"/>
    <n v="479"/>
    <n v="616"/>
    <n v="7"/>
    <n v="20795"/>
    <n v="15"/>
    <n v="35"/>
    <n v="508"/>
    <n v="567"/>
    <n v="4.105769231"/>
  </r>
  <r>
    <n v="54142"/>
    <x v="30"/>
    <x v="1"/>
    <n v="476"/>
    <n v="210"/>
    <n v="310"/>
    <n v="0"/>
    <n v="10171"/>
    <n v="0"/>
    <n v="55"/>
    <n v="254"/>
    <n v="272"/>
    <n v="13"/>
  </r>
  <r>
    <n v="168038"/>
    <x v="4"/>
    <x v="0"/>
    <n v="5939"/>
    <n v="1214"/>
    <n v="1085"/>
    <n v="99"/>
    <n v="64833"/>
    <n v="19"/>
    <n v="42"/>
    <n v="1211"/>
    <n v="1080"/>
    <n v="20"/>
  </r>
  <r>
    <n v="48675"/>
    <x v="22"/>
    <x v="1"/>
    <n v="648"/>
    <n v="353"/>
    <n v="453"/>
    <n v="0"/>
    <n v="16873"/>
    <n v="0"/>
    <n v="77"/>
    <n v="418"/>
    <n v="357"/>
    <n v="7"/>
  </r>
  <r>
    <n v="158980"/>
    <x v="4"/>
    <x v="0"/>
    <n v="1862"/>
    <n v="365"/>
    <n v="425"/>
    <n v="23"/>
    <n v="10521"/>
    <n v="25"/>
    <n v="45"/>
    <n v="372"/>
    <n v="401"/>
    <n v="17.85714286"/>
  </r>
  <r>
    <n v="153888"/>
    <x v="4"/>
    <x v="1"/>
    <n v="1843"/>
    <n v="515"/>
    <n v="582"/>
    <n v="34"/>
    <n v="23660"/>
    <n v="15"/>
    <n v="29"/>
    <n v="511"/>
    <n v="575"/>
    <n v="19"/>
  </r>
  <r>
    <n v="162300"/>
    <x v="4"/>
    <x v="0"/>
    <n v="5190"/>
    <n v="870"/>
    <n v="918"/>
    <n v="98"/>
    <n v="39481"/>
    <n v="10"/>
    <n v="47"/>
    <n v="892"/>
    <n v="871"/>
    <n v="9.8888888890000004"/>
  </r>
  <r>
    <n v="163081"/>
    <x v="4"/>
    <x v="0"/>
    <n v="3912"/>
    <n v="351"/>
    <n v="454"/>
    <n v="98"/>
    <n v="19508"/>
    <n v="22"/>
    <n v="32"/>
    <n v="410"/>
    <n v="404"/>
    <n v="6"/>
  </r>
  <r>
    <n v="14000"/>
    <x v="10"/>
    <x v="1"/>
    <n v="1537"/>
    <n v="791"/>
    <n v="949"/>
    <n v="26"/>
    <n v="32640"/>
    <n v="2"/>
    <n v="54"/>
    <n v="783"/>
    <n v="916"/>
    <n v="11.0625"/>
  </r>
  <r>
    <n v="6599"/>
    <x v="19"/>
    <x v="1"/>
    <n v="719"/>
    <n v="330"/>
    <n v="416"/>
    <n v="1"/>
    <n v="14248"/>
    <n v="3"/>
    <n v="57"/>
    <n v="340"/>
    <n v="389"/>
    <n v="10.866666670000001"/>
  </r>
  <r>
    <n v="135454"/>
    <x v="32"/>
    <x v="0"/>
    <n v="1074"/>
    <n v="469"/>
    <n v="516"/>
    <n v="11"/>
    <n v="18042"/>
    <n v="2"/>
    <n v="34"/>
    <n v="472"/>
    <n v="510"/>
    <n v="8.8235294119999992"/>
  </r>
  <r>
    <n v="128643"/>
    <x v="3"/>
    <x v="0"/>
    <n v="298"/>
    <n v="268"/>
    <n v="303"/>
    <n v="0"/>
    <n v="9838"/>
    <n v="3"/>
    <n v="75"/>
    <n v="281"/>
    <n v="267"/>
    <n v="6.625"/>
  </r>
  <r>
    <n v="116420"/>
    <x v="3"/>
    <x v="0"/>
    <n v="1951"/>
    <n v="807"/>
    <n v="896"/>
    <n v="49"/>
    <n v="31111"/>
    <n v="6"/>
    <n v="32"/>
    <n v="838"/>
    <n v="870"/>
    <n v="9.3333333330000006"/>
  </r>
  <r>
    <n v="35101"/>
    <x v="0"/>
    <x v="0"/>
    <n v="1434"/>
    <n v="388"/>
    <n v="577"/>
    <n v="25"/>
    <n v="18405"/>
    <n v="3"/>
    <n v="37"/>
    <n v="479"/>
    <n v="513"/>
    <n v="18"/>
  </r>
  <r>
    <n v="75474"/>
    <x v="25"/>
    <x v="0"/>
    <n v="206"/>
    <n v="229"/>
    <n v="288"/>
    <n v="0"/>
    <n v="9248"/>
    <n v="0"/>
    <n v="86"/>
    <n v="251"/>
    <n v="267"/>
    <n v="11.66666667"/>
  </r>
  <r>
    <n v="785"/>
    <x v="9"/>
    <x v="0"/>
    <n v="613"/>
    <n v="146"/>
    <n v="349"/>
    <n v="0"/>
    <n v="13209"/>
    <n v="39"/>
    <n v="42"/>
    <n v="267"/>
    <n v="209"/>
    <n v="17.5"/>
  </r>
  <r>
    <n v="27624"/>
    <x v="18"/>
    <x v="1"/>
    <n v="991"/>
    <n v="493"/>
    <n v="548"/>
    <n v="3"/>
    <n v="17344"/>
    <n v="2"/>
    <n v="46"/>
    <n v="506"/>
    <n v="532"/>
    <n v="7.769230769"/>
  </r>
  <r>
    <n v="73754"/>
    <x v="9"/>
    <x v="1"/>
    <n v="900"/>
    <n v="343"/>
    <n v="465"/>
    <n v="0"/>
    <n v="16254"/>
    <n v="3"/>
    <n v="74"/>
    <n v="420"/>
    <n v="386"/>
    <n v="13.31818182"/>
  </r>
  <r>
    <n v="141189"/>
    <x v="5"/>
    <x v="1"/>
    <n v="1163"/>
    <n v="468"/>
    <n v="548"/>
    <n v="7"/>
    <n v="18824"/>
    <n v="3"/>
    <n v="26"/>
    <n v="493"/>
    <n v="511"/>
    <n v="53"/>
  </r>
  <r>
    <n v="1544"/>
    <x v="16"/>
    <x v="1"/>
    <n v="3260"/>
    <n v="509"/>
    <n v="581"/>
    <n v="87"/>
    <n v="19165"/>
    <n v="19"/>
    <n v="52"/>
    <n v="542"/>
    <n v="552"/>
    <n v="13"/>
  </r>
  <r>
    <n v="124149"/>
    <x v="3"/>
    <x v="0"/>
    <n v="430"/>
    <n v="237"/>
    <n v="320"/>
    <n v="0"/>
    <n v="10269"/>
    <n v="1"/>
    <n v="82"/>
    <n v="283"/>
    <n v="281"/>
    <n v="12"/>
  </r>
  <r>
    <n v="85890"/>
    <x v="29"/>
    <x v="1"/>
    <n v="167"/>
    <n v="214"/>
    <n v="290"/>
    <n v="0"/>
    <n v="9452"/>
    <n v="0"/>
    <n v="85"/>
    <n v="273"/>
    <n v="247"/>
    <n v="14.41176471"/>
  </r>
  <r>
    <n v="37005"/>
    <x v="0"/>
    <x v="1"/>
    <n v="1380"/>
    <n v="260"/>
    <n v="371"/>
    <n v="14"/>
    <n v="13011"/>
    <n v="8"/>
    <n v="26"/>
    <n v="325"/>
    <n v="299"/>
    <n v="7.875"/>
  </r>
  <r>
    <n v="166324"/>
    <x v="4"/>
    <x v="5"/>
    <n v="3357"/>
    <n v="284"/>
    <n v="447"/>
    <n v="73"/>
    <n v="24240"/>
    <n v="15"/>
    <n v="33"/>
    <n v="455"/>
    <n v="343"/>
    <n v="11.85714286"/>
  </r>
  <r>
    <n v="13448"/>
    <x v="4"/>
    <x v="1"/>
    <n v="1518"/>
    <n v="150"/>
    <n v="218"/>
    <n v="13"/>
    <n v="5043"/>
    <n v="64"/>
    <n v="27"/>
    <n v="171"/>
    <n v="208"/>
    <n v="5.0555555559999998"/>
  </r>
  <r>
    <n v="180428"/>
    <x v="19"/>
    <x v="3"/>
    <n v="1390"/>
    <n v="426"/>
    <n v="470"/>
    <n v="12"/>
    <n v="15022"/>
    <n v="3"/>
    <n v="63"/>
    <n v="430"/>
    <n v="463"/>
    <n v="18"/>
  </r>
  <r>
    <n v="12517"/>
    <x v="15"/>
    <x v="0"/>
    <n v="1224"/>
    <n v="575"/>
    <n v="611"/>
    <n v="7"/>
    <n v="18029"/>
    <n v="2"/>
    <n v="77"/>
    <n v="577"/>
    <n v="608"/>
    <n v="2.8125"/>
  </r>
  <r>
    <n v="99246"/>
    <x v="1"/>
    <x v="1"/>
    <n v="182"/>
    <n v="171"/>
    <n v="278"/>
    <n v="0"/>
    <n v="9240"/>
    <n v="0"/>
    <n v="64"/>
    <n v="217"/>
    <n v="242"/>
    <n v="10.266666669999999"/>
  </r>
  <r>
    <n v="174760"/>
    <x v="28"/>
    <x v="1"/>
    <n v="786"/>
    <n v="419"/>
    <n v="466"/>
    <n v="1"/>
    <n v="15010"/>
    <n v="1"/>
    <n v="59"/>
    <n v="452"/>
    <n v="444"/>
    <n v="4.5555555559999998"/>
  </r>
  <r>
    <n v="124379"/>
    <x v="3"/>
    <x v="0"/>
    <n v="308"/>
    <n v="161"/>
    <n v="219"/>
    <n v="0"/>
    <n v="6576"/>
    <n v="10"/>
    <n v="72"/>
    <n v="186"/>
    <n v="204"/>
    <n v="4.5"/>
  </r>
  <r>
    <n v="176862"/>
    <x v="28"/>
    <x v="1"/>
    <n v="1074"/>
    <n v="232"/>
    <n v="309"/>
    <n v="15"/>
    <n v="15070"/>
    <n v="1"/>
    <n v="18"/>
    <n v="252"/>
    <n v="294"/>
    <n v="10.043478260000001"/>
  </r>
  <r>
    <n v="188986"/>
    <x v="32"/>
    <x v="0"/>
    <n v="885"/>
    <n v="367"/>
    <n v="454"/>
    <n v="12"/>
    <n v="21767"/>
    <n v="8"/>
    <n v="1"/>
    <n v="408"/>
    <n v="417"/>
    <n v="9.7142857140000007"/>
  </r>
  <r>
    <n v="148906"/>
    <x v="4"/>
    <x v="1"/>
    <n v="2375"/>
    <n v="371"/>
    <n v="363"/>
    <n v="71"/>
    <n v="15361"/>
    <n v="21"/>
    <n v="39"/>
    <n v="363"/>
    <n v="411"/>
    <n v="4.1428571429999996"/>
  </r>
  <r>
    <n v="109646"/>
    <x v="27"/>
    <x v="0"/>
    <n v="657"/>
    <n v="265"/>
    <n v="325"/>
    <n v="3"/>
    <n v="12509"/>
    <n v="0"/>
    <n v="87"/>
    <n v="293"/>
    <n v="303"/>
    <n v="9.4722222219999992"/>
  </r>
  <r>
    <n v="62295"/>
    <x v="12"/>
    <x v="1"/>
    <n v="581"/>
    <n v="369"/>
    <n v="383"/>
    <n v="0"/>
    <n v="12835"/>
    <n v="7"/>
    <n v="70"/>
    <n v="372"/>
    <n v="369"/>
    <n v="25.5"/>
  </r>
  <r>
    <n v="162650"/>
    <x v="4"/>
    <x v="0"/>
    <n v="3010"/>
    <n v="410"/>
    <n v="559"/>
    <n v="93"/>
    <n v="19149"/>
    <n v="20"/>
    <n v="56"/>
    <n v="518"/>
    <n v="431"/>
    <n v="8.3333333330000006"/>
  </r>
  <r>
    <n v="99836"/>
    <x v="15"/>
    <x v="0"/>
    <n v="548"/>
    <n v="262"/>
    <n v="342"/>
    <n v="0"/>
    <n v="12621"/>
    <n v="0"/>
    <n v="96"/>
    <n v="355"/>
    <n v="298"/>
    <n v="15"/>
  </r>
  <r>
    <n v="33994"/>
    <x v="0"/>
    <x v="0"/>
    <n v="819"/>
    <n v="348"/>
    <n v="459"/>
    <n v="3"/>
    <n v="15958"/>
    <n v="1"/>
    <n v="47"/>
    <n v="388"/>
    <n v="421"/>
    <n v="7.0909090910000003"/>
  </r>
  <r>
    <n v="93432"/>
    <x v="1"/>
    <x v="1"/>
    <n v="613"/>
    <n v="212"/>
    <n v="355"/>
    <n v="0"/>
    <n v="11792"/>
    <n v="1"/>
    <n v="60"/>
    <n v="245"/>
    <n v="294"/>
    <n v="6"/>
  </r>
  <r>
    <n v="62786"/>
    <x v="12"/>
    <x v="1"/>
    <n v="431"/>
    <n v="280"/>
    <n v="347"/>
    <n v="0"/>
    <n v="11052"/>
    <n v="0"/>
    <n v="62"/>
    <n v="314"/>
    <n v="310"/>
    <n v="8.2352941180000006"/>
  </r>
  <r>
    <n v="44634"/>
    <x v="0"/>
    <x v="0"/>
    <n v="710"/>
    <n v="254"/>
    <n v="391"/>
    <n v="6"/>
    <n v="15970"/>
    <n v="4"/>
    <n v="30"/>
    <n v="287"/>
    <n v="325"/>
    <n v="7.2857142860000002"/>
  </r>
  <r>
    <n v="146914"/>
    <x v="4"/>
    <x v="1"/>
    <n v="3673"/>
    <n v="515"/>
    <n v="725"/>
    <n v="97"/>
    <n v="31773"/>
    <n v="10"/>
    <n v="39"/>
    <n v="675"/>
    <n v="589"/>
    <n v="6.5"/>
  </r>
  <r>
    <n v="70079"/>
    <x v="9"/>
    <x v="1"/>
    <n v="365"/>
    <n v="98"/>
    <n v="330"/>
    <n v="0"/>
    <n v="9470"/>
    <n v="0"/>
    <n v="53"/>
    <n v="310"/>
    <n v="221"/>
    <n v="15"/>
  </r>
  <r>
    <n v="24871"/>
    <x v="24"/>
    <x v="1"/>
    <n v="682"/>
    <n v="366"/>
    <n v="498"/>
    <n v="2"/>
    <n v="14538"/>
    <n v="3"/>
    <n v="63"/>
    <n v="464"/>
    <n v="421"/>
    <n v="9.6666666669999994"/>
  </r>
  <r>
    <n v="150660"/>
    <x v="17"/>
    <x v="1"/>
    <n v="901"/>
    <n v="327"/>
    <n v="437"/>
    <n v="1"/>
    <n v="17854"/>
    <n v="8"/>
    <n v="61"/>
    <n v="336"/>
    <n v="411"/>
    <n v="10.20588235"/>
  </r>
  <r>
    <n v="169700"/>
    <x v="37"/>
    <x v="0"/>
    <n v="1676"/>
    <n v="371"/>
    <n v="372"/>
    <n v="9"/>
    <n v="13231"/>
    <n v="6"/>
    <n v="69"/>
    <n v="336"/>
    <n v="398"/>
    <n v="5.5714285710000002"/>
  </r>
  <r>
    <n v="63542"/>
    <x v="12"/>
    <x v="1"/>
    <n v="445"/>
    <n v="332"/>
    <n v="423"/>
    <n v="0"/>
    <n v="13662"/>
    <n v="0"/>
    <n v="78"/>
    <n v="398"/>
    <n v="370"/>
    <n v="14.55555556"/>
  </r>
  <r>
    <n v="125164"/>
    <x v="3"/>
    <x v="1"/>
    <n v="588"/>
    <n v="316"/>
    <n v="381"/>
    <n v="0"/>
    <n v="14293"/>
    <n v="5"/>
    <n v="85"/>
    <n v="383"/>
    <n v="344"/>
    <n v="22.6"/>
  </r>
  <r>
    <n v="65634"/>
    <x v="9"/>
    <x v="1"/>
    <n v="413"/>
    <n v="95"/>
    <n v="231"/>
    <n v="0"/>
    <n v="9020"/>
    <n v="12"/>
    <n v="46"/>
    <n v="171"/>
    <n v="123"/>
    <n v="10.16666667"/>
  </r>
  <r>
    <n v="59285"/>
    <x v="12"/>
    <x v="1"/>
    <n v="522"/>
    <n v="225"/>
    <n v="403"/>
    <n v="0"/>
    <n v="13669"/>
    <n v="1"/>
    <n v="84"/>
    <n v="349"/>
    <n v="326"/>
    <n v="12"/>
  </r>
  <r>
    <n v="78802"/>
    <x v="14"/>
    <x v="6"/>
    <n v="667"/>
    <n v="293"/>
    <n v="422"/>
    <n v="0"/>
    <n v="17527"/>
    <n v="5"/>
    <n v="68"/>
    <n v="385"/>
    <n v="334"/>
    <n v="15"/>
  </r>
  <r>
    <n v="186460"/>
    <x v="14"/>
    <x v="1"/>
    <n v="303"/>
    <n v="175"/>
    <n v="253"/>
    <n v="0"/>
    <n v="7115"/>
    <n v="1"/>
    <n v="76"/>
    <n v="217"/>
    <n v="219"/>
    <n v="10.375"/>
  </r>
  <r>
    <n v="114579"/>
    <x v="10"/>
    <x v="0"/>
    <n v="633"/>
    <n v="399"/>
    <n v="517"/>
    <n v="0"/>
    <n v="17637"/>
    <n v="0"/>
    <n v="63"/>
    <n v="442"/>
    <n v="439"/>
    <n v="13.16666667"/>
  </r>
  <r>
    <n v="23184"/>
    <x v="24"/>
    <x v="1"/>
    <n v="391"/>
    <n v="214"/>
    <n v="269"/>
    <n v="0"/>
    <n v="9853"/>
    <n v="0"/>
    <n v="77"/>
    <n v="243"/>
    <n v="242"/>
    <n v="14"/>
  </r>
  <r>
    <n v="125289"/>
    <x v="3"/>
    <x v="1"/>
    <n v="707"/>
    <n v="246"/>
    <n v="327"/>
    <n v="0"/>
    <n v="15322"/>
    <n v="13"/>
    <n v="63"/>
    <n v="283"/>
    <n v="291"/>
    <n v="5.25"/>
  </r>
  <r>
    <n v="10502"/>
    <x v="9"/>
    <x v="0"/>
    <n v="1179"/>
    <n v="464"/>
    <n v="501"/>
    <n v="2"/>
    <n v="15910"/>
    <n v="2"/>
    <n v="82"/>
    <n v="496"/>
    <n v="462"/>
    <n v="13.46666667"/>
  </r>
  <r>
    <n v="46844"/>
    <x v="22"/>
    <x v="3"/>
    <n v="453"/>
    <n v="219"/>
    <n v="299"/>
    <n v="0"/>
    <n v="9654"/>
    <n v="0"/>
    <n v="90"/>
    <n v="264"/>
    <n v="263"/>
    <n v="7"/>
  </r>
  <r>
    <n v="162814"/>
    <x v="4"/>
    <x v="0"/>
    <n v="3365"/>
    <n v="544"/>
    <n v="621"/>
    <n v="94"/>
    <n v="27608"/>
    <n v="8"/>
    <n v="59"/>
    <n v="525"/>
    <n v="655"/>
    <n v="6.2"/>
  </r>
  <r>
    <n v="89653"/>
    <x v="1"/>
    <x v="0"/>
    <n v="1315"/>
    <n v="328"/>
    <n v="472"/>
    <n v="9"/>
    <n v="15767"/>
    <n v="5"/>
    <n v="64"/>
    <n v="384"/>
    <n v="398"/>
    <n v="4.8181818180000002"/>
  </r>
  <r>
    <n v="170818"/>
    <x v="4"/>
    <x v="1"/>
    <n v="668"/>
    <n v="187"/>
    <n v="240"/>
    <n v="0"/>
    <n v="6845"/>
    <n v="32"/>
    <n v="39"/>
    <n v="191"/>
    <n v="239"/>
    <n v="6"/>
  </r>
  <r>
    <n v="6147"/>
    <x v="24"/>
    <x v="0"/>
    <n v="399"/>
    <n v="221"/>
    <n v="302"/>
    <n v="0"/>
    <n v="10150"/>
    <n v="0"/>
    <n v="88"/>
    <n v="266"/>
    <n v="259"/>
    <n v="13.90909091"/>
  </r>
  <r>
    <n v="14276"/>
    <x v="4"/>
    <x v="1"/>
    <n v="3200"/>
    <n v="267"/>
    <n v="338"/>
    <n v="87"/>
    <n v="11115"/>
    <n v="36"/>
    <n v="43"/>
    <n v="292"/>
    <n v="325"/>
    <n v="13.2"/>
  </r>
  <r>
    <n v="120166"/>
    <x v="3"/>
    <x v="1"/>
    <n v="289"/>
    <n v="171"/>
    <n v="283"/>
    <n v="0"/>
    <n v="9765"/>
    <n v="3"/>
    <n v="83"/>
    <n v="226"/>
    <n v="224"/>
    <n v="9.2142857140000007"/>
  </r>
  <r>
    <n v="156817"/>
    <x v="4"/>
    <x v="1"/>
    <n v="1796"/>
    <n v="266"/>
    <n v="337"/>
    <n v="33"/>
    <n v="10720"/>
    <n v="48"/>
    <n v="32"/>
    <n v="271"/>
    <n v="334"/>
    <n v="20"/>
  </r>
  <r>
    <n v="35476"/>
    <x v="0"/>
    <x v="0"/>
    <n v="625"/>
    <n v="259"/>
    <n v="309"/>
    <n v="0"/>
    <n v="11072"/>
    <n v="17"/>
    <n v="16"/>
    <n v="282"/>
    <n v="299"/>
    <n v="17.14285714"/>
  </r>
  <r>
    <n v="155382"/>
    <x v="4"/>
    <x v="1"/>
    <n v="978"/>
    <n v="290"/>
    <n v="381"/>
    <n v="6"/>
    <n v="13490"/>
    <n v="9"/>
    <n v="50"/>
    <n v="324"/>
    <n v="349"/>
    <n v="15.85"/>
  </r>
  <r>
    <n v="104049"/>
    <x v="15"/>
    <x v="0"/>
    <n v="367"/>
    <n v="159"/>
    <n v="222"/>
    <n v="0"/>
    <n v="8893"/>
    <n v="0"/>
    <n v="63"/>
    <n v="186"/>
    <n v="193"/>
    <n v="3.1666666669999999"/>
  </r>
  <r>
    <n v="112461"/>
    <x v="11"/>
    <x v="0"/>
    <n v="376"/>
    <n v="178"/>
    <n v="256"/>
    <n v="3"/>
    <n v="8246"/>
    <n v="0"/>
    <n v="57"/>
    <n v="195"/>
    <n v="231"/>
    <n v="9.4117647059999996"/>
  </r>
  <r>
    <n v="79580"/>
    <x v="14"/>
    <x v="1"/>
    <n v="937"/>
    <n v="321"/>
    <n v="545"/>
    <n v="7"/>
    <n v="18567"/>
    <n v="13"/>
    <n v="52"/>
    <n v="441"/>
    <n v="433"/>
    <n v="15"/>
  </r>
  <r>
    <n v="86528"/>
    <x v="23"/>
    <x v="1"/>
    <n v="675"/>
    <n v="272"/>
    <n v="358"/>
    <n v="1"/>
    <n v="13135"/>
    <n v="1"/>
    <n v="81"/>
    <n v="310"/>
    <n v="301"/>
    <n v="3.0833333330000001"/>
  </r>
  <r>
    <n v="107658"/>
    <x v="36"/>
    <x v="1"/>
    <n v="232"/>
    <n v="197"/>
    <n v="280"/>
    <n v="0"/>
    <n v="9480"/>
    <n v="1"/>
    <n v="81"/>
    <n v="259"/>
    <n v="229"/>
    <n v="6.9285714289999998"/>
  </r>
  <r>
    <n v="69537"/>
    <x v="9"/>
    <x v="1"/>
    <n v="545"/>
    <n v="364"/>
    <n v="416"/>
    <n v="0"/>
    <n v="11401"/>
    <n v="2"/>
    <n v="89"/>
    <n v="382"/>
    <n v="400"/>
    <n v="8.6"/>
  </r>
  <r>
    <n v="81284"/>
    <x v="14"/>
    <x v="1"/>
    <n v="458"/>
    <n v="228"/>
    <n v="318"/>
    <n v="0"/>
    <n v="10731"/>
    <n v="4"/>
    <n v="82"/>
    <n v="270"/>
    <n v="276"/>
    <n v="13.4"/>
  </r>
  <r>
    <n v="32475"/>
    <x v="0"/>
    <x v="0"/>
    <n v="814"/>
    <n v="271"/>
    <n v="324"/>
    <n v="3"/>
    <n v="10488"/>
    <n v="2"/>
    <n v="52"/>
    <n v="268"/>
    <n v="312"/>
    <n v="16.399999999999999"/>
  </r>
  <r>
    <n v="104505"/>
    <x v="8"/>
    <x v="1"/>
    <n v="671"/>
    <n v="320"/>
    <n v="376"/>
    <n v="0"/>
    <n v="12950"/>
    <n v="0"/>
    <n v="57"/>
    <n v="340"/>
    <n v="349"/>
    <n v="10"/>
  </r>
  <r>
    <n v="13483"/>
    <x v="14"/>
    <x v="1"/>
    <n v="452"/>
    <n v="293"/>
    <n v="371"/>
    <n v="0"/>
    <n v="10979"/>
    <n v="0"/>
    <n v="91"/>
    <n v="316"/>
    <n v="339"/>
    <n v="6.34"/>
  </r>
  <r>
    <n v="1042"/>
    <x v="28"/>
    <x v="0"/>
    <n v="826"/>
    <n v="314"/>
    <n v="426"/>
    <n v="7"/>
    <n v="14958"/>
    <n v="3"/>
    <n v="34"/>
    <n v="348"/>
    <n v="390"/>
    <n v="9.1875"/>
  </r>
  <r>
    <n v="28337"/>
    <x v="18"/>
    <x v="0"/>
    <n v="860"/>
    <n v="324"/>
    <n v="375"/>
    <n v="0"/>
    <n v="15491"/>
    <n v="15"/>
    <n v="35"/>
    <n v="351"/>
    <n v="346"/>
    <n v="11.33333333"/>
  </r>
  <r>
    <n v="67808"/>
    <x v="9"/>
    <x v="1"/>
    <n v="185"/>
    <n v="277"/>
    <n v="286"/>
    <n v="0"/>
    <n v="10788"/>
    <n v="8"/>
    <n v="63"/>
    <n v="283"/>
    <n v="312"/>
    <n v="8.7878787880000004"/>
  </r>
  <r>
    <n v="35017"/>
    <x v="0"/>
    <x v="0"/>
    <n v="576"/>
    <n v="200"/>
    <n v="324"/>
    <n v="0"/>
    <n v="12518"/>
    <n v="8"/>
    <n v="12"/>
    <n v="280"/>
    <n v="244"/>
    <n v="12.90909091"/>
  </r>
  <r>
    <n v="10973"/>
    <x v="4"/>
    <x v="0"/>
    <n v="2431"/>
    <n v="563"/>
    <n v="660"/>
    <n v="75"/>
    <n v="24290"/>
    <n v="8"/>
    <n v="59"/>
    <n v="579"/>
    <n v="655"/>
    <n v="10.89473684"/>
  </r>
  <r>
    <n v="67030"/>
    <x v="9"/>
    <x v="0"/>
    <n v="388"/>
    <n v="364"/>
    <n v="433"/>
    <n v="0"/>
    <n v="12601"/>
    <n v="2"/>
    <n v="70"/>
    <n v="410"/>
    <n v="413"/>
    <n v="33.333333330000002"/>
  </r>
  <r>
    <n v="122279"/>
    <x v="3"/>
    <x v="1"/>
    <n v="1680"/>
    <n v="884"/>
    <n v="935"/>
    <n v="20"/>
    <n v="27875"/>
    <n v="7"/>
    <n v="36"/>
    <n v="878"/>
    <n v="943"/>
    <n v="5.076923077"/>
  </r>
  <r>
    <n v="18802"/>
    <x v="2"/>
    <x v="0"/>
    <n v="1128"/>
    <n v="409"/>
    <n v="481"/>
    <n v="3"/>
    <n v="15936"/>
    <n v="2"/>
    <n v="67"/>
    <n v="467"/>
    <n v="442"/>
    <n v="14.5"/>
  </r>
  <r>
    <n v="90092"/>
    <x v="1"/>
    <x v="1"/>
    <n v="916"/>
    <n v="434"/>
    <n v="457"/>
    <n v="0"/>
    <n v="12450"/>
    <n v="7"/>
    <n v="82"/>
    <n v="421"/>
    <n v="458"/>
    <n v="18.46153846"/>
  </r>
  <r>
    <n v="98821"/>
    <x v="1"/>
    <x v="1"/>
    <n v="340"/>
    <n v="185"/>
    <n v="275"/>
    <n v="0"/>
    <n v="10719"/>
    <n v="3"/>
    <n v="78"/>
    <n v="228"/>
    <n v="235"/>
    <n v="9"/>
  </r>
  <r>
    <n v="116186"/>
    <x v="3"/>
    <x v="0"/>
    <n v="711"/>
    <n v="322"/>
    <n v="378"/>
    <n v="1"/>
    <n v="12630"/>
    <n v="1"/>
    <n v="76"/>
    <n v="353"/>
    <n v="360"/>
    <n v="11.95454546"/>
  </r>
  <r>
    <n v="18359"/>
    <x v="2"/>
    <x v="2"/>
    <n v="412"/>
    <n v="215"/>
    <n v="315"/>
    <n v="0"/>
    <n v="9706"/>
    <n v="0"/>
    <n v="94"/>
    <n v="259"/>
    <n v="271"/>
    <n v="6.4444444440000002"/>
  </r>
  <r>
    <n v="128970"/>
    <x v="3"/>
    <x v="1"/>
    <n v="893"/>
    <n v="443"/>
    <n v="527"/>
    <n v="2"/>
    <n v="17519"/>
    <n v="6"/>
    <n v="57"/>
    <n v="463"/>
    <n v="508"/>
    <n v="9.25"/>
  </r>
  <r>
    <n v="172635"/>
    <x v="4"/>
    <x v="0"/>
    <n v="644"/>
    <n v="191"/>
    <n v="272"/>
    <n v="3"/>
    <n v="9569"/>
    <n v="8"/>
    <n v="57"/>
    <n v="222"/>
    <n v="243"/>
    <n v="11.44444444"/>
  </r>
  <r>
    <n v="106508"/>
    <x v="8"/>
    <x v="1"/>
    <n v="440"/>
    <n v="219"/>
    <n v="288"/>
    <n v="0"/>
    <n v="10985"/>
    <n v="9"/>
    <n v="41"/>
    <n v="261"/>
    <n v="260"/>
    <n v="12"/>
  </r>
  <r>
    <n v="81067"/>
    <x v="14"/>
    <x v="1"/>
    <n v="363"/>
    <n v="76"/>
    <n v="158"/>
    <n v="0"/>
    <n v="9086"/>
    <n v="2"/>
    <n v="67"/>
    <n v="127"/>
    <n v="115"/>
    <n v="15"/>
  </r>
  <r>
    <n v="169106"/>
    <x v="37"/>
    <x v="1"/>
    <n v="1745"/>
    <n v="397"/>
    <n v="521"/>
    <n v="20"/>
    <n v="18427"/>
    <n v="9"/>
    <n v="80"/>
    <n v="512"/>
    <n v="485"/>
    <n v="8"/>
  </r>
  <r>
    <n v="106898"/>
    <x v="36"/>
    <x v="1"/>
    <n v="672"/>
    <n v="302"/>
    <n v="449"/>
    <n v="0"/>
    <n v="14981"/>
    <n v="2"/>
    <n v="58"/>
    <n v="416"/>
    <n v="348"/>
    <n v="6.6315789470000004"/>
  </r>
  <r>
    <n v="24747"/>
    <x v="24"/>
    <x v="1"/>
    <n v="1419"/>
    <n v="661"/>
    <n v="741"/>
    <n v="16"/>
    <n v="23212"/>
    <n v="4"/>
    <n v="26"/>
    <n v="697"/>
    <n v="700"/>
    <n v="9"/>
  </r>
  <r>
    <n v="144906"/>
    <x v="37"/>
    <x v="5"/>
    <n v="3781"/>
    <n v="494"/>
    <n v="606"/>
    <n v="95"/>
    <n v="22770"/>
    <n v="10"/>
    <n v="46"/>
    <n v="609"/>
    <n v="543"/>
    <n v="20"/>
  </r>
  <r>
    <n v="40516"/>
    <x v="0"/>
    <x v="1"/>
    <n v="1938"/>
    <n v="483"/>
    <n v="807"/>
    <n v="48"/>
    <n v="47363"/>
    <n v="2"/>
    <n v="4"/>
    <n v="787"/>
    <n v="629"/>
    <n v="12.33333333"/>
  </r>
  <r>
    <n v="172530"/>
    <x v="37"/>
    <x v="1"/>
    <n v="1495"/>
    <n v="323"/>
    <n v="351"/>
    <n v="22"/>
    <n v="14923"/>
    <n v="4"/>
    <n v="57"/>
    <n v="334"/>
    <n v="348"/>
    <n v="5.7142857139999998"/>
  </r>
  <r>
    <n v="72438"/>
    <x v="9"/>
    <x v="0"/>
    <n v="561"/>
    <n v="351"/>
    <n v="373"/>
    <n v="0"/>
    <n v="13150"/>
    <n v="1"/>
    <n v="89"/>
    <n v="353"/>
    <n v="368"/>
    <n v="8.75"/>
  </r>
  <r>
    <n v="144076"/>
    <x v="37"/>
    <x v="0"/>
    <n v="5980"/>
    <n v="1500"/>
    <n v="1217"/>
    <n v="99"/>
    <n v="94863"/>
    <n v="27"/>
    <n v="41"/>
    <n v="1500"/>
    <n v="1124"/>
    <n v="38.75"/>
  </r>
  <r>
    <n v="130609"/>
    <x v="26"/>
    <x v="0"/>
    <n v="1412"/>
    <n v="499"/>
    <n v="606"/>
    <n v="14"/>
    <n v="24758"/>
    <n v="3"/>
    <n v="46"/>
    <n v="601"/>
    <n v="538"/>
    <n v="12"/>
  </r>
  <r>
    <n v="43974"/>
    <x v="0"/>
    <x v="0"/>
    <n v="1869"/>
    <n v="452"/>
    <n v="640"/>
    <n v="44"/>
    <n v="29990"/>
    <n v="6"/>
    <n v="9"/>
    <n v="542"/>
    <n v="553"/>
    <n v="3.8181818179999998"/>
  </r>
  <r>
    <n v="32709"/>
    <x v="0"/>
    <x v="1"/>
    <n v="556"/>
    <n v="229"/>
    <n v="280"/>
    <n v="0"/>
    <n v="12960"/>
    <n v="4"/>
    <n v="39"/>
    <n v="272"/>
    <n v="258"/>
    <n v="13.25"/>
  </r>
  <r>
    <n v="187298"/>
    <x v="24"/>
    <x v="4"/>
    <n v="1015"/>
    <n v="478"/>
    <n v="533"/>
    <n v="0"/>
    <n v="17763"/>
    <n v="14"/>
    <n v="40"/>
    <n v="500"/>
    <n v="516"/>
    <n v="7"/>
  </r>
  <r>
    <n v="50905"/>
    <x v="30"/>
    <x v="1"/>
    <n v="736"/>
    <n v="331"/>
    <n v="432"/>
    <n v="1"/>
    <n v="16926"/>
    <n v="1"/>
    <n v="61"/>
    <n v="390"/>
    <n v="379"/>
    <n v="8.6666666669999994"/>
  </r>
  <r>
    <n v="55552"/>
    <x v="38"/>
    <x v="0"/>
    <n v="363"/>
    <n v="156"/>
    <n v="244"/>
    <n v="0"/>
    <n v="7079"/>
    <n v="0"/>
    <n v="91"/>
    <n v="193"/>
    <n v="214"/>
    <n v="8.4"/>
  </r>
  <r>
    <n v="28550"/>
    <x v="18"/>
    <x v="1"/>
    <n v="803"/>
    <n v="423"/>
    <n v="508"/>
    <n v="0"/>
    <n v="19029"/>
    <n v="9"/>
    <n v="51"/>
    <n v="512"/>
    <n v="467"/>
    <n v="11.66666667"/>
  </r>
  <r>
    <n v="158460"/>
    <x v="37"/>
    <x v="1"/>
    <n v="1818"/>
    <n v="258"/>
    <n v="350"/>
    <n v="28"/>
    <n v="10324"/>
    <n v="35"/>
    <n v="36"/>
    <n v="316"/>
    <n v="299"/>
    <n v="13.7"/>
  </r>
  <r>
    <n v="56449"/>
    <x v="34"/>
    <x v="1"/>
    <n v="640"/>
    <n v="381"/>
    <n v="450"/>
    <n v="0"/>
    <n v="15499"/>
    <n v="0"/>
    <n v="82"/>
    <n v="414"/>
    <n v="403"/>
    <n v="6.9285714289999998"/>
  </r>
  <r>
    <n v="133315"/>
    <x v="19"/>
    <x v="1"/>
    <n v="698"/>
    <n v="355"/>
    <n v="416"/>
    <n v="1"/>
    <n v="13184"/>
    <n v="1"/>
    <n v="34"/>
    <n v="377"/>
    <n v="393"/>
    <n v="8.5"/>
  </r>
  <r>
    <n v="164251"/>
    <x v="37"/>
    <x v="1"/>
    <n v="1449"/>
    <n v="378"/>
    <n v="470"/>
    <n v="4"/>
    <n v="16190"/>
    <n v="6"/>
    <n v="46"/>
    <n v="439"/>
    <n v="395"/>
    <n v="15"/>
  </r>
  <r>
    <n v="149626"/>
    <x v="5"/>
    <x v="4"/>
    <n v="1557"/>
    <n v="290"/>
    <n v="361"/>
    <n v="17"/>
    <n v="13837"/>
    <n v="5"/>
    <n v="6"/>
    <n v="311"/>
    <n v="342"/>
    <n v="10.5"/>
  </r>
  <r>
    <n v="123805"/>
    <x v="3"/>
    <x v="1"/>
    <n v="518"/>
    <n v="223"/>
    <n v="302"/>
    <n v="1"/>
    <n v="10041"/>
    <n v="4"/>
    <n v="70"/>
    <n v="256"/>
    <n v="273"/>
    <n v="4.5833333329999997"/>
  </r>
  <r>
    <n v="156077"/>
    <x v="37"/>
    <x v="1"/>
    <n v="1180"/>
    <n v="232"/>
    <n v="307"/>
    <n v="9"/>
    <n v="7582"/>
    <n v="20"/>
    <n v="40"/>
    <n v="248"/>
    <n v="277"/>
    <n v="9.6666666669999994"/>
  </r>
  <r>
    <n v="183858"/>
    <x v="19"/>
    <x v="3"/>
    <n v="511"/>
    <n v="268"/>
    <n v="354"/>
    <n v="0"/>
    <n v="12388"/>
    <n v="2"/>
    <n v="56"/>
    <n v="309"/>
    <n v="317"/>
    <n v="16"/>
  </r>
  <r>
    <n v="164217"/>
    <x v="37"/>
    <x v="0"/>
    <n v="2869"/>
    <n v="630"/>
    <n v="745"/>
    <n v="74"/>
    <n v="24945"/>
    <n v="6"/>
    <n v="46"/>
    <n v="668"/>
    <n v="686"/>
    <n v="14.16666667"/>
  </r>
  <r>
    <n v="169973"/>
    <x v="37"/>
    <x v="1"/>
    <n v="1514"/>
    <n v="325"/>
    <n v="517"/>
    <n v="17"/>
    <n v="18572"/>
    <n v="3"/>
    <n v="53"/>
    <n v="451"/>
    <n v="439"/>
    <n v="11.4"/>
  </r>
  <r>
    <n v="15066"/>
    <x v="2"/>
    <x v="2"/>
    <n v="444"/>
    <n v="260"/>
    <n v="341"/>
    <n v="0"/>
    <n v="11387"/>
    <n v="0"/>
    <n v="87"/>
    <n v="296"/>
    <n v="288"/>
    <n v="8.9583333330000006"/>
  </r>
  <r>
    <n v="64467"/>
    <x v="12"/>
    <x v="1"/>
    <n v="444"/>
    <n v="270"/>
    <n v="364"/>
    <n v="0"/>
    <n v="13896"/>
    <n v="1"/>
    <n v="39"/>
    <n v="318"/>
    <n v="310"/>
    <n v="12.69230769"/>
  </r>
  <r>
    <n v="133814"/>
    <x v="20"/>
    <x v="0"/>
    <n v="654"/>
    <n v="250"/>
    <n v="366"/>
    <n v="3"/>
    <n v="13433"/>
    <n v="2"/>
    <n v="32"/>
    <n v="306"/>
    <n v="312"/>
    <n v="18.714285709999999"/>
  </r>
  <r>
    <n v="31852"/>
    <x v="0"/>
    <x v="1"/>
    <n v="985"/>
    <n v="480"/>
    <n v="506"/>
    <n v="0"/>
    <n v="15195"/>
    <n v="3"/>
    <n v="25"/>
    <n v="495"/>
    <n v="487"/>
    <n v="15.2"/>
  </r>
  <r>
    <n v="82610"/>
    <x v="33"/>
    <x v="6"/>
    <n v="280"/>
    <n v="249"/>
    <n v="304"/>
    <n v="0"/>
    <n v="10337"/>
    <n v="0"/>
    <n v="86"/>
    <n v="282"/>
    <n v="277"/>
    <n v="3.6"/>
  </r>
  <r>
    <n v="34319"/>
    <x v="0"/>
    <x v="0"/>
    <n v="714"/>
    <n v="390"/>
    <n v="507"/>
    <n v="0"/>
    <n v="18391"/>
    <n v="5"/>
    <n v="30"/>
    <n v="465"/>
    <n v="437"/>
    <n v="50"/>
  </r>
  <r>
    <n v="152527"/>
    <x v="37"/>
    <x v="1"/>
    <n v="1854"/>
    <n v="289"/>
    <n v="402"/>
    <n v="37"/>
    <n v="11567"/>
    <n v="9"/>
    <n v="50"/>
    <n v="377"/>
    <n v="339"/>
    <n v="23"/>
  </r>
  <r>
    <n v="178290"/>
    <x v="19"/>
    <x v="3"/>
    <n v="0"/>
    <n v="0"/>
    <n v="0"/>
    <n v="0"/>
    <n v="0"/>
    <n v="0"/>
    <n v="0"/>
    <n v="0"/>
    <n v="0"/>
    <n v="5.375"/>
  </r>
  <r>
    <n v="153818"/>
    <x v="37"/>
    <x v="1"/>
    <n v="2780"/>
    <n v="574"/>
    <n v="677"/>
    <n v="86"/>
    <n v="29871"/>
    <n v="5"/>
    <n v="14"/>
    <n v="587"/>
    <n v="653"/>
    <n v="9.8285714290000001"/>
  </r>
  <r>
    <n v="152641"/>
    <x v="37"/>
    <x v="1"/>
    <n v="1538"/>
    <n v="319"/>
    <n v="351"/>
    <n v="1"/>
    <n v="11046"/>
    <n v="11"/>
    <n v="43"/>
    <n v="305"/>
    <n v="349"/>
    <n v="30"/>
  </r>
  <r>
    <n v="161691"/>
    <x v="37"/>
    <x v="1"/>
    <n v="1528"/>
    <n v="327"/>
    <n v="391"/>
    <n v="8"/>
    <n v="13190"/>
    <n v="17"/>
    <n v="51"/>
    <n v="358"/>
    <n v="370"/>
    <n v="19.166666670000001"/>
  </r>
  <r>
    <n v="8404"/>
    <x v="3"/>
    <x v="5"/>
    <n v="605"/>
    <n v="272"/>
    <n v="364"/>
    <n v="1"/>
    <n v="10897"/>
    <n v="5"/>
    <n v="73"/>
    <n v="313"/>
    <n v="335"/>
    <n v="37.200000000000003"/>
  </r>
  <r>
    <n v="88119"/>
    <x v="1"/>
    <x v="1"/>
    <n v="1165"/>
    <n v="391"/>
    <n v="533"/>
    <n v="0"/>
    <n v="22667"/>
    <n v="3"/>
    <n v="82"/>
    <n v="518"/>
    <n v="454"/>
    <n v="7"/>
  </r>
  <r>
    <n v="122167"/>
    <x v="3"/>
    <x v="1"/>
    <n v="439"/>
    <n v="255"/>
    <n v="294"/>
    <n v="0"/>
    <n v="9346"/>
    <n v="33"/>
    <n v="49"/>
    <n v="262"/>
    <n v="303"/>
    <n v="12.4"/>
  </r>
  <r>
    <n v="106639"/>
    <x v="36"/>
    <x v="1"/>
    <n v="681"/>
    <n v="387"/>
    <n v="477"/>
    <n v="0"/>
    <n v="13753"/>
    <n v="1"/>
    <n v="47"/>
    <n v="422"/>
    <n v="428"/>
    <n v="15"/>
  </r>
  <r>
    <n v="153450"/>
    <x v="37"/>
    <x v="4"/>
    <n v="1865"/>
    <n v="256"/>
    <n v="362"/>
    <n v="44"/>
    <n v="16069"/>
    <n v="13"/>
    <n v="36"/>
    <n v="295"/>
    <n v="317"/>
    <n v="24.5"/>
  </r>
  <r>
    <n v="120107"/>
    <x v="3"/>
    <x v="0"/>
    <n v="225"/>
    <n v="157"/>
    <n v="263"/>
    <n v="0"/>
    <n v="8947"/>
    <n v="1"/>
    <n v="81"/>
    <n v="204"/>
    <n v="217"/>
    <n v="18.083333329999999"/>
  </r>
  <r>
    <n v="72617"/>
    <x v="9"/>
    <x v="0"/>
    <n v="258"/>
    <n v="216"/>
    <n v="274"/>
    <n v="0"/>
    <n v="8231"/>
    <n v="0"/>
    <n v="65"/>
    <n v="244"/>
    <n v="245"/>
    <n v="5.4545454549999999"/>
  </r>
  <r>
    <n v="155541"/>
    <x v="37"/>
    <x v="0"/>
    <n v="2236"/>
    <n v="546"/>
    <n v="620"/>
    <n v="59"/>
    <n v="19923"/>
    <n v="9"/>
    <n v="57"/>
    <n v="563"/>
    <n v="612"/>
    <n v="9.7857142859999993"/>
  </r>
  <r>
    <n v="77107"/>
    <x v="14"/>
    <x v="3"/>
    <n v="1438"/>
    <n v="619"/>
    <n v="801"/>
    <n v="19"/>
    <n v="30386"/>
    <n v="6"/>
    <n v="67"/>
    <n v="691"/>
    <n v="744"/>
    <n v="11.7"/>
  </r>
  <r>
    <n v="186016"/>
    <x v="30"/>
    <x v="0"/>
    <n v="403"/>
    <n v="209"/>
    <n v="244"/>
    <n v="0"/>
    <n v="9078"/>
    <n v="0"/>
    <n v="79"/>
    <n v="223"/>
    <n v="213"/>
    <n v="8.6190476189999998"/>
  </r>
  <r>
    <n v="152053"/>
    <x v="37"/>
    <x v="1"/>
    <n v="3071"/>
    <n v="626"/>
    <n v="746"/>
    <n v="76"/>
    <n v="24844"/>
    <n v="3"/>
    <n v="51"/>
    <n v="694"/>
    <n v="704"/>
    <n v="12.53333333"/>
  </r>
  <r>
    <n v="12880"/>
    <x v="0"/>
    <x v="0"/>
    <n v="1442"/>
    <n v="369"/>
    <n v="488"/>
    <n v="32"/>
    <n v="26462"/>
    <n v="7"/>
    <n v="4"/>
    <n v="394"/>
    <n v="445"/>
    <n v="7.846153846"/>
  </r>
  <r>
    <n v="16099"/>
    <x v="2"/>
    <x v="2"/>
    <n v="660"/>
    <n v="282"/>
    <n v="335"/>
    <n v="1"/>
    <n v="10743"/>
    <n v="0"/>
    <n v="81"/>
    <n v="291"/>
    <n v="327"/>
    <n v="5.5"/>
  </r>
  <r>
    <n v="166337"/>
    <x v="37"/>
    <x v="0"/>
    <n v="5813"/>
    <n v="1221"/>
    <n v="1191"/>
    <n v="98"/>
    <n v="60492"/>
    <n v="8"/>
    <n v="52"/>
    <n v="1302"/>
    <n v="1077"/>
    <n v="15"/>
  </r>
  <r>
    <n v="142495"/>
    <x v="37"/>
    <x v="1"/>
    <n v="2250"/>
    <n v="340"/>
    <n v="444"/>
    <n v="60"/>
    <n v="19170"/>
    <n v="35"/>
    <n v="28"/>
    <n v="375"/>
    <n v="379"/>
    <n v="11.4"/>
  </r>
  <r>
    <n v="66891"/>
    <x v="9"/>
    <x v="5"/>
    <n v="1115"/>
    <n v="512"/>
    <n v="619"/>
    <n v="4"/>
    <n v="20171"/>
    <n v="3"/>
    <n v="64"/>
    <n v="582"/>
    <n v="517"/>
    <n v="3.8571428569999999"/>
  </r>
  <r>
    <n v="118673"/>
    <x v="3"/>
    <x v="1"/>
    <n v="761"/>
    <n v="321"/>
    <n v="354"/>
    <n v="2"/>
    <n v="12145"/>
    <n v="2"/>
    <n v="76"/>
    <n v="347"/>
    <n v="351"/>
    <n v="10.81818182"/>
  </r>
  <r>
    <n v="168389"/>
    <x v="37"/>
    <x v="1"/>
    <n v="2930"/>
    <n v="372"/>
    <n v="491"/>
    <n v="91"/>
    <n v="24747"/>
    <n v="19"/>
    <n v="49"/>
    <n v="454"/>
    <n v="456"/>
    <n v="15"/>
  </r>
  <r>
    <n v="14982"/>
    <x v="37"/>
    <x v="1"/>
    <n v="3370"/>
    <n v="342"/>
    <n v="401"/>
    <n v="94"/>
    <n v="15765"/>
    <n v="22"/>
    <n v="40"/>
    <n v="346"/>
    <n v="356"/>
    <n v="16.06666667"/>
  </r>
  <r>
    <n v="185925"/>
    <x v="33"/>
    <x v="0"/>
    <n v="966"/>
    <n v="418"/>
    <n v="569"/>
    <n v="3"/>
    <n v="22845"/>
    <n v="7"/>
    <n v="58"/>
    <n v="463"/>
    <n v="479"/>
    <n v="7.3636363640000004"/>
  </r>
  <r>
    <n v="144393"/>
    <x v="37"/>
    <x v="1"/>
    <n v="2024"/>
    <n v="352"/>
    <n v="427"/>
    <n v="51"/>
    <n v="11885"/>
    <n v="24"/>
    <n v="43"/>
    <n v="400"/>
    <n v="392"/>
    <n v="8.6315789469999995"/>
  </r>
  <r>
    <n v="4907"/>
    <x v="13"/>
    <x v="2"/>
    <n v="553"/>
    <n v="238"/>
    <n v="323"/>
    <n v="0"/>
    <n v="12885"/>
    <n v="2"/>
    <n v="56"/>
    <n v="381"/>
    <n v="270"/>
    <n v="13.65909091"/>
  </r>
  <r>
    <n v="99298"/>
    <x v="15"/>
    <x v="0"/>
    <n v="703"/>
    <n v="314"/>
    <n v="376"/>
    <n v="0"/>
    <n v="12799"/>
    <n v="0"/>
    <n v="78"/>
    <n v="357"/>
    <n v="350"/>
    <n v="16.5"/>
  </r>
  <r>
    <n v="187532"/>
    <x v="0"/>
    <x v="0"/>
    <n v="1286"/>
    <n v="500"/>
    <n v="551"/>
    <n v="9"/>
    <n v="19082"/>
    <n v="14"/>
    <n v="8"/>
    <n v="502"/>
    <n v="542"/>
    <n v="15"/>
  </r>
  <r>
    <n v="119496"/>
    <x v="3"/>
    <x v="1"/>
    <n v="758"/>
    <n v="390"/>
    <n v="461"/>
    <n v="4"/>
    <n v="14397"/>
    <n v="4"/>
    <n v="56"/>
    <n v="397"/>
    <n v="448"/>
    <n v="7.8571428570000004"/>
  </r>
  <r>
    <n v="169919"/>
    <x v="37"/>
    <x v="1"/>
    <n v="657"/>
    <n v="169"/>
    <n v="254"/>
    <n v="2"/>
    <n v="9583"/>
    <n v="3"/>
    <n v="59"/>
    <n v="216"/>
    <n v="220"/>
    <n v="8.6666666669999994"/>
  </r>
  <r>
    <n v="106963"/>
    <x v="36"/>
    <x v="0"/>
    <n v="581"/>
    <n v="315"/>
    <n v="411"/>
    <n v="0"/>
    <n v="16473"/>
    <n v="1"/>
    <n v="57"/>
    <n v="368"/>
    <n v="378"/>
    <n v="10.85714286"/>
  </r>
  <r>
    <n v="145838"/>
    <x v="37"/>
    <x v="5"/>
    <n v="2019"/>
    <n v="406"/>
    <n v="512"/>
    <n v="52"/>
    <n v="12623"/>
    <n v="29"/>
    <n v="39"/>
    <n v="423"/>
    <n v="478"/>
    <n v="20"/>
  </r>
  <r>
    <n v="150624"/>
    <x v="37"/>
    <x v="0"/>
    <n v="1247"/>
    <n v="321"/>
    <n v="385"/>
    <n v="8"/>
    <n v="10994"/>
    <n v="22"/>
    <n v="48"/>
    <n v="358"/>
    <n v="357"/>
    <n v="7.3764583330000004"/>
  </r>
  <r>
    <n v="182144"/>
    <x v="0"/>
    <x v="1"/>
    <n v="559"/>
    <n v="229"/>
    <n v="278"/>
    <n v="0"/>
    <n v="8359"/>
    <n v="1"/>
    <n v="44"/>
    <n v="277"/>
    <n v="244"/>
    <n v="7.1363636359999996"/>
  </r>
  <r>
    <n v="135449"/>
    <x v="32"/>
    <x v="0"/>
    <n v="687"/>
    <n v="369"/>
    <n v="403"/>
    <n v="0"/>
    <n v="9781"/>
    <n v="6"/>
    <n v="37"/>
    <n v="375"/>
    <n v="390"/>
    <n v="7.1818181819999998"/>
  </r>
  <r>
    <n v="49743"/>
    <x v="22"/>
    <x v="3"/>
    <n v="582"/>
    <n v="217"/>
    <n v="375"/>
    <n v="2"/>
    <n v="12588"/>
    <n v="1"/>
    <n v="59"/>
    <n v="363"/>
    <n v="275"/>
    <n v="16"/>
  </r>
  <r>
    <n v="65500"/>
    <x v="9"/>
    <x v="0"/>
    <n v="690"/>
    <n v="419"/>
    <n v="490"/>
    <n v="0"/>
    <n v="15715"/>
    <n v="1"/>
    <n v="19"/>
    <n v="451"/>
    <n v="468"/>
    <n v="12.33333333"/>
  </r>
  <r>
    <n v="172420"/>
    <x v="37"/>
    <x v="1"/>
    <n v="988"/>
    <n v="169"/>
    <n v="344"/>
    <n v="9"/>
    <n v="9190"/>
    <n v="5"/>
    <n v="67"/>
    <n v="246"/>
    <n v="247"/>
    <n v="6.25"/>
  </r>
  <r>
    <n v="7494"/>
    <x v="37"/>
    <x v="1"/>
    <n v="1500"/>
    <n v="282"/>
    <n v="382"/>
    <n v="4"/>
    <n v="13859"/>
    <n v="10"/>
    <n v="42"/>
    <n v="353"/>
    <n v="332"/>
    <n v="5.24"/>
  </r>
  <r>
    <n v="149498"/>
    <x v="37"/>
    <x v="6"/>
    <n v="5742"/>
    <n v="1289"/>
    <n v="1119"/>
    <n v="99"/>
    <n v="64190"/>
    <n v="27"/>
    <n v="35"/>
    <n v="1369"/>
    <n v="1085"/>
    <n v="21.666666670000001"/>
  </r>
  <r>
    <n v="169780"/>
    <x v="37"/>
    <x v="4"/>
    <n v="1650"/>
    <n v="219"/>
    <n v="319"/>
    <n v="18"/>
    <n v="12994"/>
    <n v="18"/>
    <n v="56"/>
    <n v="225"/>
    <n v="304"/>
    <n v="12.5"/>
  </r>
  <r>
    <n v="70944"/>
    <x v="9"/>
    <x v="1"/>
    <n v="357"/>
    <n v="205"/>
    <n v="303"/>
    <n v="0"/>
    <n v="9192"/>
    <n v="3"/>
    <n v="81"/>
    <n v="268"/>
    <n v="260"/>
    <n v="20"/>
  </r>
  <r>
    <n v="117230"/>
    <x v="3"/>
    <x v="0"/>
    <n v="406"/>
    <n v="186"/>
    <n v="203"/>
    <n v="0"/>
    <n v="8797"/>
    <n v="8"/>
    <n v="67"/>
    <n v="226"/>
    <n v="183"/>
    <n v="5.7"/>
  </r>
  <r>
    <n v="50427"/>
    <x v="30"/>
    <x v="1"/>
    <n v="871"/>
    <n v="464"/>
    <n v="539"/>
    <n v="0"/>
    <n v="18279"/>
    <n v="3"/>
    <n v="47"/>
    <n v="501"/>
    <n v="503"/>
    <n v="9.1"/>
  </r>
  <r>
    <n v="43998"/>
    <x v="0"/>
    <x v="0"/>
    <n v="768"/>
    <n v="256"/>
    <n v="385"/>
    <n v="4"/>
    <n v="13696"/>
    <n v="6"/>
    <n v="22"/>
    <n v="310"/>
    <n v="323"/>
    <n v="16.75"/>
  </r>
  <r>
    <n v="71255"/>
    <x v="9"/>
    <x v="0"/>
    <n v="458"/>
    <n v="231"/>
    <n v="323"/>
    <n v="0"/>
    <n v="12539"/>
    <n v="4"/>
    <n v="86"/>
    <n v="241"/>
    <n v="308"/>
    <n v="12.16666667"/>
  </r>
  <r>
    <n v="63308"/>
    <x v="12"/>
    <x v="0"/>
    <n v="485"/>
    <n v="344"/>
    <n v="422"/>
    <n v="0"/>
    <n v="17697"/>
    <n v="0"/>
    <n v="76"/>
    <n v="382"/>
    <n v="402"/>
    <n v="8"/>
  </r>
  <r>
    <n v="82196"/>
    <x v="33"/>
    <x v="1"/>
    <n v="405"/>
    <n v="212"/>
    <n v="309"/>
    <n v="0"/>
    <n v="9715"/>
    <n v="1"/>
    <n v="81"/>
    <n v="267"/>
    <n v="261"/>
    <n v="5.923076923"/>
  </r>
  <r>
    <n v="114820"/>
    <x v="15"/>
    <x v="1"/>
    <n v="459"/>
    <n v="240"/>
    <n v="299"/>
    <n v="1"/>
    <n v="9637"/>
    <n v="1"/>
    <n v="71"/>
    <n v="253"/>
    <n v="272"/>
    <n v="6.2941176470000002"/>
  </r>
  <r>
    <n v="176781"/>
    <x v="28"/>
    <x v="0"/>
    <n v="811"/>
    <n v="324"/>
    <n v="463"/>
    <n v="4"/>
    <n v="16399"/>
    <n v="5"/>
    <n v="38"/>
    <n v="394"/>
    <n v="395"/>
    <n v="8.75"/>
  </r>
  <r>
    <n v="20438"/>
    <x v="2"/>
    <x v="0"/>
    <n v="509"/>
    <n v="248"/>
    <n v="282"/>
    <n v="0"/>
    <n v="9114"/>
    <n v="4"/>
    <n v="38"/>
    <n v="254"/>
    <n v="288"/>
    <n v="7.1428571429999996"/>
  </r>
  <r>
    <n v="91879"/>
    <x v="1"/>
    <x v="1"/>
    <n v="1030"/>
    <n v="375"/>
    <n v="585"/>
    <n v="0"/>
    <n v="17204"/>
    <n v="5"/>
    <n v="65"/>
    <n v="553"/>
    <n v="473"/>
    <n v="12"/>
  </r>
  <r>
    <n v="92443"/>
    <x v="1"/>
    <x v="1"/>
    <n v="881"/>
    <n v="392"/>
    <n v="437"/>
    <n v="0"/>
    <n v="14377"/>
    <n v="3"/>
    <n v="90"/>
    <n v="393"/>
    <n v="414"/>
    <n v="6.153846154"/>
  </r>
  <r>
    <n v="168189"/>
    <x v="37"/>
    <x v="0"/>
    <n v="2794"/>
    <n v="637"/>
    <n v="678"/>
    <n v="93"/>
    <n v="23035"/>
    <n v="11"/>
    <n v="54"/>
    <n v="630"/>
    <n v="671"/>
    <n v="8"/>
  </r>
  <r>
    <n v="148998"/>
    <x v="37"/>
    <x v="4"/>
    <n v="3233"/>
    <n v="684"/>
    <n v="781"/>
    <n v="95"/>
    <n v="26104"/>
    <n v="8"/>
    <n v="50"/>
    <n v="753"/>
    <n v="714"/>
    <n v="16.81818182"/>
  </r>
  <r>
    <n v="186292"/>
    <x v="37"/>
    <x v="0"/>
    <n v="931"/>
    <n v="155"/>
    <n v="222"/>
    <n v="9"/>
    <n v="7968"/>
    <n v="20"/>
    <n v="46"/>
    <n v="192"/>
    <n v="180"/>
    <n v="5.5714285710000002"/>
  </r>
  <r>
    <n v="75180"/>
    <x v="25"/>
    <x v="1"/>
    <n v="529"/>
    <n v="317"/>
    <n v="326"/>
    <n v="0"/>
    <n v="12494"/>
    <n v="3"/>
    <n v="76"/>
    <n v="340"/>
    <n v="319"/>
    <n v="10.5"/>
  </r>
  <r>
    <n v="88596"/>
    <x v="1"/>
    <x v="1"/>
    <n v="1897"/>
    <n v="406"/>
    <n v="664"/>
    <n v="44"/>
    <n v="26951"/>
    <n v="15"/>
    <n v="67"/>
    <n v="519"/>
    <n v="476"/>
    <n v="10"/>
  </r>
  <r>
    <n v="155266"/>
    <x v="37"/>
    <x v="1"/>
    <n v="641"/>
    <n v="123"/>
    <n v="279"/>
    <n v="3"/>
    <n v="8046"/>
    <n v="37"/>
    <n v="38"/>
    <n v="168"/>
    <n v="236"/>
    <n v="9.4629629630000007"/>
  </r>
  <r>
    <n v="13622"/>
    <x v="0"/>
    <x v="0"/>
    <n v="715"/>
    <n v="247"/>
    <n v="342"/>
    <n v="2"/>
    <n v="15360"/>
    <n v="4"/>
    <n v="11"/>
    <n v="283"/>
    <n v="317"/>
    <n v="14.866666670000001"/>
  </r>
  <r>
    <n v="189853"/>
    <x v="38"/>
    <x v="2"/>
    <n v="440"/>
    <n v="205"/>
    <n v="280"/>
    <n v="0"/>
    <n v="8314"/>
    <n v="0"/>
    <n v="63"/>
    <n v="238"/>
    <n v="249"/>
    <n v="7.1666666670000003"/>
  </r>
  <r>
    <n v="175708"/>
    <x v="28"/>
    <x v="0"/>
    <n v="532"/>
    <n v="436"/>
    <n v="428"/>
    <n v="0"/>
    <n v="12734"/>
    <n v="0"/>
    <n v="42"/>
    <n v="436"/>
    <n v="486"/>
    <n v="25"/>
  </r>
  <r>
    <n v="182243"/>
    <x v="19"/>
    <x v="1"/>
    <n v="876"/>
    <n v="335"/>
    <n v="481"/>
    <n v="18"/>
    <n v="15179"/>
    <n v="6"/>
    <n v="31"/>
    <n v="409"/>
    <n v="426"/>
    <n v="8.3000000000000007"/>
  </r>
  <r>
    <n v="171566"/>
    <x v="37"/>
    <x v="0"/>
    <n v="1175"/>
    <n v="272"/>
    <n v="396"/>
    <n v="7"/>
    <n v="12987"/>
    <n v="4"/>
    <n v="68"/>
    <n v="318"/>
    <n v="376"/>
    <n v="10.25"/>
  </r>
  <r>
    <n v="156266"/>
    <x v="37"/>
    <x v="1"/>
    <n v="3921"/>
    <n v="413"/>
    <n v="583"/>
    <n v="87"/>
    <n v="21648"/>
    <n v="10"/>
    <n v="55"/>
    <n v="410"/>
    <n v="575"/>
    <n v="13.57142857"/>
  </r>
  <r>
    <n v="41604"/>
    <x v="0"/>
    <x v="1"/>
    <n v="919"/>
    <n v="413"/>
    <n v="532"/>
    <n v="0"/>
    <n v="17653"/>
    <n v="14"/>
    <n v="26"/>
    <n v="538"/>
    <n v="446"/>
    <n v="8.307692308"/>
  </r>
  <r>
    <n v="187678"/>
    <x v="39"/>
    <x v="1"/>
    <n v="625"/>
    <n v="266"/>
    <n v="330"/>
    <n v="0"/>
    <n v="10031"/>
    <n v="2"/>
    <n v="68"/>
    <n v="276"/>
    <n v="316"/>
    <n v="5.2222222220000001"/>
  </r>
  <r>
    <n v="42165"/>
    <x v="0"/>
    <x v="0"/>
    <n v="734"/>
    <n v="310"/>
    <n v="399"/>
    <n v="1"/>
    <n v="12868"/>
    <n v="3"/>
    <n v="45"/>
    <n v="348"/>
    <n v="365"/>
    <n v="16.5"/>
  </r>
  <r>
    <n v="24507"/>
    <x v="24"/>
    <x v="0"/>
    <n v="468"/>
    <n v="228"/>
    <n v="326"/>
    <n v="0"/>
    <n v="10910"/>
    <n v="1"/>
    <n v="84"/>
    <n v="300"/>
    <n v="278"/>
    <n v="21.5"/>
  </r>
  <r>
    <n v="44657"/>
    <x v="0"/>
    <x v="0"/>
    <n v="583"/>
    <n v="302"/>
    <n v="362"/>
    <n v="0"/>
    <n v="13351"/>
    <n v="9"/>
    <n v="32"/>
    <n v="317"/>
    <n v="343"/>
    <n v="4"/>
  </r>
  <r>
    <n v="10554"/>
    <x v="1"/>
    <x v="0"/>
    <n v="314"/>
    <n v="206"/>
    <n v="280"/>
    <n v="0"/>
    <n v="10245"/>
    <n v="0"/>
    <n v="90"/>
    <n v="224"/>
    <n v="236"/>
    <n v="13.33333333"/>
  </r>
  <r>
    <n v="33192"/>
    <x v="0"/>
    <x v="1"/>
    <n v="671"/>
    <n v="341"/>
    <n v="385"/>
    <n v="0"/>
    <n v="12982"/>
    <n v="2"/>
    <n v="39"/>
    <n v="354"/>
    <n v="363"/>
    <n v="6.25"/>
  </r>
  <r>
    <n v="76470"/>
    <x v="25"/>
    <x v="0"/>
    <n v="550"/>
    <n v="288"/>
    <n v="349"/>
    <n v="0"/>
    <n v="13538"/>
    <n v="1"/>
    <n v="82"/>
    <n v="344"/>
    <n v="303"/>
    <n v="9.6428571430000005"/>
  </r>
  <r>
    <n v="67075"/>
    <x v="9"/>
    <x v="1"/>
    <n v="609"/>
    <n v="410"/>
    <n v="540"/>
    <n v="0"/>
    <n v="23275"/>
    <n v="1"/>
    <n v="72"/>
    <n v="551"/>
    <n v="490"/>
    <n v="13.23076923"/>
  </r>
  <r>
    <n v="169827"/>
    <x v="37"/>
    <x v="1"/>
    <n v="1650"/>
    <n v="397"/>
    <n v="479"/>
    <n v="19"/>
    <n v="15002"/>
    <n v="14"/>
    <n v="60"/>
    <n v="404"/>
    <n v="477"/>
    <n v="15"/>
  </r>
  <r>
    <n v="38734"/>
    <x v="0"/>
    <x v="1"/>
    <n v="1979"/>
    <n v="350"/>
    <n v="738"/>
    <n v="50"/>
    <n v="42356"/>
    <n v="22"/>
    <n v="6"/>
    <n v="640"/>
    <n v="526"/>
    <n v="16"/>
  </r>
  <r>
    <n v="65245"/>
    <x v="9"/>
    <x v="1"/>
    <n v="473"/>
    <n v="302"/>
    <n v="409"/>
    <n v="0"/>
    <n v="13445"/>
    <n v="8"/>
    <n v="82"/>
    <n v="364"/>
    <n v="319"/>
    <n v="10.83333333"/>
  </r>
  <r>
    <n v="186396"/>
    <x v="22"/>
    <x v="3"/>
    <n v="679"/>
    <n v="277"/>
    <n v="347"/>
    <n v="0"/>
    <n v="13133"/>
    <n v="4"/>
    <n v="50"/>
    <n v="295"/>
    <n v="317"/>
    <n v="13.14285714"/>
  </r>
  <r>
    <n v="54160"/>
    <x v="30"/>
    <x v="1"/>
    <n v="475"/>
    <n v="226"/>
    <n v="261"/>
    <n v="0"/>
    <n v="8709"/>
    <n v="0"/>
    <n v="73"/>
    <n v="260"/>
    <n v="241"/>
    <n v="15"/>
  </r>
  <r>
    <n v="178826"/>
    <x v="26"/>
    <x v="4"/>
    <n v="872"/>
    <n v="418"/>
    <n v="482"/>
    <n v="1"/>
    <n v="15287"/>
    <n v="5"/>
    <n v="40"/>
    <n v="424"/>
    <n v="458"/>
    <n v="10.83333333"/>
  </r>
  <r>
    <n v="7507"/>
    <x v="1"/>
    <x v="0"/>
    <n v="1075"/>
    <n v="366"/>
    <n v="455"/>
    <n v="0"/>
    <n v="14394"/>
    <n v="1"/>
    <n v="90"/>
    <n v="449"/>
    <n v="373"/>
    <n v="10.10526316"/>
  </r>
  <r>
    <n v="4150"/>
    <x v="15"/>
    <x v="1"/>
    <n v="580"/>
    <n v="310"/>
    <n v="374"/>
    <n v="0"/>
    <n v="12273"/>
    <n v="2"/>
    <n v="75"/>
    <n v="322"/>
    <n v="347"/>
    <n v="10.75"/>
  </r>
  <r>
    <n v="120041"/>
    <x v="3"/>
    <x v="1"/>
    <n v="442"/>
    <n v="252"/>
    <n v="390"/>
    <n v="0"/>
    <n v="12929"/>
    <n v="2"/>
    <n v="69"/>
    <n v="341"/>
    <n v="325"/>
    <n v="6.2857142860000002"/>
  </r>
  <r>
    <n v="51486"/>
    <x v="30"/>
    <x v="0"/>
    <n v="325"/>
    <n v="119"/>
    <n v="210"/>
    <n v="0"/>
    <n v="8856"/>
    <n v="2"/>
    <n v="78"/>
    <n v="133"/>
    <n v="188"/>
    <n v="6.3636363640000004"/>
  </r>
  <r>
    <n v="173348"/>
    <x v="37"/>
    <x v="0"/>
    <n v="1276"/>
    <n v="423"/>
    <n v="521"/>
    <n v="7"/>
    <n v="17032"/>
    <n v="5"/>
    <n v="51"/>
    <n v="524"/>
    <n v="497"/>
    <n v="5.5"/>
  </r>
  <r>
    <n v="74669"/>
    <x v="9"/>
    <x v="1"/>
    <n v="438"/>
    <n v="267"/>
    <n v="314"/>
    <n v="0"/>
    <n v="10329"/>
    <n v="1"/>
    <n v="75"/>
    <n v="302"/>
    <n v="287"/>
    <n v="12.25"/>
  </r>
  <r>
    <n v="64430"/>
    <x v="12"/>
    <x v="1"/>
    <n v="386"/>
    <n v="258"/>
    <n v="358"/>
    <n v="1"/>
    <n v="12513"/>
    <n v="0"/>
    <n v="75"/>
    <n v="301"/>
    <n v="313"/>
    <n v="11.66666667"/>
  </r>
  <r>
    <n v="156485"/>
    <x v="37"/>
    <x v="1"/>
    <n v="2433"/>
    <n v="403"/>
    <n v="502"/>
    <n v="86"/>
    <n v="18284"/>
    <n v="18"/>
    <n v="41"/>
    <n v="459"/>
    <n v="449"/>
    <n v="6.266666667"/>
  </r>
  <r>
    <n v="39935"/>
    <x v="0"/>
    <x v="0"/>
    <n v="1464"/>
    <n v="305"/>
    <n v="472"/>
    <n v="7"/>
    <n v="22648"/>
    <n v="11"/>
    <n v="13"/>
    <n v="413"/>
    <n v="377"/>
    <n v="4"/>
  </r>
  <r>
    <n v="50187"/>
    <x v="30"/>
    <x v="5"/>
    <n v="1052"/>
    <n v="482"/>
    <n v="541"/>
    <n v="9"/>
    <n v="20492"/>
    <n v="1"/>
    <n v="44"/>
    <n v="499"/>
    <n v="516"/>
    <n v="20"/>
  </r>
  <r>
    <n v="26254"/>
    <x v="18"/>
    <x v="1"/>
    <n v="998"/>
    <n v="488"/>
    <n v="602"/>
    <n v="21"/>
    <n v="29540"/>
    <n v="5"/>
    <n v="51"/>
    <n v="550"/>
    <n v="581"/>
    <n v="6.25"/>
  </r>
  <r>
    <n v="30433"/>
    <x v="18"/>
    <x v="1"/>
    <n v="821"/>
    <n v="390"/>
    <n v="526"/>
    <n v="1"/>
    <n v="19734"/>
    <n v="2"/>
    <n v="58"/>
    <n v="475"/>
    <n v="425"/>
    <n v="17.1875"/>
  </r>
  <r>
    <n v="189373"/>
    <x v="37"/>
    <x v="1"/>
    <n v="2300"/>
    <n v="311"/>
    <n v="375"/>
    <n v="68"/>
    <n v="16133"/>
    <n v="27"/>
    <n v="42"/>
    <n v="345"/>
    <n v="350"/>
    <n v="5.5333333329999999"/>
  </r>
  <r>
    <n v="91756"/>
    <x v="1"/>
    <x v="0"/>
    <n v="1852"/>
    <n v="550"/>
    <n v="614"/>
    <n v="34"/>
    <n v="17690"/>
    <n v="7"/>
    <n v="86"/>
    <n v="561"/>
    <n v="602"/>
    <n v="7.3684210529999996"/>
  </r>
  <r>
    <n v="182279"/>
    <x v="19"/>
    <x v="1"/>
    <n v="663"/>
    <n v="205"/>
    <n v="277"/>
    <n v="0"/>
    <n v="10959"/>
    <n v="12"/>
    <n v="41"/>
    <n v="220"/>
    <n v="234"/>
    <n v="13.24"/>
  </r>
  <r>
    <n v="122465"/>
    <x v="3"/>
    <x v="1"/>
    <n v="2056"/>
    <n v="906"/>
    <n v="957"/>
    <n v="52"/>
    <n v="29903"/>
    <n v="4"/>
    <n v="28"/>
    <n v="924"/>
    <n v="931"/>
    <n v="7.2"/>
  </r>
  <r>
    <n v="24666"/>
    <x v="24"/>
    <x v="0"/>
    <n v="916"/>
    <n v="416"/>
    <n v="468"/>
    <n v="2"/>
    <n v="14496"/>
    <n v="1"/>
    <n v="72"/>
    <n v="435"/>
    <n v="444"/>
    <n v="10.9"/>
  </r>
  <r>
    <n v="19664"/>
    <x v="2"/>
    <x v="0"/>
    <n v="2282"/>
    <n v="908"/>
    <n v="980"/>
    <n v="62"/>
    <n v="42236"/>
    <n v="12"/>
    <n v="34"/>
    <n v="945"/>
    <n v="938"/>
    <n v="18"/>
  </r>
  <r>
    <n v="162228"/>
    <x v="37"/>
    <x v="1"/>
    <n v="2883"/>
    <n v="501"/>
    <n v="649"/>
    <n v="89"/>
    <n v="34012"/>
    <n v="25"/>
    <n v="28"/>
    <n v="532"/>
    <n v="588"/>
    <n v="13.33333333"/>
  </r>
  <r>
    <n v="76578"/>
    <x v="25"/>
    <x v="0"/>
    <n v="637"/>
    <n v="379"/>
    <n v="407"/>
    <n v="0"/>
    <n v="12275"/>
    <n v="1"/>
    <n v="75"/>
    <n v="425"/>
    <n v="355"/>
    <n v="8.615384615"/>
  </r>
  <r>
    <n v="52740"/>
    <x v="30"/>
    <x v="1"/>
    <n v="273"/>
    <n v="138"/>
    <n v="163"/>
    <n v="0"/>
    <n v="7089"/>
    <n v="0"/>
    <n v="75"/>
    <n v="150"/>
    <n v="152"/>
    <n v="7.6046511629999998"/>
  </r>
  <r>
    <n v="159174"/>
    <x v="37"/>
    <x v="1"/>
    <n v="1709"/>
    <n v="368"/>
    <n v="454"/>
    <n v="13"/>
    <n v="14118"/>
    <n v="23"/>
    <n v="48"/>
    <n v="422"/>
    <n v="408"/>
    <n v="7.1764705879999999"/>
  </r>
  <r>
    <n v="156903"/>
    <x v="37"/>
    <x v="0"/>
    <n v="2307"/>
    <n v="477"/>
    <n v="499"/>
    <n v="83"/>
    <n v="14345"/>
    <n v="13"/>
    <n v="58"/>
    <n v="478"/>
    <n v="490"/>
    <n v="3.2142857139999998"/>
  </r>
  <r>
    <n v="177926"/>
    <x v="28"/>
    <x v="0"/>
    <n v="691"/>
    <n v="263"/>
    <n v="360"/>
    <n v="2"/>
    <n v="12166"/>
    <n v="2"/>
    <n v="50"/>
    <n v="308"/>
    <n v="327"/>
    <n v="9.8666666670000005"/>
  </r>
  <r>
    <n v="142057"/>
    <x v="5"/>
    <x v="4"/>
    <n v="2479"/>
    <n v="409"/>
    <n v="557"/>
    <n v="63"/>
    <n v="23023"/>
    <n v="7"/>
    <n v="10"/>
    <n v="456"/>
    <n v="500"/>
    <n v="11.6"/>
  </r>
  <r>
    <n v="175637"/>
    <x v="28"/>
    <x v="0"/>
    <n v="858"/>
    <n v="502"/>
    <n v="574"/>
    <n v="7"/>
    <n v="20867"/>
    <n v="6"/>
    <n v="52"/>
    <n v="505"/>
    <n v="555"/>
    <n v="15"/>
  </r>
  <r>
    <n v="32096"/>
    <x v="0"/>
    <x v="0"/>
    <n v="351"/>
    <n v="205"/>
    <n v="254"/>
    <n v="0"/>
    <n v="8456"/>
    <n v="1"/>
    <n v="76"/>
    <n v="225"/>
    <n v="238"/>
    <n v="13"/>
  </r>
  <r>
    <n v="26946"/>
    <x v="18"/>
    <x v="1"/>
    <n v="1672"/>
    <n v="722"/>
    <n v="770"/>
    <n v="17"/>
    <n v="29286"/>
    <n v="6"/>
    <n v="31"/>
    <n v="732"/>
    <n v="765"/>
    <n v="23"/>
  </r>
  <r>
    <n v="160863"/>
    <x v="37"/>
    <x v="6"/>
    <n v="1069"/>
    <n v="267"/>
    <n v="369"/>
    <n v="0"/>
    <n v="11849"/>
    <n v="11"/>
    <n v="59"/>
    <n v="320"/>
    <n v="318"/>
    <n v="8.2222222219999992"/>
  </r>
  <r>
    <n v="57162"/>
    <x v="34"/>
    <x v="1"/>
    <n v="463"/>
    <n v="249"/>
    <n v="298"/>
    <n v="0"/>
    <n v="11621"/>
    <n v="1"/>
    <n v="88"/>
    <n v="265"/>
    <n v="308"/>
    <n v="11.5"/>
  </r>
  <r>
    <n v="12220"/>
    <x v="30"/>
    <x v="0"/>
    <n v="470"/>
    <n v="245"/>
    <n v="348"/>
    <n v="0"/>
    <n v="12519"/>
    <n v="0"/>
    <n v="73"/>
    <n v="273"/>
    <n v="314"/>
    <n v="6.5555555559999998"/>
  </r>
  <r>
    <n v="170563"/>
    <x v="37"/>
    <x v="1"/>
    <n v="1248"/>
    <n v="289"/>
    <n v="379"/>
    <n v="1"/>
    <n v="17282"/>
    <n v="6"/>
    <n v="47"/>
    <n v="348"/>
    <n v="346"/>
    <n v="7.5"/>
  </r>
  <r>
    <n v="79389"/>
    <x v="14"/>
    <x v="3"/>
    <n v="492"/>
    <n v="316"/>
    <n v="339"/>
    <n v="0"/>
    <n v="12451"/>
    <n v="1"/>
    <n v="80"/>
    <n v="349"/>
    <n v="304"/>
    <n v="10.14285714"/>
  </r>
  <r>
    <n v="180752"/>
    <x v="19"/>
    <x v="3"/>
    <n v="2800"/>
    <n v="368"/>
    <n v="528"/>
    <n v="62"/>
    <n v="25386"/>
    <n v="9"/>
    <n v="34"/>
    <n v="438"/>
    <n v="500"/>
    <n v="6.1666666670000003"/>
  </r>
  <r>
    <n v="82701"/>
    <x v="33"/>
    <x v="1"/>
    <n v="994"/>
    <n v="437"/>
    <n v="540"/>
    <n v="11"/>
    <n v="18133"/>
    <n v="4"/>
    <n v="72"/>
    <n v="488"/>
    <n v="491"/>
    <n v="10"/>
  </r>
  <r>
    <n v="158506"/>
    <x v="37"/>
    <x v="1"/>
    <n v="1654"/>
    <n v="159"/>
    <n v="313"/>
    <n v="20"/>
    <n v="8018"/>
    <n v="32"/>
    <n v="44"/>
    <n v="203"/>
    <n v="266"/>
    <n v="10"/>
  </r>
  <r>
    <n v="84708"/>
    <x v="33"/>
    <x v="1"/>
    <n v="653"/>
    <n v="327"/>
    <n v="395"/>
    <n v="0"/>
    <n v="13079"/>
    <n v="0"/>
    <n v="25"/>
    <n v="364"/>
    <n v="350"/>
    <n v="17"/>
  </r>
  <r>
    <n v="103543"/>
    <x v="15"/>
    <x v="0"/>
    <n v="402"/>
    <n v="162"/>
    <n v="241"/>
    <n v="0"/>
    <n v="9434"/>
    <n v="0"/>
    <n v="65"/>
    <n v="192"/>
    <n v="210"/>
    <n v="9.2142857140000007"/>
  </r>
  <r>
    <n v="164175"/>
    <x v="37"/>
    <x v="1"/>
    <n v="1914"/>
    <n v="351"/>
    <n v="437"/>
    <n v="46"/>
    <n v="18951"/>
    <n v="6"/>
    <n v="51"/>
    <n v="399"/>
    <n v="392"/>
    <n v="9.0909090910000003"/>
  </r>
  <r>
    <n v="145120"/>
    <x v="37"/>
    <x v="1"/>
    <n v="5619"/>
    <n v="572"/>
    <n v="995"/>
    <n v="97"/>
    <n v="43978"/>
    <n v="6"/>
    <n v="33"/>
    <n v="942"/>
    <n v="649"/>
    <n v="12.545454550000001"/>
  </r>
  <r>
    <n v="55358"/>
    <x v="38"/>
    <x v="2"/>
    <n v="426"/>
    <n v="139"/>
    <n v="156"/>
    <n v="2"/>
    <n v="4437"/>
    <n v="1"/>
    <n v="94"/>
    <n v="130"/>
    <n v="169"/>
    <n v="15.83333333"/>
  </r>
  <r>
    <n v="26665"/>
    <x v="18"/>
    <x v="0"/>
    <n v="670"/>
    <n v="268"/>
    <n v="383"/>
    <n v="3"/>
    <n v="13147"/>
    <n v="1"/>
    <n v="76"/>
    <n v="321"/>
    <n v="336"/>
    <n v="7.375"/>
  </r>
  <r>
    <n v="42279"/>
    <x v="0"/>
    <x v="1"/>
    <n v="400"/>
    <n v="216"/>
    <n v="279"/>
    <n v="1"/>
    <n v="9840"/>
    <n v="4"/>
    <n v="36"/>
    <n v="242"/>
    <n v="247"/>
    <n v="5.6"/>
  </r>
  <r>
    <n v="148354"/>
    <x v="37"/>
    <x v="4"/>
    <n v="2206"/>
    <n v="574"/>
    <n v="562"/>
    <n v="72"/>
    <n v="12225"/>
    <n v="39"/>
    <n v="40"/>
    <n v="567"/>
    <n v="583"/>
    <n v="8.4285714289999998"/>
  </r>
  <r>
    <n v="123822"/>
    <x v="30"/>
    <x v="1"/>
    <n v="535"/>
    <n v="269"/>
    <n v="375"/>
    <n v="1"/>
    <n v="14661"/>
    <n v="1"/>
    <n v="72"/>
    <n v="318"/>
    <n v="328"/>
    <n v="7.6"/>
  </r>
  <r>
    <n v="22038"/>
    <x v="2"/>
    <x v="0"/>
    <n v="444"/>
    <n v="222"/>
    <n v="291"/>
    <n v="1"/>
    <n v="10074"/>
    <n v="1"/>
    <n v="73"/>
    <n v="259"/>
    <n v="259"/>
    <n v="9.9499999999999993"/>
  </r>
  <r>
    <n v="185024"/>
    <x v="33"/>
    <x v="1"/>
    <n v="476"/>
    <n v="202"/>
    <n v="304"/>
    <n v="0"/>
    <n v="10581"/>
    <n v="2"/>
    <n v="80"/>
    <n v="274"/>
    <n v="236"/>
    <n v="23.852941179999998"/>
  </r>
  <r>
    <n v="129600"/>
    <x v="26"/>
    <x v="1"/>
    <n v="593"/>
    <n v="256"/>
    <n v="399"/>
    <n v="0"/>
    <n v="37734"/>
    <n v="7"/>
    <n v="55"/>
    <n v="298"/>
    <n v="336"/>
    <n v="13"/>
  </r>
  <r>
    <n v="107613"/>
    <x v="37"/>
    <x v="0"/>
    <n v="2238"/>
    <n v="580"/>
    <n v="605"/>
    <n v="75"/>
    <n v="18247"/>
    <n v="9"/>
    <n v="50"/>
    <n v="602"/>
    <n v="587"/>
    <n v="3.25"/>
  </r>
  <r>
    <n v="165302"/>
    <x v="37"/>
    <x v="4"/>
    <n v="2811"/>
    <n v="524"/>
    <n v="645"/>
    <n v="72"/>
    <n v="23861"/>
    <n v="8"/>
    <n v="60"/>
    <n v="577"/>
    <n v="599"/>
    <n v="11.08333333"/>
  </r>
  <r>
    <n v="152990"/>
    <x v="37"/>
    <x v="1"/>
    <n v="1775"/>
    <n v="445"/>
    <n v="469"/>
    <n v="14"/>
    <n v="15256"/>
    <n v="13"/>
    <n v="46"/>
    <n v="443"/>
    <n v="490"/>
    <n v="10"/>
  </r>
  <r>
    <n v="88766"/>
    <x v="1"/>
    <x v="0"/>
    <n v="2549"/>
    <n v="715"/>
    <n v="839"/>
    <n v="69"/>
    <n v="28878"/>
    <n v="15"/>
    <n v="70"/>
    <n v="757"/>
    <n v="786"/>
    <n v="11"/>
  </r>
  <r>
    <n v="4522"/>
    <x v="37"/>
    <x v="0"/>
    <n v="2356"/>
    <n v="523"/>
    <n v="615"/>
    <n v="83"/>
    <n v="21871"/>
    <n v="8"/>
    <n v="49"/>
    <n v="560"/>
    <n v="560"/>
    <n v="16.09090909"/>
  </r>
  <r>
    <n v="32350"/>
    <x v="0"/>
    <x v="0"/>
    <n v="913"/>
    <n v="256"/>
    <n v="338"/>
    <n v="5"/>
    <n v="14424"/>
    <n v="7"/>
    <n v="16"/>
    <n v="289"/>
    <n v="309"/>
    <n v="13"/>
  </r>
  <r>
    <n v="74774"/>
    <x v="11"/>
    <x v="0"/>
    <n v="500"/>
    <n v="245"/>
    <n v="314"/>
    <n v="3"/>
    <n v="12271"/>
    <n v="1"/>
    <n v="81"/>
    <n v="308"/>
    <n v="304"/>
    <n v="15"/>
  </r>
  <r>
    <n v="67475"/>
    <x v="9"/>
    <x v="1"/>
    <n v="687"/>
    <n v="111"/>
    <n v="172"/>
    <n v="0"/>
    <n v="6615"/>
    <n v="7"/>
    <n v="65"/>
    <n v="90"/>
    <n v="171"/>
    <n v="5.2222222220000001"/>
  </r>
  <r>
    <n v="104267"/>
    <x v="8"/>
    <x v="0"/>
    <n v="284"/>
    <n v="231"/>
    <n v="299"/>
    <n v="0"/>
    <n v="9838"/>
    <n v="0"/>
    <n v="83"/>
    <n v="258"/>
    <n v="269"/>
    <n v="4.4375"/>
  </r>
  <r>
    <n v="131031"/>
    <x v="26"/>
    <x v="1"/>
    <n v="678"/>
    <n v="155"/>
    <n v="306"/>
    <n v="0"/>
    <n v="8675"/>
    <n v="3"/>
    <n v="34"/>
    <n v="242"/>
    <n v="196"/>
    <n v="8.1052631579999996"/>
  </r>
  <r>
    <n v="158058"/>
    <x v="37"/>
    <x v="0"/>
    <n v="1685"/>
    <n v="430"/>
    <n v="540"/>
    <n v="16"/>
    <n v="15765"/>
    <n v="19"/>
    <n v="33"/>
    <n v="479"/>
    <n v="449"/>
    <n v="7.6111111109999996"/>
  </r>
  <r>
    <n v="181755"/>
    <x v="19"/>
    <x v="1"/>
    <n v="1461"/>
    <n v="313"/>
    <n v="464"/>
    <n v="20"/>
    <n v="20659"/>
    <n v="7"/>
    <n v="31"/>
    <n v="342"/>
    <n v="411"/>
    <n v="5"/>
  </r>
  <r>
    <n v="181412"/>
    <x v="19"/>
    <x v="3"/>
    <n v="538"/>
    <n v="227"/>
    <n v="308"/>
    <n v="1"/>
    <n v="10590"/>
    <n v="1"/>
    <n v="61"/>
    <n v="252"/>
    <n v="278"/>
    <n v="5"/>
  </r>
  <r>
    <n v="185602"/>
    <x v="14"/>
    <x v="1"/>
    <n v="400"/>
    <n v="232"/>
    <n v="315"/>
    <n v="0"/>
    <n v="10504"/>
    <n v="1"/>
    <n v="86"/>
    <n v="279"/>
    <n v="264"/>
    <n v="9.5333333329999999"/>
  </r>
  <r>
    <n v="23603"/>
    <x v="24"/>
    <x v="0"/>
    <n v="824"/>
    <n v="348"/>
    <n v="400"/>
    <n v="0"/>
    <n v="14663"/>
    <n v="2"/>
    <n v="40"/>
    <n v="371"/>
    <n v="365"/>
    <n v="12.5"/>
  </r>
  <r>
    <n v="112943"/>
    <x v="10"/>
    <x v="1"/>
    <n v="855"/>
    <n v="345"/>
    <n v="560"/>
    <n v="10"/>
    <n v="17869"/>
    <n v="2"/>
    <n v="64"/>
    <n v="384"/>
    <n v="508"/>
    <n v="8.7291666669999994"/>
  </r>
  <r>
    <n v="44853"/>
    <x v="0"/>
    <x v="0"/>
    <n v="578"/>
    <n v="246"/>
    <n v="323"/>
    <n v="0"/>
    <n v="14121"/>
    <n v="3"/>
    <n v="13"/>
    <n v="323"/>
    <n v="275"/>
    <n v="10.64285714"/>
  </r>
  <r>
    <n v="83094"/>
    <x v="33"/>
    <x v="1"/>
    <n v="699"/>
    <n v="246"/>
    <n v="319"/>
    <n v="0"/>
    <n v="11020"/>
    <n v="1"/>
    <n v="81"/>
    <n v="254"/>
    <n v="304"/>
    <n v="13.6"/>
  </r>
  <r>
    <n v="148166"/>
    <x v="37"/>
    <x v="1"/>
    <n v="5372"/>
    <n v="673"/>
    <n v="892"/>
    <n v="97"/>
    <n v="44570"/>
    <n v="16"/>
    <n v="42"/>
    <n v="845"/>
    <n v="801"/>
    <n v="18.75"/>
  </r>
  <r>
    <n v="101113"/>
    <x v="15"/>
    <x v="1"/>
    <n v="839"/>
    <n v="456"/>
    <n v="485"/>
    <n v="2"/>
    <n v="14713"/>
    <n v="1"/>
    <n v="65"/>
    <n v="465"/>
    <n v="475"/>
    <n v="9.625"/>
  </r>
  <r>
    <n v="101889"/>
    <x v="15"/>
    <x v="1"/>
    <n v="662"/>
    <n v="424"/>
    <n v="456"/>
    <n v="0"/>
    <n v="13377"/>
    <n v="0"/>
    <n v="79"/>
    <n v="436"/>
    <n v="444"/>
    <n v="13.5"/>
  </r>
  <r>
    <n v="58808"/>
    <x v="34"/>
    <x v="1"/>
    <n v="575"/>
    <n v="228"/>
    <n v="327"/>
    <n v="1"/>
    <n v="12600"/>
    <n v="0"/>
    <n v="72"/>
    <n v="299"/>
    <n v="261"/>
    <n v="10.5"/>
  </r>
  <r>
    <n v="85498"/>
    <x v="33"/>
    <x v="1"/>
    <n v="281"/>
    <n v="176"/>
    <n v="235"/>
    <n v="0"/>
    <n v="7683"/>
    <n v="0"/>
    <n v="86"/>
    <n v="207"/>
    <n v="208"/>
    <n v="5.9090909089999997"/>
  </r>
  <r>
    <n v="153864"/>
    <x v="37"/>
    <x v="1"/>
    <n v="3370"/>
    <n v="763"/>
    <n v="871"/>
    <n v="88"/>
    <n v="32072"/>
    <n v="16"/>
    <n v="33"/>
    <n v="824"/>
    <n v="824"/>
    <n v="9.8888888890000004"/>
  </r>
  <r>
    <n v="145496"/>
    <x v="37"/>
    <x v="0"/>
    <n v="2803"/>
    <n v="555"/>
    <n v="620"/>
    <n v="88"/>
    <n v="17655"/>
    <n v="15"/>
    <n v="52"/>
    <n v="616"/>
    <n v="546"/>
    <n v="12.2"/>
  </r>
  <r>
    <n v="27566"/>
    <x v="18"/>
    <x v="0"/>
    <n v="601"/>
    <n v="249"/>
    <n v="306"/>
    <n v="1"/>
    <n v="11235"/>
    <n v="4"/>
    <n v="67"/>
    <n v="274"/>
    <n v="286"/>
    <n v="15"/>
  </r>
  <r>
    <n v="38031"/>
    <x v="0"/>
    <x v="0"/>
    <n v="828"/>
    <n v="401"/>
    <n v="451"/>
    <n v="0"/>
    <n v="13716"/>
    <n v="31"/>
    <n v="31"/>
    <n v="396"/>
    <n v="451"/>
    <n v="12.5"/>
  </r>
  <r>
    <n v="130756"/>
    <x v="26"/>
    <x v="4"/>
    <n v="2408"/>
    <n v="906"/>
    <n v="961"/>
    <n v="65"/>
    <n v="42897"/>
    <n v="5"/>
    <n v="25"/>
    <n v="952"/>
    <n v="924"/>
    <n v="15"/>
  </r>
  <r>
    <n v="87281"/>
    <x v="13"/>
    <x v="4"/>
    <n v="445"/>
    <n v="192"/>
    <n v="275"/>
    <n v="0"/>
    <n v="9747"/>
    <n v="1"/>
    <n v="57"/>
    <n v="242"/>
    <n v="244"/>
    <n v="7.3"/>
  </r>
  <r>
    <n v="16863"/>
    <x v="2"/>
    <x v="2"/>
    <n v="951"/>
    <n v="307"/>
    <n v="487"/>
    <n v="11"/>
    <n v="17187"/>
    <n v="6"/>
    <n v="39"/>
    <n v="427"/>
    <n v="370"/>
    <n v="15"/>
  </r>
  <r>
    <n v="20065"/>
    <x v="2"/>
    <x v="4"/>
    <n v="722"/>
    <n v="327"/>
    <n v="371"/>
    <n v="0"/>
    <n v="13168"/>
    <n v="6"/>
    <n v="25"/>
    <n v="325"/>
    <n v="374"/>
    <n v="20.85714286"/>
  </r>
  <r>
    <n v="142554"/>
    <x v="37"/>
    <x v="0"/>
    <n v="1811"/>
    <n v="350"/>
    <n v="466"/>
    <n v="33"/>
    <n v="18591"/>
    <n v="12"/>
    <n v="52"/>
    <n v="405"/>
    <n v="440"/>
    <n v="13.75"/>
  </r>
  <r>
    <n v="10789"/>
    <x v="33"/>
    <x v="1"/>
    <n v="534"/>
    <n v="284"/>
    <n v="351"/>
    <n v="0"/>
    <n v="11303"/>
    <n v="2"/>
    <n v="83"/>
    <n v="321"/>
    <n v="308"/>
    <n v="5.2903225809999999"/>
  </r>
  <r>
    <n v="64224"/>
    <x v="12"/>
    <x v="1"/>
    <n v="866"/>
    <n v="443"/>
    <n v="472"/>
    <n v="3"/>
    <n v="10484"/>
    <n v="1"/>
    <n v="57"/>
    <n v="453"/>
    <n v="454"/>
    <n v="12.83333333"/>
  </r>
  <r>
    <n v="6695"/>
    <x v="1"/>
    <x v="0"/>
    <n v="471"/>
    <n v="299"/>
    <n v="347"/>
    <n v="0"/>
    <n v="14658"/>
    <n v="0"/>
    <n v="87"/>
    <n v="334"/>
    <n v="303"/>
    <n v="5.6470588240000001"/>
  </r>
  <r>
    <n v="139799"/>
    <x v="31"/>
    <x v="1"/>
    <n v="987"/>
    <n v="405"/>
    <n v="599"/>
    <n v="4"/>
    <n v="20940"/>
    <n v="8"/>
    <n v="42"/>
    <n v="544"/>
    <n v="490"/>
    <n v="25"/>
  </r>
  <r>
    <n v="1254"/>
    <x v="3"/>
    <x v="0"/>
    <n v="1102"/>
    <n v="613"/>
    <n v="676"/>
    <n v="0"/>
    <n v="20557"/>
    <n v="4"/>
    <n v="46"/>
    <n v="639"/>
    <n v="648"/>
    <n v="25"/>
  </r>
  <r>
    <n v="1549"/>
    <x v="37"/>
    <x v="0"/>
    <n v="5863"/>
    <n v="1500"/>
    <n v="1150"/>
    <n v="98"/>
    <n v="174523"/>
    <n v="20"/>
    <n v="40"/>
    <n v="1500"/>
    <n v="1146"/>
    <n v="50"/>
  </r>
  <r>
    <n v="2159"/>
    <x v="29"/>
    <x v="1"/>
    <n v="198"/>
    <n v="193"/>
    <n v="256"/>
    <n v="0"/>
    <n v="8898"/>
    <n v="1"/>
    <n v="48"/>
    <n v="211"/>
    <n v="237"/>
    <n v="9.2666666670000009"/>
  </r>
  <r>
    <n v="80903"/>
    <x v="14"/>
    <x v="3"/>
    <n v="658"/>
    <n v="305"/>
    <n v="376"/>
    <n v="3"/>
    <n v="13284"/>
    <n v="0"/>
    <n v="74"/>
    <n v="318"/>
    <n v="353"/>
    <n v="6.3181818180000002"/>
  </r>
  <r>
    <n v="186731"/>
    <x v="0"/>
    <x v="1"/>
    <n v="512"/>
    <n v="175"/>
    <n v="236"/>
    <n v="0"/>
    <n v="12221"/>
    <n v="14"/>
    <n v="11"/>
    <n v="198"/>
    <n v="208"/>
    <n v="11.125"/>
  </r>
  <r>
    <n v="67342"/>
    <x v="9"/>
    <x v="0"/>
    <n v="886"/>
    <n v="367"/>
    <n v="497"/>
    <n v="9"/>
    <n v="17984"/>
    <n v="6"/>
    <n v="74"/>
    <n v="458"/>
    <n v="433"/>
    <n v="11.28571429"/>
  </r>
  <r>
    <n v="30366"/>
    <x v="10"/>
    <x v="0"/>
    <n v="1429"/>
    <n v="724"/>
    <n v="813"/>
    <n v="12"/>
    <n v="34070"/>
    <n v="4"/>
    <n v="48"/>
    <n v="759"/>
    <n v="755"/>
    <n v="5.1875"/>
  </r>
  <r>
    <n v="64441"/>
    <x v="12"/>
    <x v="0"/>
    <n v="386"/>
    <n v="258"/>
    <n v="358"/>
    <n v="1"/>
    <n v="12513"/>
    <n v="0"/>
    <n v="75"/>
    <n v="301"/>
    <n v="313"/>
    <n v="5.4285714289999998"/>
  </r>
  <r>
    <n v="175155"/>
    <x v="28"/>
    <x v="1"/>
    <n v="740"/>
    <n v="211"/>
    <n v="312"/>
    <n v="3"/>
    <n v="12165"/>
    <n v="3"/>
    <n v="46"/>
    <n v="259"/>
    <n v="257"/>
    <n v="10"/>
  </r>
  <r>
    <n v="82015"/>
    <x v="14"/>
    <x v="1"/>
    <n v="543"/>
    <n v="306"/>
    <n v="337"/>
    <n v="0"/>
    <n v="11140"/>
    <n v="0"/>
    <n v="94"/>
    <n v="314"/>
    <n v="321"/>
    <n v="10.91666667"/>
  </r>
  <r>
    <n v="170912"/>
    <x v="37"/>
    <x v="0"/>
    <n v="1896"/>
    <n v="502"/>
    <n v="555"/>
    <n v="45"/>
    <n v="17405"/>
    <n v="6"/>
    <n v="56"/>
    <n v="511"/>
    <n v="548"/>
    <n v="15"/>
  </r>
  <r>
    <n v="183055"/>
    <x v="19"/>
    <x v="1"/>
    <n v="876"/>
    <n v="337"/>
    <n v="439"/>
    <n v="3"/>
    <n v="15017"/>
    <n v="4"/>
    <n v="37"/>
    <n v="353"/>
    <n v="403"/>
    <n v="7.875"/>
  </r>
  <r>
    <n v="134032"/>
    <x v="17"/>
    <x v="1"/>
    <n v="575"/>
    <n v="305"/>
    <n v="368"/>
    <n v="0"/>
    <n v="9906"/>
    <n v="1"/>
    <n v="80"/>
    <n v="349"/>
    <n v="326"/>
    <n v="15"/>
  </r>
  <r>
    <n v="186573"/>
    <x v="14"/>
    <x v="1"/>
    <n v="900"/>
    <n v="488"/>
    <n v="563"/>
    <n v="2"/>
    <n v="18369"/>
    <n v="1"/>
    <n v="84"/>
    <n v="524"/>
    <n v="537"/>
    <n v="7.692307692"/>
  </r>
  <r>
    <n v="37299"/>
    <x v="0"/>
    <x v="1"/>
    <n v="1171"/>
    <n v="272"/>
    <n v="383"/>
    <n v="4"/>
    <n v="14539"/>
    <n v="17"/>
    <n v="15"/>
    <n v="323"/>
    <n v="329"/>
    <n v="9.8888888890000004"/>
  </r>
  <r>
    <n v="165746"/>
    <x v="37"/>
    <x v="0"/>
    <n v="1429"/>
    <n v="492"/>
    <n v="508"/>
    <n v="1"/>
    <n v="14106"/>
    <n v="15"/>
    <n v="48"/>
    <n v="497"/>
    <n v="507"/>
    <n v="4.75"/>
  </r>
  <r>
    <n v="189520"/>
    <x v="37"/>
    <x v="0"/>
    <n v="4143"/>
    <n v="617"/>
    <n v="755"/>
    <n v="97"/>
    <n v="25985"/>
    <n v="9"/>
    <n v="59"/>
    <n v="690"/>
    <n v="704"/>
    <n v="13.727272729999999"/>
  </r>
  <r>
    <n v="26579"/>
    <x v="18"/>
    <x v="1"/>
    <n v="858"/>
    <n v="388"/>
    <n v="494"/>
    <n v="7"/>
    <n v="19457"/>
    <n v="0"/>
    <n v="75"/>
    <n v="418"/>
    <n v="429"/>
    <n v="7.7857142860000002"/>
  </r>
  <r>
    <n v="109583"/>
    <x v="27"/>
    <x v="1"/>
    <n v="582"/>
    <n v="301"/>
    <n v="354"/>
    <n v="1"/>
    <n v="11139"/>
    <n v="0"/>
    <n v="80"/>
    <n v="325"/>
    <n v="321"/>
    <n v="4"/>
  </r>
  <r>
    <n v="40341"/>
    <x v="0"/>
    <x v="1"/>
    <n v="902"/>
    <n v="410"/>
    <n v="461"/>
    <n v="4"/>
    <n v="15332"/>
    <n v="13"/>
    <n v="28"/>
    <n v="413"/>
    <n v="460"/>
    <n v="10"/>
  </r>
  <r>
    <n v="111615"/>
    <x v="11"/>
    <x v="2"/>
    <n v="356"/>
    <n v="229"/>
    <n v="225"/>
    <n v="0"/>
    <n v="8075"/>
    <n v="0"/>
    <n v="85"/>
    <n v="236"/>
    <n v="219"/>
    <n v="12.33333333"/>
  </r>
  <r>
    <n v="93397"/>
    <x v="1"/>
    <x v="1"/>
    <n v="582"/>
    <n v="288"/>
    <n v="279"/>
    <n v="0"/>
    <n v="8165"/>
    <n v="0"/>
    <n v="75"/>
    <n v="288"/>
    <n v="286"/>
    <n v="20"/>
  </r>
  <r>
    <n v="5881"/>
    <x v="37"/>
    <x v="0"/>
    <n v="2469"/>
    <n v="340"/>
    <n v="522"/>
    <n v="71"/>
    <n v="23188"/>
    <n v="5"/>
    <n v="54"/>
    <n v="411"/>
    <n v="475"/>
    <n v="13.25"/>
  </r>
  <r>
    <n v="93184"/>
    <x v="1"/>
    <x v="1"/>
    <n v="0"/>
    <n v="315"/>
    <n v="581"/>
    <n v="0"/>
    <n v="34143"/>
    <n v="5"/>
    <n v="46"/>
    <n v="423"/>
    <n v="417"/>
    <n v="5.4375"/>
  </r>
  <r>
    <n v="9946"/>
    <x v="1"/>
    <x v="1"/>
    <n v="1107"/>
    <n v="428"/>
    <n v="497"/>
    <n v="0"/>
    <n v="15788"/>
    <n v="4"/>
    <n v="80"/>
    <n v="476"/>
    <n v="432"/>
    <n v="7.7647058820000003"/>
  </r>
  <r>
    <n v="46671"/>
    <x v="22"/>
    <x v="3"/>
    <n v="746"/>
    <n v="366"/>
    <n v="433"/>
    <n v="1"/>
    <n v="13901"/>
    <n v="1"/>
    <n v="73"/>
    <n v="409"/>
    <n v="399"/>
    <n v="9.8181818179999993"/>
  </r>
  <r>
    <n v="172750"/>
    <x v="37"/>
    <x v="0"/>
    <n v="967"/>
    <n v="300"/>
    <n v="412"/>
    <n v="11"/>
    <n v="13399"/>
    <n v="6"/>
    <n v="58"/>
    <n v="348"/>
    <n v="342"/>
    <n v="18.666666670000001"/>
  </r>
  <r>
    <n v="22264"/>
    <x v="2"/>
    <x v="0"/>
    <n v="1250"/>
    <n v="319"/>
    <n v="540"/>
    <n v="8"/>
    <n v="25660"/>
    <n v="3"/>
    <n v="33"/>
    <n v="411"/>
    <n v="429"/>
    <n v="22.5"/>
  </r>
  <r>
    <n v="56479"/>
    <x v="34"/>
    <x v="1"/>
    <n v="139"/>
    <n v="63"/>
    <n v="137"/>
    <n v="0"/>
    <n v="5159"/>
    <n v="0"/>
    <n v="77"/>
    <n v="106"/>
    <n v="92"/>
    <n v="3.3125"/>
  </r>
  <r>
    <n v="164372"/>
    <x v="37"/>
    <x v="0"/>
    <n v="1861"/>
    <n v="402"/>
    <n v="527"/>
    <n v="38"/>
    <n v="22794"/>
    <n v="12"/>
    <n v="49"/>
    <n v="499"/>
    <n v="461"/>
    <n v="14"/>
  </r>
  <r>
    <n v="5140"/>
    <x v="37"/>
    <x v="0"/>
    <n v="3247"/>
    <n v="653"/>
    <n v="732"/>
    <n v="94"/>
    <n v="24693"/>
    <n v="5"/>
    <n v="63"/>
    <n v="666"/>
    <n v="722"/>
    <n v="6.1470588240000001"/>
  </r>
  <r>
    <n v="32198"/>
    <x v="0"/>
    <x v="1"/>
    <n v="1146"/>
    <n v="384"/>
    <n v="504"/>
    <n v="20"/>
    <n v="24850"/>
    <n v="10"/>
    <n v="9"/>
    <n v="435"/>
    <n v="447"/>
    <n v="7.5"/>
  </r>
  <r>
    <n v="113607"/>
    <x v="10"/>
    <x v="1"/>
    <n v="415"/>
    <n v="212"/>
    <n v="325"/>
    <n v="1"/>
    <n v="11659"/>
    <n v="1"/>
    <n v="71"/>
    <n v="262"/>
    <n v="281"/>
    <n v="9.3333333330000006"/>
  </r>
  <r>
    <n v="19499"/>
    <x v="2"/>
    <x v="2"/>
    <n v="854"/>
    <n v="382"/>
    <n v="419"/>
    <n v="3"/>
    <n v="14002"/>
    <n v="3"/>
    <n v="52"/>
    <n v="407"/>
    <n v="406"/>
    <n v="22.5"/>
  </r>
  <r>
    <n v="73028"/>
    <x v="9"/>
    <x v="0"/>
    <n v="496"/>
    <n v="301"/>
    <n v="372"/>
    <n v="0"/>
    <n v="11714"/>
    <n v="2"/>
    <n v="84"/>
    <n v="317"/>
    <n v="351"/>
    <n v="8.8333333330000006"/>
  </r>
  <r>
    <n v="35553"/>
    <x v="0"/>
    <x v="1"/>
    <n v="726"/>
    <n v="302"/>
    <n v="363"/>
    <n v="0"/>
    <n v="12484"/>
    <n v="5"/>
    <n v="33"/>
    <n v="334"/>
    <n v="326"/>
    <n v="10.66666667"/>
  </r>
  <r>
    <n v="35463"/>
    <x v="0"/>
    <x v="0"/>
    <n v="1028"/>
    <n v="394"/>
    <n v="584"/>
    <n v="19"/>
    <n v="25787"/>
    <n v="3"/>
    <n v="31"/>
    <n v="493"/>
    <n v="483"/>
    <n v="20"/>
  </r>
  <r>
    <n v="91591"/>
    <x v="1"/>
    <x v="0"/>
    <n v="1464"/>
    <n v="256"/>
    <n v="457"/>
    <n v="23"/>
    <n v="22015"/>
    <n v="9"/>
    <n v="84"/>
    <n v="413"/>
    <n v="294"/>
    <n v="9.8571428569999995"/>
  </r>
  <r>
    <n v="109099"/>
    <x v="27"/>
    <x v="1"/>
    <n v="719"/>
    <n v="313"/>
    <n v="391"/>
    <n v="2"/>
    <n v="12333"/>
    <n v="0"/>
    <n v="84"/>
    <n v="337"/>
    <n v="373"/>
    <n v="6.4285714289999998"/>
  </r>
  <r>
    <n v="174182"/>
    <x v="16"/>
    <x v="1"/>
    <n v="3063"/>
    <n v="337"/>
    <n v="506"/>
    <n v="78"/>
    <n v="21051"/>
    <n v="22"/>
    <n v="41"/>
    <n v="429"/>
    <n v="418"/>
    <n v="20"/>
  </r>
  <r>
    <n v="183722"/>
    <x v="19"/>
    <x v="1"/>
    <n v="684"/>
    <n v="280"/>
    <n v="355"/>
    <n v="1"/>
    <n v="11763"/>
    <n v="2"/>
    <n v="57"/>
    <n v="311"/>
    <n v="326"/>
    <n v="12.2"/>
  </r>
  <r>
    <n v="98374"/>
    <x v="1"/>
    <x v="1"/>
    <n v="376"/>
    <n v="268"/>
    <n v="344"/>
    <n v="0"/>
    <n v="11979"/>
    <n v="0"/>
    <n v="86"/>
    <n v="339"/>
    <n v="304"/>
    <n v="6.2173913040000004"/>
  </r>
  <r>
    <n v="126681"/>
    <x v="3"/>
    <x v="1"/>
    <n v="927"/>
    <n v="386"/>
    <n v="484"/>
    <n v="5"/>
    <n v="16777"/>
    <n v="2"/>
    <n v="57"/>
    <n v="417"/>
    <n v="448"/>
    <n v="9.7333333329999991"/>
  </r>
  <r>
    <n v="147936"/>
    <x v="37"/>
    <x v="0"/>
    <n v="3511"/>
    <n v="373"/>
    <n v="491"/>
    <n v="92"/>
    <n v="23187"/>
    <n v="44"/>
    <n v="25"/>
    <n v="452"/>
    <n v="421"/>
    <n v="5.4666666670000001"/>
  </r>
  <r>
    <n v="152133"/>
    <x v="37"/>
    <x v="1"/>
    <n v="1185"/>
    <n v="354"/>
    <n v="383"/>
    <n v="0"/>
    <n v="11061"/>
    <n v="16"/>
    <n v="48"/>
    <n v="373"/>
    <n v="369"/>
    <n v="21.666666670000001"/>
  </r>
  <r>
    <n v="57929"/>
    <x v="34"/>
    <x v="1"/>
    <n v="453"/>
    <n v="215"/>
    <n v="302"/>
    <n v="1"/>
    <n v="9722"/>
    <n v="0"/>
    <n v="82"/>
    <n v="260"/>
    <n v="266"/>
    <n v="8.307692308"/>
  </r>
  <r>
    <n v="15697"/>
    <x v="2"/>
    <x v="5"/>
    <n v="535"/>
    <n v="283"/>
    <n v="336"/>
    <n v="1"/>
    <n v="12206"/>
    <n v="3"/>
    <n v="77"/>
    <n v="307"/>
    <n v="306"/>
    <n v="14"/>
  </r>
  <r>
    <n v="92814"/>
    <x v="1"/>
    <x v="1"/>
    <n v="747"/>
    <n v="458"/>
    <n v="503"/>
    <n v="0"/>
    <n v="14965"/>
    <n v="13"/>
    <n v="63"/>
    <n v="489"/>
    <n v="475"/>
    <n v="10"/>
  </r>
  <r>
    <n v="98282"/>
    <x v="1"/>
    <x v="0"/>
    <n v="439"/>
    <n v="362"/>
    <n v="404"/>
    <n v="0"/>
    <n v="13570"/>
    <n v="1"/>
    <n v="89"/>
    <n v="388"/>
    <n v="371"/>
    <n v="10.6"/>
  </r>
  <r>
    <n v="27798"/>
    <x v="18"/>
    <x v="1"/>
    <n v="935"/>
    <n v="419"/>
    <n v="541"/>
    <n v="8"/>
    <n v="16922"/>
    <n v="1"/>
    <n v="61"/>
    <n v="439"/>
    <n v="510"/>
    <n v="11.21428571"/>
  </r>
  <r>
    <n v="45503"/>
    <x v="0"/>
    <x v="0"/>
    <n v="616"/>
    <n v="212"/>
    <n v="282"/>
    <n v="1"/>
    <n v="11912"/>
    <n v="5"/>
    <n v="16"/>
    <n v="234"/>
    <n v="248"/>
    <n v="5.1333333330000004"/>
  </r>
  <r>
    <n v="6006"/>
    <x v="26"/>
    <x v="1"/>
    <n v="947"/>
    <n v="300"/>
    <n v="469"/>
    <n v="3"/>
    <n v="17986"/>
    <n v="2"/>
    <n v="43"/>
    <n v="360"/>
    <n v="342"/>
    <n v="85"/>
  </r>
  <r>
    <n v="138182"/>
    <x v="32"/>
    <x v="2"/>
    <n v="572"/>
    <n v="204"/>
    <n v="253"/>
    <n v="1"/>
    <n v="10858"/>
    <n v="7"/>
    <n v="36"/>
    <n v="242"/>
    <n v="238"/>
    <n v="6"/>
  </r>
  <r>
    <n v="144714"/>
    <x v="37"/>
    <x v="1"/>
    <n v="5014"/>
    <n v="756"/>
    <n v="770"/>
    <n v="98"/>
    <n v="31694"/>
    <n v="6"/>
    <n v="55"/>
    <n v="664"/>
    <n v="765"/>
    <n v="13"/>
  </r>
  <r>
    <n v="10001"/>
    <x v="1"/>
    <x v="0"/>
    <n v="675"/>
    <n v="278"/>
    <n v="409"/>
    <n v="0"/>
    <n v="22221"/>
    <n v="0"/>
    <n v="65"/>
    <n v="298"/>
    <n v="341"/>
    <n v="11.222222220000001"/>
  </r>
  <r>
    <n v="157860"/>
    <x v="37"/>
    <x v="0"/>
    <n v="3663"/>
    <n v="749"/>
    <n v="818"/>
    <n v="87"/>
    <n v="27400"/>
    <n v="14"/>
    <n v="52"/>
    <n v="777"/>
    <n v="784"/>
    <n v="4.2857142860000002"/>
  </r>
  <r>
    <n v="58351"/>
    <x v="34"/>
    <x v="0"/>
    <n v="269"/>
    <n v="224"/>
    <n v="284"/>
    <n v="0"/>
    <n v="8172"/>
    <n v="0"/>
    <n v="77"/>
    <n v="256"/>
    <n v="250"/>
    <n v="7.75"/>
  </r>
  <r>
    <n v="97552"/>
    <x v="1"/>
    <x v="1"/>
    <n v="226"/>
    <n v="183"/>
    <n v="263"/>
    <n v="0"/>
    <n v="8763"/>
    <n v="1"/>
    <n v="54"/>
    <n v="288"/>
    <n v="228"/>
    <n v="14"/>
  </r>
  <r>
    <n v="85920"/>
    <x v="29"/>
    <x v="0"/>
    <n v="278"/>
    <n v="199"/>
    <n v="270"/>
    <n v="0"/>
    <n v="9994"/>
    <n v="1"/>
    <n v="80"/>
    <n v="244"/>
    <n v="238"/>
    <n v="9.7777777780000008"/>
  </r>
  <r>
    <n v="29401"/>
    <x v="18"/>
    <x v="0"/>
    <n v="471"/>
    <n v="282"/>
    <n v="298"/>
    <n v="0"/>
    <n v="9015"/>
    <n v="1"/>
    <n v="77"/>
    <n v="307"/>
    <n v="273"/>
    <n v="10.33333333"/>
  </r>
  <r>
    <n v="12715"/>
    <x v="22"/>
    <x v="3"/>
    <n v="604"/>
    <n v="314"/>
    <n v="327"/>
    <n v="0"/>
    <n v="16211"/>
    <n v="0"/>
    <n v="68"/>
    <n v="337"/>
    <n v="304"/>
    <n v="15"/>
  </r>
  <r>
    <n v="90031"/>
    <x v="1"/>
    <x v="1"/>
    <n v="1219"/>
    <n v="417"/>
    <n v="540"/>
    <n v="2"/>
    <n v="21371"/>
    <n v="11"/>
    <n v="71"/>
    <n v="472"/>
    <n v="494"/>
    <n v="3.7222222220000001"/>
  </r>
  <r>
    <n v="55442"/>
    <x v="38"/>
    <x v="0"/>
    <n v="382"/>
    <n v="142"/>
    <n v="240"/>
    <n v="0"/>
    <n v="9374"/>
    <n v="1"/>
    <n v="89"/>
    <n v="181"/>
    <n v="205"/>
    <n v="9.1666666669999994"/>
  </r>
  <r>
    <n v="105984"/>
    <x v="8"/>
    <x v="1"/>
    <n v="1699"/>
    <n v="462"/>
    <n v="787"/>
    <n v="35"/>
    <n v="35636"/>
    <n v="6"/>
    <n v="47"/>
    <n v="657"/>
    <n v="581"/>
    <n v="12.16666667"/>
  </r>
  <r>
    <n v="188035"/>
    <x v="32"/>
    <x v="4"/>
    <n v="1165"/>
    <n v="489"/>
    <n v="539"/>
    <n v="9"/>
    <n v="19234"/>
    <n v="6"/>
    <n v="18"/>
    <n v="514"/>
    <n v="519"/>
    <n v="11.5"/>
  </r>
  <r>
    <n v="101665"/>
    <x v="15"/>
    <x v="1"/>
    <n v="803"/>
    <n v="413"/>
    <n v="473"/>
    <n v="0"/>
    <n v="15002"/>
    <n v="1"/>
    <n v="58"/>
    <n v="429"/>
    <n v="447"/>
    <n v="4.0697674419999998"/>
  </r>
  <r>
    <n v="70774"/>
    <x v="9"/>
    <x v="1"/>
    <n v="394"/>
    <n v="229"/>
    <n v="308"/>
    <n v="0"/>
    <n v="9859"/>
    <n v="0"/>
    <n v="92"/>
    <n v="293"/>
    <n v="264"/>
    <n v="3.7"/>
  </r>
  <r>
    <n v="23263"/>
    <x v="24"/>
    <x v="1"/>
    <n v="490"/>
    <n v="328"/>
    <n v="373"/>
    <n v="0"/>
    <n v="11313"/>
    <n v="2"/>
    <n v="76"/>
    <n v="341"/>
    <n v="336"/>
    <n v="19.600000000000001"/>
  </r>
  <r>
    <n v="166475"/>
    <x v="37"/>
    <x v="5"/>
    <n v="949"/>
    <n v="264"/>
    <n v="411"/>
    <n v="1"/>
    <n v="12784"/>
    <n v="10"/>
    <n v="52"/>
    <n v="371"/>
    <n v="321"/>
    <n v="12.5"/>
  </r>
  <r>
    <n v="83042"/>
    <x v="33"/>
    <x v="0"/>
    <n v="849"/>
    <n v="344"/>
    <n v="428"/>
    <n v="0"/>
    <n v="12940"/>
    <n v="1"/>
    <n v="77"/>
    <n v="368"/>
    <n v="398"/>
    <n v="17.85714286"/>
  </r>
  <r>
    <n v="149970"/>
    <x v="37"/>
    <x v="1"/>
    <n v="1372"/>
    <n v="385"/>
    <n v="449"/>
    <n v="8"/>
    <n v="13902"/>
    <n v="15"/>
    <n v="58"/>
    <n v="419"/>
    <n v="421"/>
    <n v="15"/>
  </r>
  <r>
    <n v="13863"/>
    <x v="3"/>
    <x v="1"/>
    <n v="358"/>
    <n v="307"/>
    <n v="379"/>
    <n v="0"/>
    <n v="12507"/>
    <n v="2"/>
    <n v="78"/>
    <n v="325"/>
    <n v="342"/>
    <n v="6.9333333330000002"/>
  </r>
  <r>
    <n v="64074"/>
    <x v="12"/>
    <x v="1"/>
    <n v="325"/>
    <n v="144"/>
    <n v="190"/>
    <n v="0"/>
    <n v="4578"/>
    <n v="0"/>
    <n v="68"/>
    <n v="231"/>
    <n v="178"/>
    <n v="15"/>
  </r>
  <r>
    <n v="42096"/>
    <x v="0"/>
    <x v="1"/>
    <n v="355"/>
    <n v="208"/>
    <n v="244"/>
    <n v="0"/>
    <n v="9881"/>
    <n v="5"/>
    <n v="34"/>
    <n v="224"/>
    <n v="229"/>
    <n v="20"/>
  </r>
  <r>
    <n v="169188"/>
    <x v="37"/>
    <x v="1"/>
    <n v="713"/>
    <n v="176"/>
    <n v="321"/>
    <n v="3"/>
    <n v="11467"/>
    <n v="1"/>
    <n v="68"/>
    <n v="259"/>
    <n v="267"/>
    <n v="7"/>
  </r>
  <r>
    <n v="18609"/>
    <x v="2"/>
    <x v="2"/>
    <n v="1208"/>
    <n v="439"/>
    <n v="587"/>
    <n v="20"/>
    <n v="19955"/>
    <n v="2"/>
    <n v="60"/>
    <n v="494"/>
    <n v="516"/>
    <n v="14"/>
  </r>
  <r>
    <n v="109536"/>
    <x v="27"/>
    <x v="0"/>
    <n v="550"/>
    <n v="294"/>
    <n v="319"/>
    <n v="1"/>
    <n v="9540"/>
    <n v="0"/>
    <n v="71"/>
    <n v="313"/>
    <n v="303"/>
    <n v="7.2916666670000003"/>
  </r>
  <r>
    <n v="9348"/>
    <x v="10"/>
    <x v="0"/>
    <n v="450"/>
    <n v="378"/>
    <n v="432"/>
    <n v="0"/>
    <n v="15711"/>
    <n v="0"/>
    <n v="57"/>
    <n v="391"/>
    <n v="391"/>
    <n v="11.68181818"/>
  </r>
  <r>
    <n v="136790"/>
    <x v="32"/>
    <x v="0"/>
    <n v="1460"/>
    <n v="629"/>
    <n v="663"/>
    <n v="10"/>
    <n v="21821"/>
    <n v="6"/>
    <n v="29"/>
    <n v="633"/>
    <n v="659"/>
    <n v="4"/>
  </r>
  <r>
    <n v="71332"/>
    <x v="9"/>
    <x v="0"/>
    <n v="478"/>
    <n v="316"/>
    <n v="374"/>
    <n v="0"/>
    <n v="11298"/>
    <n v="0"/>
    <n v="92"/>
    <n v="337"/>
    <n v="352"/>
    <n v="7.3125"/>
  </r>
  <r>
    <n v="135430"/>
    <x v="32"/>
    <x v="2"/>
    <n v="1165"/>
    <n v="489"/>
    <n v="539"/>
    <n v="9"/>
    <n v="19234"/>
    <n v="6"/>
    <n v="18"/>
    <n v="514"/>
    <n v="519"/>
    <n v="12.14285714"/>
  </r>
  <r>
    <n v="124484"/>
    <x v="3"/>
    <x v="1"/>
    <n v="846"/>
    <n v="330"/>
    <n v="513"/>
    <n v="5"/>
    <n v="16752"/>
    <n v="5"/>
    <n v="64"/>
    <n v="459"/>
    <n v="399"/>
    <n v="8.25"/>
  </r>
  <r>
    <n v="184098"/>
    <x v="19"/>
    <x v="1"/>
    <n v="694"/>
    <n v="319"/>
    <n v="362"/>
    <n v="0"/>
    <n v="11517"/>
    <n v="9"/>
    <n v="54"/>
    <n v="321"/>
    <n v="342"/>
    <n v="7.6666666670000003"/>
  </r>
  <r>
    <n v="144850"/>
    <x v="37"/>
    <x v="1"/>
    <n v="4183"/>
    <n v="631"/>
    <n v="738"/>
    <n v="97"/>
    <n v="29875"/>
    <n v="39"/>
    <n v="21"/>
    <n v="704"/>
    <n v="671"/>
    <n v="5.4285714289999998"/>
  </r>
  <r>
    <n v="188519"/>
    <x v="12"/>
    <x v="1"/>
    <n v="744"/>
    <n v="396"/>
    <n v="492"/>
    <n v="0"/>
    <n v="15863"/>
    <n v="2"/>
    <n v="68"/>
    <n v="457"/>
    <n v="432"/>
    <n v="8"/>
  </r>
  <r>
    <n v="164367"/>
    <x v="37"/>
    <x v="1"/>
    <n v="875"/>
    <n v="280"/>
    <n v="398"/>
    <n v="0"/>
    <n v="18252"/>
    <n v="4"/>
    <n v="38"/>
    <n v="330"/>
    <n v="326"/>
    <n v="11.75"/>
  </r>
  <r>
    <n v="75992"/>
    <x v="25"/>
    <x v="1"/>
    <n v="354"/>
    <n v="222"/>
    <n v="269"/>
    <n v="0"/>
    <n v="9579"/>
    <n v="2"/>
    <n v="65"/>
    <n v="248"/>
    <n v="253"/>
    <n v="7.8"/>
  </r>
  <r>
    <n v="34957"/>
    <x v="0"/>
    <x v="1"/>
    <n v="1675"/>
    <n v="336"/>
    <n v="568"/>
    <n v="36"/>
    <n v="25558"/>
    <n v="10"/>
    <n v="19"/>
    <n v="505"/>
    <n v="441"/>
    <n v="20"/>
  </r>
  <r>
    <n v="110094"/>
    <x v="27"/>
    <x v="1"/>
    <n v="421"/>
    <n v="194"/>
    <n v="247"/>
    <n v="0"/>
    <n v="7421"/>
    <n v="0"/>
    <n v="85"/>
    <n v="233"/>
    <n v="202"/>
    <n v="10"/>
  </r>
  <r>
    <n v="121590"/>
    <x v="3"/>
    <x v="1"/>
    <n v="782"/>
    <n v="524"/>
    <n v="545"/>
    <n v="0"/>
    <n v="14635"/>
    <n v="29"/>
    <n v="35"/>
    <n v="469"/>
    <n v="565"/>
    <n v="10.73684211"/>
  </r>
  <r>
    <n v="140652"/>
    <x v="31"/>
    <x v="1"/>
    <n v="574"/>
    <n v="212"/>
    <n v="300"/>
    <n v="2"/>
    <n v="10315"/>
    <n v="2"/>
    <n v="56"/>
    <n v="268"/>
    <n v="256"/>
    <n v="20"/>
  </r>
  <r>
    <n v="134319"/>
    <x v="17"/>
    <x v="1"/>
    <n v="742"/>
    <n v="246"/>
    <n v="393"/>
    <n v="0"/>
    <n v="14377"/>
    <n v="1"/>
    <n v="56"/>
    <n v="361"/>
    <n v="287"/>
    <n v="12"/>
  </r>
  <r>
    <n v="27921"/>
    <x v="18"/>
    <x v="1"/>
    <n v="1067"/>
    <n v="481"/>
    <n v="580"/>
    <n v="5"/>
    <n v="17607"/>
    <n v="5"/>
    <n v="33"/>
    <n v="529"/>
    <n v="534"/>
    <n v="11.25"/>
  </r>
  <r>
    <n v="29373"/>
    <x v="18"/>
    <x v="1"/>
    <n v="860"/>
    <n v="468"/>
    <n v="507"/>
    <n v="0"/>
    <n v="15986"/>
    <n v="1"/>
    <n v="65"/>
    <n v="490"/>
    <n v="464"/>
    <n v="14.88888889"/>
  </r>
  <r>
    <n v="130684"/>
    <x v="22"/>
    <x v="4"/>
    <n v="1175"/>
    <n v="586"/>
    <n v="662"/>
    <n v="8"/>
    <n v="22215"/>
    <n v="4"/>
    <n v="38"/>
    <n v="619"/>
    <n v="626"/>
    <n v="4.5"/>
  </r>
  <r>
    <n v="190920"/>
    <x v="37"/>
    <x v="0"/>
    <n v="916"/>
    <n v="242"/>
    <n v="369"/>
    <n v="5"/>
    <n v="10719"/>
    <n v="19"/>
    <n v="51"/>
    <n v="321"/>
    <n v="293"/>
    <n v="22"/>
  </r>
  <r>
    <n v="187259"/>
    <x v="37"/>
    <x v="1"/>
    <n v="4259"/>
    <n v="435"/>
    <n v="661"/>
    <n v="95"/>
    <n v="31730"/>
    <n v="16"/>
    <n v="34"/>
    <n v="498"/>
    <n v="573"/>
    <n v="15"/>
  </r>
  <r>
    <n v="45666"/>
    <x v="0"/>
    <x v="1"/>
    <n v="566"/>
    <n v="218"/>
    <n v="272"/>
    <n v="0"/>
    <n v="11438"/>
    <n v="9"/>
    <n v="8"/>
    <n v="242"/>
    <n v="249"/>
    <n v="5.6"/>
  </r>
  <r>
    <n v="21335"/>
    <x v="2"/>
    <x v="0"/>
    <n v="525"/>
    <n v="333"/>
    <n v="399"/>
    <n v="1"/>
    <n v="12885"/>
    <n v="0"/>
    <n v="86"/>
    <n v="346"/>
    <n v="364"/>
    <n v="6.923076923"/>
  </r>
  <r>
    <n v="160424"/>
    <x v="37"/>
    <x v="0"/>
    <n v="1582"/>
    <n v="299"/>
    <n v="359"/>
    <n v="21"/>
    <n v="12976"/>
    <n v="12"/>
    <n v="58"/>
    <n v="335"/>
    <n v="330"/>
    <n v="14.25"/>
  </r>
  <r>
    <n v="2194"/>
    <x v="0"/>
    <x v="0"/>
    <n v="1006"/>
    <n v="282"/>
    <n v="452"/>
    <n v="6"/>
    <n v="19466"/>
    <n v="5"/>
    <n v="21"/>
    <n v="398"/>
    <n v="383"/>
    <n v="4.0666666669999998"/>
  </r>
  <r>
    <n v="53151"/>
    <x v="30"/>
    <x v="0"/>
    <n v="345"/>
    <n v="159"/>
    <n v="277"/>
    <n v="0"/>
    <n v="9775"/>
    <n v="0"/>
    <n v="85"/>
    <n v="197"/>
    <n v="233"/>
    <n v="20"/>
  </r>
  <r>
    <n v="126069"/>
    <x v="3"/>
    <x v="1"/>
    <n v="362"/>
    <n v="204"/>
    <n v="262"/>
    <n v="0"/>
    <n v="7285"/>
    <n v="2"/>
    <n v="94"/>
    <n v="216"/>
    <n v="246"/>
    <n v="5.08"/>
  </r>
  <r>
    <n v="176292"/>
    <x v="28"/>
    <x v="0"/>
    <n v="431"/>
    <n v="213"/>
    <n v="266"/>
    <n v="0"/>
    <n v="10611"/>
    <n v="2"/>
    <n v="53"/>
    <n v="260"/>
    <n v="242"/>
    <n v="9"/>
  </r>
  <r>
    <n v="151518"/>
    <x v="37"/>
    <x v="1"/>
    <n v="2457"/>
    <n v="381"/>
    <n v="531"/>
    <n v="69"/>
    <n v="17557"/>
    <n v="5"/>
    <n v="52"/>
    <n v="445"/>
    <n v="472"/>
    <n v="12.5"/>
  </r>
  <r>
    <n v="173872"/>
    <x v="16"/>
    <x v="1"/>
    <n v="2789"/>
    <n v="463"/>
    <n v="551"/>
    <n v="82"/>
    <n v="22012"/>
    <n v="8"/>
    <n v="54"/>
    <n v="488"/>
    <n v="524"/>
    <n v="15"/>
  </r>
  <r>
    <n v="117726"/>
    <x v="3"/>
    <x v="1"/>
    <n v="385"/>
    <n v="185"/>
    <n v="348"/>
    <n v="1"/>
    <n v="11857"/>
    <n v="2"/>
    <n v="83"/>
    <n v="231"/>
    <n v="288"/>
    <n v="8.6666666669999994"/>
  </r>
  <r>
    <n v="18948"/>
    <x v="2"/>
    <x v="6"/>
    <n v="1136"/>
    <n v="505"/>
    <n v="579"/>
    <n v="6"/>
    <n v="19283"/>
    <n v="0"/>
    <n v="65"/>
    <n v="512"/>
    <n v="553"/>
    <n v="13.4"/>
  </r>
  <r>
    <n v="7330"/>
    <x v="1"/>
    <x v="1"/>
    <n v="623"/>
    <n v="255"/>
    <n v="285"/>
    <n v="3"/>
    <n v="11108"/>
    <n v="7"/>
    <n v="77"/>
    <n v="294"/>
    <n v="283"/>
    <n v="4.4166666670000003"/>
  </r>
  <r>
    <n v="160576"/>
    <x v="37"/>
    <x v="0"/>
    <n v="5470"/>
    <n v="661"/>
    <n v="778"/>
    <n v="98"/>
    <n v="35092"/>
    <n v="15"/>
    <n v="47"/>
    <n v="664"/>
    <n v="781"/>
    <n v="9.75"/>
  </r>
  <r>
    <n v="72190"/>
    <x v="9"/>
    <x v="0"/>
    <n v="673"/>
    <n v="354"/>
    <n v="438"/>
    <n v="0"/>
    <n v="14995"/>
    <n v="4"/>
    <n v="79"/>
    <n v="394"/>
    <n v="406"/>
    <n v="5.7391304349999999"/>
  </r>
  <r>
    <n v="13292"/>
    <x v="34"/>
    <x v="1"/>
    <n v="582"/>
    <n v="254"/>
    <n v="364"/>
    <n v="0"/>
    <n v="12981"/>
    <n v="0"/>
    <n v="75"/>
    <n v="359"/>
    <n v="297"/>
    <n v="6.3571428570000004"/>
  </r>
  <r>
    <n v="13551"/>
    <x v="37"/>
    <x v="1"/>
    <n v="4392"/>
    <n v="516"/>
    <n v="549"/>
    <n v="98"/>
    <n v="21857"/>
    <n v="11"/>
    <n v="57"/>
    <n v="539"/>
    <n v="509"/>
    <n v="28.92307692"/>
  </r>
  <r>
    <n v="170935"/>
    <x v="37"/>
    <x v="1"/>
    <n v="1468"/>
    <n v="365"/>
    <n v="371"/>
    <n v="18"/>
    <n v="13469"/>
    <n v="4"/>
    <n v="68"/>
    <n v="363"/>
    <n v="361"/>
    <n v="10.66666667"/>
  </r>
  <r>
    <n v="126888"/>
    <x v="3"/>
    <x v="0"/>
    <n v="764"/>
    <n v="320"/>
    <n v="406"/>
    <n v="1"/>
    <n v="11242"/>
    <n v="1"/>
    <n v="77"/>
    <n v="363"/>
    <n v="377"/>
    <n v="20"/>
  </r>
  <r>
    <n v="170215"/>
    <x v="37"/>
    <x v="1"/>
    <n v="1274"/>
    <n v="405"/>
    <n v="439"/>
    <n v="9"/>
    <n v="12537"/>
    <n v="9"/>
    <n v="67"/>
    <n v="462"/>
    <n v="404"/>
    <n v="4.4545454549999999"/>
  </r>
  <r>
    <n v="168574"/>
    <x v="37"/>
    <x v="0"/>
    <n v="1749"/>
    <n v="234"/>
    <n v="327"/>
    <n v="21"/>
    <n v="14571"/>
    <n v="15"/>
    <n v="49"/>
    <n v="281"/>
    <n v="291"/>
    <n v="27.5"/>
  </r>
  <r>
    <n v="90482"/>
    <x v="1"/>
    <x v="0"/>
    <n v="1509"/>
    <n v="545"/>
    <n v="680"/>
    <n v="19"/>
    <n v="23170"/>
    <n v="7"/>
    <n v="75"/>
    <n v="617"/>
    <n v="599"/>
    <n v="11.125"/>
  </r>
  <r>
    <n v="18896"/>
    <x v="2"/>
    <x v="0"/>
    <n v="816"/>
    <n v="357"/>
    <n v="458"/>
    <n v="5"/>
    <n v="17434"/>
    <n v="0"/>
    <n v="76"/>
    <n v="384"/>
    <n v="413"/>
    <n v="11.6"/>
  </r>
  <r>
    <n v="161335"/>
    <x v="37"/>
    <x v="1"/>
    <n v="905"/>
    <n v="223"/>
    <n v="263"/>
    <n v="3"/>
    <n v="8614"/>
    <n v="6"/>
    <n v="57"/>
    <n v="241"/>
    <n v="244"/>
    <n v="6.1111111109999996"/>
  </r>
  <r>
    <n v="82141"/>
    <x v="33"/>
    <x v="1"/>
    <n v="1027"/>
    <n v="444"/>
    <n v="475"/>
    <n v="0"/>
    <n v="14926"/>
    <n v="1"/>
    <n v="69"/>
    <n v="451"/>
    <n v="475"/>
    <n v="8.5"/>
  </r>
  <r>
    <n v="187659"/>
    <x v="30"/>
    <x v="1"/>
    <n v="871"/>
    <n v="464"/>
    <n v="539"/>
    <n v="0"/>
    <n v="18279"/>
    <n v="3"/>
    <n v="47"/>
    <n v="501"/>
    <n v="503"/>
    <n v="9"/>
  </r>
  <r>
    <n v="143523"/>
    <x v="37"/>
    <x v="1"/>
    <n v="2833"/>
    <n v="207"/>
    <n v="278"/>
    <n v="77"/>
    <n v="15398"/>
    <n v="60"/>
    <n v="12"/>
    <n v="172"/>
    <n v="282"/>
    <n v="3.7058823529999998"/>
  </r>
  <r>
    <n v="64442"/>
    <x v="12"/>
    <x v="0"/>
    <n v="428"/>
    <n v="240"/>
    <n v="324"/>
    <n v="0"/>
    <n v="10020"/>
    <n v="0"/>
    <n v="78"/>
    <n v="319"/>
    <n v="268"/>
    <n v="8"/>
  </r>
  <r>
    <n v="151902"/>
    <x v="37"/>
    <x v="0"/>
    <n v="1088"/>
    <n v="278"/>
    <n v="380"/>
    <n v="19"/>
    <n v="15011"/>
    <n v="18"/>
    <n v="35"/>
    <n v="308"/>
    <n v="335"/>
    <n v="7.2857142860000002"/>
  </r>
  <r>
    <n v="140027"/>
    <x v="31"/>
    <x v="1"/>
    <n v="1304"/>
    <n v="205"/>
    <n v="330"/>
    <n v="19"/>
    <n v="19336"/>
    <n v="4"/>
    <n v="24"/>
    <n v="222"/>
    <n v="288"/>
    <n v="17.09090909"/>
  </r>
  <r>
    <n v="147636"/>
    <x v="37"/>
    <x v="0"/>
    <n v="1859"/>
    <n v="420"/>
    <n v="461"/>
    <n v="34"/>
    <n v="12512"/>
    <n v="22"/>
    <n v="41"/>
    <n v="407"/>
    <n v="465"/>
    <n v="4.2727272730000001"/>
  </r>
  <r>
    <n v="85010"/>
    <x v="33"/>
    <x v="0"/>
    <n v="595"/>
    <n v="339"/>
    <n v="386"/>
    <n v="0"/>
    <n v="11471"/>
    <n v="0"/>
    <n v="84"/>
    <n v="363"/>
    <n v="363"/>
    <n v="5.9545454549999999"/>
  </r>
  <r>
    <n v="12454"/>
    <x v="1"/>
    <x v="0"/>
    <n v="3017"/>
    <n v="740"/>
    <n v="985"/>
    <n v="90"/>
    <n v="62084"/>
    <n v="12"/>
    <n v="70"/>
    <n v="962"/>
    <n v="867"/>
    <n v="9"/>
  </r>
  <r>
    <n v="118166"/>
    <x v="3"/>
    <x v="1"/>
    <n v="396"/>
    <n v="195"/>
    <n v="287"/>
    <n v="1"/>
    <n v="9318"/>
    <n v="3"/>
    <n v="82"/>
    <n v="249"/>
    <n v="246"/>
    <n v="13.33333333"/>
  </r>
  <r>
    <n v="64165"/>
    <x v="32"/>
    <x v="2"/>
    <n v="594"/>
    <n v="155"/>
    <n v="228"/>
    <n v="0"/>
    <n v="7939"/>
    <n v="9"/>
    <n v="42"/>
    <n v="186"/>
    <n v="206"/>
    <n v="7.8"/>
  </r>
  <r>
    <n v="191663"/>
    <x v="28"/>
    <x v="0"/>
    <n v="538"/>
    <n v="121"/>
    <n v="222"/>
    <n v="0"/>
    <n v="9299"/>
    <n v="6"/>
    <n v="31"/>
    <n v="173"/>
    <n v="169"/>
    <n v="9.307692308"/>
  </r>
  <r>
    <n v="111021"/>
    <x v="11"/>
    <x v="2"/>
    <n v="332"/>
    <n v="170"/>
    <n v="269"/>
    <n v="0"/>
    <n v="8725"/>
    <n v="1"/>
    <n v="57"/>
    <n v="222"/>
    <n v="233"/>
    <n v="12.5"/>
  </r>
  <r>
    <n v="169280"/>
    <x v="37"/>
    <x v="1"/>
    <n v="1875"/>
    <n v="68"/>
    <n v="138"/>
    <n v="0"/>
    <n v="9127"/>
    <n v="0"/>
    <n v="6"/>
    <n v="138"/>
    <n v="96"/>
    <n v="8.3333333330000006"/>
  </r>
  <r>
    <n v="138590"/>
    <x v="40"/>
    <x v="7"/>
    <n v="1094"/>
    <n v="463"/>
    <n v="543"/>
    <n v="5"/>
    <n v="16974"/>
    <n v="2"/>
    <n v="30"/>
    <n v="486"/>
    <n v="517"/>
    <n v="12"/>
  </r>
  <r>
    <n v="123386"/>
    <x v="3"/>
    <x v="0"/>
    <n v="386"/>
    <n v="213"/>
    <n v="327"/>
    <n v="0"/>
    <n v="10988"/>
    <n v="9"/>
    <n v="68"/>
    <n v="287"/>
    <n v="275"/>
    <n v="17.399999999999999"/>
  </r>
  <r>
    <n v="121759"/>
    <x v="3"/>
    <x v="0"/>
    <n v="1565"/>
    <n v="713"/>
    <n v="905"/>
    <n v="28"/>
    <n v="39534"/>
    <n v="1"/>
    <n v="40"/>
    <n v="741"/>
    <n v="838"/>
    <n v="12.4"/>
  </r>
  <r>
    <n v="73534"/>
    <x v="9"/>
    <x v="0"/>
    <n v="246"/>
    <n v="161"/>
    <n v="226"/>
    <n v="0"/>
    <n v="7228"/>
    <n v="0"/>
    <n v="76"/>
    <n v="174"/>
    <n v="205"/>
    <n v="5.0999999999999996"/>
  </r>
  <r>
    <n v="168423"/>
    <x v="37"/>
    <x v="1"/>
    <n v="3325"/>
    <n v="597"/>
    <n v="600"/>
    <n v="96"/>
    <n v="18694"/>
    <n v="29"/>
    <n v="37"/>
    <n v="603"/>
    <n v="611"/>
    <n v="20"/>
  </r>
  <r>
    <n v="169605"/>
    <x v="37"/>
    <x v="4"/>
    <n v="1185"/>
    <n v="338"/>
    <n v="445"/>
    <n v="3"/>
    <n v="14193"/>
    <n v="4"/>
    <n v="65"/>
    <n v="368"/>
    <n v="402"/>
    <n v="6.6666666670000003"/>
  </r>
  <r>
    <n v="157573"/>
    <x v="37"/>
    <x v="4"/>
    <n v="2438"/>
    <n v="540"/>
    <n v="687"/>
    <n v="84"/>
    <n v="30429"/>
    <n v="7"/>
    <n v="39"/>
    <n v="672"/>
    <n v="588"/>
    <n v="40.75"/>
  </r>
  <r>
    <n v="23706"/>
    <x v="24"/>
    <x v="0"/>
    <n v="728"/>
    <n v="172"/>
    <n v="252"/>
    <n v="7"/>
    <n v="8494"/>
    <n v="1"/>
    <n v="76"/>
    <n v="188"/>
    <n v="230"/>
    <n v="12.5"/>
  </r>
  <r>
    <n v="21855"/>
    <x v="2"/>
    <x v="2"/>
    <n v="824"/>
    <n v="285"/>
    <n v="356"/>
    <n v="3"/>
    <n v="13339"/>
    <n v="2"/>
    <n v="59"/>
    <n v="305"/>
    <n v="333"/>
    <n v="20"/>
  </r>
  <r>
    <n v="148511"/>
    <x v="37"/>
    <x v="1"/>
    <n v="3231"/>
    <n v="339"/>
    <n v="627"/>
    <n v="92"/>
    <n v="22508"/>
    <n v="18"/>
    <n v="39"/>
    <n v="536"/>
    <n v="444"/>
    <n v="11.75"/>
  </r>
  <r>
    <n v="3579"/>
    <x v="37"/>
    <x v="0"/>
    <n v="3937"/>
    <n v="450"/>
    <n v="680"/>
    <n v="93"/>
    <n v="29888"/>
    <n v="12"/>
    <n v="40"/>
    <n v="581"/>
    <n v="578"/>
    <n v="15.33333333"/>
  </r>
  <r>
    <n v="542"/>
    <x v="14"/>
    <x v="3"/>
    <n v="535"/>
    <n v="192"/>
    <n v="374"/>
    <n v="2"/>
    <n v="11878"/>
    <n v="1"/>
    <n v="81"/>
    <n v="303"/>
    <n v="263"/>
    <n v="6.2857142860000002"/>
  </r>
  <r>
    <n v="92079"/>
    <x v="1"/>
    <x v="0"/>
    <n v="1008"/>
    <n v="450"/>
    <n v="540"/>
    <n v="1"/>
    <n v="19493"/>
    <n v="8"/>
    <n v="64"/>
    <n v="496"/>
    <n v="463"/>
    <n v="12.30769231"/>
  </r>
  <r>
    <n v="50967"/>
    <x v="30"/>
    <x v="1"/>
    <n v="848"/>
    <n v="466"/>
    <n v="527"/>
    <n v="0"/>
    <n v="21110"/>
    <n v="2"/>
    <n v="41"/>
    <n v="488"/>
    <n v="509"/>
    <n v="10"/>
  </r>
  <r>
    <n v="160997"/>
    <x v="37"/>
    <x v="0"/>
    <n v="1158"/>
    <n v="369"/>
    <n v="386"/>
    <n v="3"/>
    <n v="11592"/>
    <n v="3"/>
    <n v="64"/>
    <n v="398"/>
    <n v="373"/>
    <n v="5.75"/>
  </r>
  <r>
    <n v="121718"/>
    <x v="3"/>
    <x v="0"/>
    <n v="1139"/>
    <n v="303"/>
    <n v="633"/>
    <n v="0"/>
    <n v="19525"/>
    <n v="16"/>
    <n v="30"/>
    <n v="566"/>
    <n v="455"/>
    <n v="17.5"/>
  </r>
  <r>
    <n v="68807"/>
    <x v="3"/>
    <x v="1"/>
    <n v="3741"/>
    <n v="1376"/>
    <n v="1183"/>
    <n v="96"/>
    <n v="57103"/>
    <n v="8"/>
    <n v="25"/>
    <n v="1469"/>
    <n v="1157"/>
    <n v="9"/>
  </r>
  <r>
    <n v="155045"/>
    <x v="3"/>
    <x v="0"/>
    <n v="468"/>
    <n v="254"/>
    <n v="337"/>
    <n v="1"/>
    <n v="11472"/>
    <n v="5"/>
    <n v="71"/>
    <n v="295"/>
    <n v="306"/>
    <n v="8"/>
  </r>
  <r>
    <n v="146703"/>
    <x v="37"/>
    <x v="4"/>
    <n v="675"/>
    <n v="172"/>
    <n v="405"/>
    <n v="2"/>
    <n v="17897"/>
    <n v="12"/>
    <n v="6"/>
    <n v="379"/>
    <n v="242"/>
    <n v="12.5"/>
  </r>
  <r>
    <n v="81298"/>
    <x v="14"/>
    <x v="6"/>
    <n v="533"/>
    <n v="324"/>
    <n v="348"/>
    <n v="0"/>
    <n v="12238"/>
    <n v="0"/>
    <n v="87"/>
    <n v="336"/>
    <n v="337"/>
    <n v="9.6896551720000001"/>
  </r>
  <r>
    <n v="172301"/>
    <x v="37"/>
    <x v="0"/>
    <n v="1486"/>
    <n v="361"/>
    <n v="528"/>
    <n v="14"/>
    <n v="17774"/>
    <n v="7"/>
    <n v="46"/>
    <n v="406"/>
    <n v="489"/>
    <n v="12.75"/>
  </r>
  <r>
    <n v="92241"/>
    <x v="1"/>
    <x v="0"/>
    <n v="1250"/>
    <n v="537"/>
    <n v="598"/>
    <n v="12"/>
    <n v="17954"/>
    <n v="5"/>
    <n v="78"/>
    <n v="576"/>
    <n v="572"/>
    <n v="7.6190476189999998"/>
  </r>
  <r>
    <n v="116930"/>
    <x v="3"/>
    <x v="1"/>
    <n v="3760"/>
    <n v="705"/>
    <n v="862"/>
    <n v="91"/>
    <n v="47863"/>
    <n v="2"/>
    <n v="71"/>
    <n v="761"/>
    <n v="800"/>
    <n v="11.9"/>
  </r>
  <r>
    <n v="20338"/>
    <x v="2"/>
    <x v="0"/>
    <n v="1991"/>
    <n v="478"/>
    <n v="692"/>
    <n v="50"/>
    <n v="34641"/>
    <n v="5"/>
    <n v="25"/>
    <n v="538"/>
    <n v="615"/>
    <n v="8.6363636360000005"/>
  </r>
  <r>
    <n v="177113"/>
    <x v="28"/>
    <x v="1"/>
    <n v="404"/>
    <n v="199"/>
    <n v="293"/>
    <n v="0"/>
    <n v="10342"/>
    <n v="1"/>
    <n v="56"/>
    <n v="258"/>
    <n v="250"/>
    <n v="10"/>
  </r>
  <r>
    <n v="46687"/>
    <x v="22"/>
    <x v="1"/>
    <n v="413"/>
    <n v="72"/>
    <n v="246"/>
    <n v="0"/>
    <n v="7241"/>
    <n v="0"/>
    <n v="88"/>
    <n v="306"/>
    <n v="132"/>
    <n v="5.115384615"/>
  </r>
  <r>
    <n v="171137"/>
    <x v="37"/>
    <x v="0"/>
    <n v="2094"/>
    <n v="600"/>
    <n v="654"/>
    <n v="54"/>
    <n v="22914"/>
    <n v="3"/>
    <n v="66"/>
    <n v="606"/>
    <n v="639"/>
    <n v="11.46153846"/>
  </r>
  <r>
    <n v="2499"/>
    <x v="12"/>
    <x v="1"/>
    <n v="818"/>
    <n v="302"/>
    <n v="444"/>
    <n v="3"/>
    <n v="15112"/>
    <n v="1"/>
    <n v="69"/>
    <n v="397"/>
    <n v="345"/>
    <n v="5.6428571429999996"/>
  </r>
  <r>
    <n v="149644"/>
    <x v="37"/>
    <x v="1"/>
    <n v="3206"/>
    <n v="313"/>
    <n v="465"/>
    <n v="91"/>
    <n v="18730"/>
    <n v="17"/>
    <n v="42"/>
    <n v="399"/>
    <n v="383"/>
    <n v="20"/>
  </r>
  <r>
    <n v="18584"/>
    <x v="2"/>
    <x v="2"/>
    <n v="671"/>
    <n v="261"/>
    <n v="346"/>
    <n v="1"/>
    <n v="13238"/>
    <n v="0"/>
    <n v="80"/>
    <n v="325"/>
    <n v="307"/>
    <n v="10.6"/>
  </r>
  <r>
    <n v="186486"/>
    <x v="37"/>
    <x v="1"/>
    <n v="5045"/>
    <n v="604"/>
    <n v="797"/>
    <n v="95"/>
    <n v="42488"/>
    <n v="11"/>
    <n v="41"/>
    <n v="663"/>
    <n v="703"/>
    <n v="5.5"/>
  </r>
  <r>
    <n v="148544"/>
    <x v="37"/>
    <x v="1"/>
    <n v="4286"/>
    <n v="811"/>
    <n v="947"/>
    <n v="95"/>
    <n v="33614"/>
    <n v="24"/>
    <n v="41"/>
    <n v="910"/>
    <n v="883"/>
    <n v="13.6"/>
  </r>
  <r>
    <n v="17217"/>
    <x v="2"/>
    <x v="0"/>
    <n v="621"/>
    <n v="300"/>
    <n v="351"/>
    <n v="0"/>
    <n v="10470"/>
    <n v="0"/>
    <n v="86"/>
    <n v="342"/>
    <n v="299"/>
    <n v="6.7058823529999998"/>
  </r>
  <r>
    <n v="111833"/>
    <x v="11"/>
    <x v="2"/>
    <n v="377"/>
    <n v="173"/>
    <n v="261"/>
    <n v="0"/>
    <n v="8169"/>
    <n v="0"/>
    <n v="75"/>
    <n v="212"/>
    <n v="225"/>
    <n v="5"/>
  </r>
  <r>
    <n v="158245"/>
    <x v="4"/>
    <x v="0"/>
    <n v="1993"/>
    <n v="442"/>
    <n v="520"/>
    <n v="49"/>
    <n v="16427"/>
    <n v="15"/>
    <n v="53"/>
    <n v="472"/>
    <n v="484"/>
    <n v="4.5"/>
  </r>
  <r>
    <n v="179776"/>
    <x v="19"/>
    <x v="1"/>
    <n v="1493"/>
    <n v="248"/>
    <n v="293"/>
    <n v="11"/>
    <n v="16982"/>
    <n v="5"/>
    <n v="54"/>
    <n v="240"/>
    <n v="317"/>
    <n v="14"/>
  </r>
  <r>
    <n v="165102"/>
    <x v="4"/>
    <x v="0"/>
    <n v="2973"/>
    <n v="614"/>
    <n v="721"/>
    <n v="82"/>
    <n v="30483"/>
    <n v="6"/>
    <n v="51"/>
    <n v="674"/>
    <n v="656"/>
    <n v="25"/>
  </r>
  <r>
    <n v="95341"/>
    <x v="1"/>
    <x v="1"/>
    <n v="1028"/>
    <n v="208"/>
    <n v="263"/>
    <n v="0"/>
    <n v="10716"/>
    <n v="1"/>
    <n v="76"/>
    <n v="234"/>
    <n v="220"/>
    <n v="21.09090909"/>
  </r>
  <r>
    <n v="166375"/>
    <x v="4"/>
    <x v="1"/>
    <n v="3373"/>
    <n v="546"/>
    <n v="752"/>
    <n v="93"/>
    <n v="32474"/>
    <n v="11"/>
    <n v="50"/>
    <n v="670"/>
    <n v="633"/>
    <n v="7"/>
  </r>
  <r>
    <n v="69577"/>
    <x v="9"/>
    <x v="0"/>
    <n v="973"/>
    <n v="506"/>
    <n v="571"/>
    <n v="7"/>
    <n v="17806"/>
    <n v="1"/>
    <n v="81"/>
    <n v="521"/>
    <n v="549"/>
    <n v="7.2"/>
  </r>
  <r>
    <n v="29785"/>
    <x v="18"/>
    <x v="1"/>
    <n v="505"/>
    <n v="185"/>
    <n v="276"/>
    <n v="0"/>
    <n v="9368"/>
    <n v="0"/>
    <n v="70"/>
    <n v="236"/>
    <n v="227"/>
    <n v="12.5"/>
  </r>
  <r>
    <n v="188279"/>
    <x v="9"/>
    <x v="0"/>
    <n v="524"/>
    <n v="259"/>
    <n v="353"/>
    <n v="0"/>
    <n v="12714"/>
    <n v="8"/>
    <n v="72"/>
    <n v="296"/>
    <n v="276"/>
    <n v="8.6666666669999994"/>
  </r>
  <r>
    <n v="150970"/>
    <x v="4"/>
    <x v="1"/>
    <n v="1851"/>
    <n v="472"/>
    <n v="563"/>
    <n v="39"/>
    <n v="17217"/>
    <n v="31"/>
    <n v="52"/>
    <n v="531"/>
    <n v="530"/>
    <n v="20"/>
  </r>
  <r>
    <n v="77799"/>
    <x v="14"/>
    <x v="3"/>
    <n v="923"/>
    <n v="373"/>
    <n v="497"/>
    <n v="0"/>
    <n v="16271"/>
    <n v="3"/>
    <n v="80"/>
    <n v="481"/>
    <n v="402"/>
    <n v="6.8181818180000002"/>
  </r>
  <r>
    <n v="90694"/>
    <x v="1"/>
    <x v="1"/>
    <n v="1401"/>
    <n v="420"/>
    <n v="508"/>
    <n v="9"/>
    <n v="17973"/>
    <n v="3"/>
    <n v="70"/>
    <n v="474"/>
    <n v="466"/>
    <n v="19.399999999999999"/>
  </r>
  <r>
    <n v="173508"/>
    <x v="16"/>
    <x v="0"/>
    <n v="3952"/>
    <n v="696"/>
    <n v="786"/>
    <n v="96"/>
    <n v="24913"/>
    <n v="8"/>
    <n v="73"/>
    <n v="715"/>
    <n v="774"/>
    <n v="15"/>
  </r>
  <r>
    <n v="102775"/>
    <x v="20"/>
    <x v="1"/>
    <n v="1250"/>
    <n v="367"/>
    <n v="478"/>
    <n v="16"/>
    <n v="19095"/>
    <n v="3"/>
    <n v="34"/>
    <n v="430"/>
    <n v="404"/>
    <n v="16.454545459999999"/>
  </r>
  <r>
    <n v="117255"/>
    <x v="3"/>
    <x v="1"/>
    <n v="740"/>
    <n v="388"/>
    <n v="569"/>
    <n v="7"/>
    <n v="22630"/>
    <n v="4"/>
    <n v="64"/>
    <n v="422"/>
    <n v="487"/>
    <n v="8.7142857140000007"/>
  </r>
  <r>
    <n v="145392"/>
    <x v="4"/>
    <x v="5"/>
    <n v="3570"/>
    <n v="471"/>
    <n v="628"/>
    <n v="91"/>
    <n v="19152"/>
    <n v="32"/>
    <n v="45"/>
    <n v="561"/>
    <n v="561"/>
    <n v="8.2727272729999992"/>
  </r>
  <r>
    <n v="185052"/>
    <x v="3"/>
    <x v="0"/>
    <n v="2442"/>
    <n v="641"/>
    <n v="931"/>
    <n v="75"/>
    <n v="38212"/>
    <n v="2"/>
    <n v="48"/>
    <n v="993"/>
    <n v="764"/>
    <n v="89.444444439999998"/>
  </r>
  <r>
    <n v="179423"/>
    <x v="19"/>
    <x v="1"/>
    <n v="1654"/>
    <n v="305"/>
    <n v="457"/>
    <n v="29"/>
    <n v="18438"/>
    <n v="10"/>
    <n v="40"/>
    <n v="343"/>
    <n v="377"/>
    <n v="20"/>
  </r>
  <r>
    <n v="6304"/>
    <x v="8"/>
    <x v="0"/>
    <n v="500"/>
    <n v="272"/>
    <n v="451"/>
    <n v="0"/>
    <n v="30968"/>
    <n v="0"/>
    <n v="35"/>
    <n v="438"/>
    <n v="381"/>
    <n v="12.05555556"/>
  </r>
  <r>
    <n v="3631"/>
    <x v="28"/>
    <x v="0"/>
    <n v="642"/>
    <n v="323"/>
    <n v="384"/>
    <n v="0"/>
    <n v="14420"/>
    <n v="3"/>
    <n v="58"/>
    <n v="355"/>
    <n v="356"/>
    <n v="13.11111111"/>
  </r>
  <r>
    <n v="78199"/>
    <x v="14"/>
    <x v="3"/>
    <n v="0"/>
    <n v="0"/>
    <n v="0"/>
    <n v="0"/>
    <n v="0"/>
    <n v="0"/>
    <n v="0"/>
    <n v="0"/>
    <n v="0"/>
    <n v="9.6999999999999993"/>
  </r>
  <r>
    <n v="128496"/>
    <x v="3"/>
    <x v="0"/>
    <n v="430"/>
    <n v="210"/>
    <n v="311"/>
    <n v="1"/>
    <n v="11608"/>
    <n v="1"/>
    <n v="78"/>
    <n v="256"/>
    <n v="264"/>
    <n v="8.6666666669999994"/>
  </r>
  <r>
    <n v="1292"/>
    <x v="0"/>
    <x v="0"/>
    <n v="692"/>
    <n v="203"/>
    <n v="304"/>
    <n v="1"/>
    <n v="14602"/>
    <n v="6"/>
    <n v="3"/>
    <n v="266"/>
    <n v="249"/>
    <n v="7.6"/>
  </r>
  <r>
    <n v="114676"/>
    <x v="10"/>
    <x v="4"/>
    <n v="1062"/>
    <n v="486"/>
    <n v="584"/>
    <n v="4"/>
    <n v="17908"/>
    <n v="2"/>
    <n v="60"/>
    <n v="550"/>
    <n v="555"/>
    <n v="15.33333333"/>
  </r>
  <r>
    <n v="93065"/>
    <x v="1"/>
    <x v="0"/>
    <n v="1375"/>
    <n v="353"/>
    <n v="475"/>
    <n v="0"/>
    <n v="16388"/>
    <n v="9"/>
    <n v="53"/>
    <n v="383"/>
    <n v="362"/>
    <n v="9.5625"/>
  </r>
  <r>
    <n v="125181"/>
    <x v="3"/>
    <x v="1"/>
    <n v="2469"/>
    <n v="346"/>
    <n v="835"/>
    <n v="61"/>
    <n v="47151"/>
    <n v="4"/>
    <n v="64"/>
    <n v="767"/>
    <n v="559"/>
    <n v="7.5"/>
  </r>
  <r>
    <n v="157204"/>
    <x v="4"/>
    <x v="1"/>
    <n v="2400"/>
    <n v="451"/>
    <n v="569"/>
    <n v="70"/>
    <n v="17470"/>
    <n v="15"/>
    <n v="50"/>
    <n v="526"/>
    <n v="481"/>
    <n v="13.14285714"/>
  </r>
  <r>
    <n v="69445"/>
    <x v="9"/>
    <x v="0"/>
    <n v="1472"/>
    <n v="532"/>
    <n v="634"/>
    <n v="18"/>
    <n v="20135"/>
    <n v="3"/>
    <n v="83"/>
    <n v="580"/>
    <n v="583"/>
    <n v="20"/>
  </r>
  <r>
    <n v="14370"/>
    <x v="0"/>
    <x v="1"/>
    <n v="637"/>
    <n v="339"/>
    <n v="411"/>
    <n v="0"/>
    <n v="13370"/>
    <n v="1"/>
    <n v="56"/>
    <n v="394"/>
    <n v="380"/>
    <n v="4.5"/>
  </r>
  <r>
    <n v="10092"/>
    <x v="5"/>
    <x v="0"/>
    <n v="1557"/>
    <n v="290"/>
    <n v="361"/>
    <n v="17"/>
    <n v="13837"/>
    <n v="5"/>
    <n v="6"/>
    <n v="311"/>
    <n v="342"/>
    <n v="9.4285714289999998"/>
  </r>
  <r>
    <n v="58883"/>
    <x v="3"/>
    <x v="1"/>
    <n v="1072"/>
    <n v="529"/>
    <n v="663"/>
    <n v="1"/>
    <n v="26712"/>
    <n v="0"/>
    <n v="42"/>
    <n v="647"/>
    <n v="579"/>
    <n v="7.8333333329999997"/>
  </r>
  <r>
    <n v="99136"/>
    <x v="1"/>
    <x v="0"/>
    <n v="326"/>
    <n v="184"/>
    <n v="292"/>
    <n v="0"/>
    <n v="11372"/>
    <n v="0"/>
    <n v="79"/>
    <n v="256"/>
    <n v="242"/>
    <n v="11.4"/>
  </r>
  <r>
    <n v="187142"/>
    <x v="4"/>
    <x v="0"/>
    <n v="1277"/>
    <n v="220"/>
    <n v="285"/>
    <n v="5"/>
    <n v="9182"/>
    <n v="31"/>
    <n v="36"/>
    <n v="245"/>
    <n v="274"/>
    <n v="18.058823530000002"/>
  </r>
  <r>
    <n v="53893"/>
    <x v="30"/>
    <x v="0"/>
    <n v="593"/>
    <n v="367"/>
    <n v="446"/>
    <n v="0"/>
    <n v="14435"/>
    <n v="0"/>
    <n v="81"/>
    <n v="458"/>
    <n v="375"/>
    <n v="25"/>
  </r>
  <r>
    <n v="161980"/>
    <x v="4"/>
    <x v="0"/>
    <n v="3197"/>
    <n v="296"/>
    <n v="380"/>
    <n v="95"/>
    <n v="13818"/>
    <n v="41"/>
    <n v="33"/>
    <n v="347"/>
    <n v="328"/>
    <n v="4.1111111109999996"/>
  </r>
  <r>
    <n v="23027"/>
    <x v="24"/>
    <x v="0"/>
    <n v="685"/>
    <n v="435"/>
    <n v="441"/>
    <n v="0"/>
    <n v="14810"/>
    <n v="7"/>
    <n v="72"/>
    <n v="465"/>
    <n v="425"/>
    <n v="14.88888889"/>
  </r>
  <r>
    <n v="128963"/>
    <x v="3"/>
    <x v="0"/>
    <n v="458"/>
    <n v="199"/>
    <n v="268"/>
    <n v="0"/>
    <n v="7438"/>
    <n v="28"/>
    <n v="53"/>
    <n v="238"/>
    <n v="250"/>
    <n v="7.778333333"/>
  </r>
  <r>
    <n v="7917"/>
    <x v="4"/>
    <x v="0"/>
    <n v="5332"/>
    <n v="522"/>
    <n v="744"/>
    <n v="98"/>
    <n v="35022"/>
    <n v="35"/>
    <n v="27"/>
    <n v="546"/>
    <n v="677"/>
    <n v="4.8148148150000001"/>
  </r>
  <r>
    <n v="190562"/>
    <x v="0"/>
    <x v="1"/>
    <n v="695"/>
    <n v="283"/>
    <n v="377"/>
    <n v="2"/>
    <n v="13044"/>
    <n v="0"/>
    <n v="41"/>
    <n v="305"/>
    <n v="337"/>
    <n v="5.9375"/>
  </r>
  <r>
    <n v="168234"/>
    <x v="4"/>
    <x v="1"/>
    <n v="3514"/>
    <n v="531"/>
    <n v="833"/>
    <n v="96"/>
    <n v="38075"/>
    <n v="13"/>
    <n v="50"/>
    <n v="682"/>
    <n v="625"/>
    <n v="23"/>
  </r>
  <r>
    <n v="41089"/>
    <x v="0"/>
    <x v="1"/>
    <n v="883"/>
    <n v="374"/>
    <n v="466"/>
    <n v="1"/>
    <n v="19246"/>
    <n v="5"/>
    <n v="23"/>
    <n v="421"/>
    <n v="417"/>
    <n v="7.0833333329999997"/>
  </r>
  <r>
    <n v="174803"/>
    <x v="28"/>
    <x v="0"/>
    <n v="672"/>
    <n v="366"/>
    <n v="455"/>
    <n v="1"/>
    <n v="15505"/>
    <n v="0"/>
    <n v="53"/>
    <n v="383"/>
    <n v="422"/>
    <n v="7.8947368420000004"/>
  </r>
  <r>
    <n v="162208"/>
    <x v="4"/>
    <x v="0"/>
    <n v="5791"/>
    <n v="782"/>
    <n v="867"/>
    <n v="98"/>
    <n v="34593"/>
    <n v="10"/>
    <n v="46"/>
    <n v="835"/>
    <n v="814"/>
    <n v="9.846153846"/>
  </r>
  <r>
    <n v="113045"/>
    <x v="10"/>
    <x v="4"/>
    <n v="699"/>
    <n v="393"/>
    <n v="487"/>
    <n v="0"/>
    <n v="14925"/>
    <n v="2"/>
    <n v="61"/>
    <n v="477"/>
    <n v="430"/>
    <n v="16.666666670000001"/>
  </r>
  <r>
    <n v="182105"/>
    <x v="19"/>
    <x v="1"/>
    <n v="877"/>
    <n v="415"/>
    <n v="459"/>
    <n v="1"/>
    <n v="14758"/>
    <n v="3"/>
    <n v="59"/>
    <n v="430"/>
    <n v="446"/>
    <n v="11.28571429"/>
  </r>
  <r>
    <n v="19323"/>
    <x v="2"/>
    <x v="0"/>
    <n v="740"/>
    <n v="279"/>
    <n v="398"/>
    <n v="1"/>
    <n v="12653"/>
    <n v="3"/>
    <n v="38"/>
    <n v="295"/>
    <n v="358"/>
    <n v="31.75"/>
  </r>
  <r>
    <n v="124683"/>
    <x v="3"/>
    <x v="0"/>
    <n v="1074"/>
    <n v="481"/>
    <n v="590"/>
    <n v="10"/>
    <n v="18586"/>
    <n v="5"/>
    <n v="74"/>
    <n v="504"/>
    <n v="560"/>
    <n v="7"/>
  </r>
  <r>
    <n v="25641"/>
    <x v="18"/>
    <x v="0"/>
    <n v="685"/>
    <n v="409"/>
    <n v="463"/>
    <n v="0"/>
    <n v="12546"/>
    <n v="1"/>
    <n v="71"/>
    <n v="422"/>
    <n v="436"/>
    <n v="9.4"/>
  </r>
  <r>
    <n v="165440"/>
    <x v="4"/>
    <x v="1"/>
    <n v="1403"/>
    <n v="419"/>
    <n v="505"/>
    <n v="2"/>
    <n v="20395"/>
    <n v="16"/>
    <n v="53"/>
    <n v="430"/>
    <n v="480"/>
    <n v="9.4"/>
  </r>
  <r>
    <n v="124395"/>
    <x v="3"/>
    <x v="0"/>
    <n v="838"/>
    <n v="337"/>
    <n v="496"/>
    <n v="4"/>
    <n v="18277"/>
    <n v="0"/>
    <n v="88"/>
    <n v="366"/>
    <n v="441"/>
    <n v="8.8888888890000004"/>
  </r>
  <r>
    <n v="73504"/>
    <x v="9"/>
    <x v="1"/>
    <n v="460"/>
    <n v="237"/>
    <n v="315"/>
    <n v="1"/>
    <n v="10728"/>
    <n v="1"/>
    <n v="82"/>
    <n v="279"/>
    <n v="281"/>
    <n v="13.85714286"/>
  </r>
  <r>
    <n v="188439"/>
    <x v="4"/>
    <x v="1"/>
    <n v="1578"/>
    <n v="306"/>
    <n v="337"/>
    <n v="12"/>
    <n v="7046"/>
    <n v="50"/>
    <n v="33"/>
    <n v="304"/>
    <n v="342"/>
    <n v="9.1182352939999998"/>
  </r>
  <r>
    <n v="187518"/>
    <x v="3"/>
    <x v="1"/>
    <n v="944"/>
    <n v="438"/>
    <n v="532"/>
    <n v="2"/>
    <n v="17306"/>
    <n v="1"/>
    <n v="48"/>
    <n v="509"/>
    <n v="492"/>
    <n v="14.5"/>
  </r>
  <r>
    <n v="24212"/>
    <x v="24"/>
    <x v="0"/>
    <n v="2817"/>
    <n v="767"/>
    <n v="917"/>
    <n v="84"/>
    <n v="39319"/>
    <n v="0"/>
    <n v="53"/>
    <n v="863"/>
    <n v="866"/>
    <n v="6.25"/>
  </r>
  <r>
    <n v="21386"/>
    <x v="2"/>
    <x v="2"/>
    <n v="498"/>
    <n v="243"/>
    <n v="326"/>
    <n v="1"/>
    <n v="11462"/>
    <n v="0"/>
    <n v="86"/>
    <n v="284"/>
    <n v="285"/>
    <n v="7.8333333329999997"/>
  </r>
  <r>
    <n v="110291"/>
    <x v="27"/>
    <x v="0"/>
    <n v="0"/>
    <n v="0"/>
    <n v="0"/>
    <n v="0"/>
    <n v="0"/>
    <n v="0"/>
    <n v="0"/>
    <n v="0"/>
    <n v="0"/>
    <n v="9.4712499999999995"/>
  </r>
  <r>
    <n v="44828"/>
    <x v="9"/>
    <x v="0"/>
    <n v="395"/>
    <n v="189"/>
    <n v="252"/>
    <n v="0"/>
    <n v="8510"/>
    <n v="1"/>
    <n v="86"/>
    <n v="242"/>
    <n v="215"/>
    <n v="6.8571428570000004"/>
  </r>
  <r>
    <n v="45008"/>
    <x v="0"/>
    <x v="1"/>
    <n v="651"/>
    <n v="271"/>
    <n v="325"/>
    <n v="0"/>
    <n v="11919"/>
    <n v="10"/>
    <n v="29"/>
    <n v="287"/>
    <n v="303"/>
    <n v="10.9"/>
  </r>
  <r>
    <n v="55484"/>
    <x v="38"/>
    <x v="0"/>
    <n v="366"/>
    <n v="132"/>
    <n v="229"/>
    <n v="0"/>
    <n v="6873"/>
    <n v="1"/>
    <n v="85"/>
    <n v="182"/>
    <n v="196"/>
    <n v="12.75"/>
  </r>
  <r>
    <n v="149429"/>
    <x v="4"/>
    <x v="1"/>
    <n v="2280"/>
    <n v="353"/>
    <n v="467"/>
    <n v="69"/>
    <n v="16726"/>
    <n v="34"/>
    <n v="37"/>
    <n v="397"/>
    <n v="419"/>
    <n v="5.4848484849999997"/>
  </r>
  <r>
    <n v="48455"/>
    <x v="22"/>
    <x v="3"/>
    <n v="387"/>
    <n v="203"/>
    <n v="281"/>
    <n v="0"/>
    <n v="9654"/>
    <n v="0"/>
    <n v="78"/>
    <n v="252"/>
    <n v="244"/>
    <n v="6.3333333329999997"/>
  </r>
  <r>
    <n v="28621"/>
    <x v="18"/>
    <x v="1"/>
    <n v="550"/>
    <n v="144"/>
    <n v="253"/>
    <n v="2"/>
    <n v="10249"/>
    <n v="6"/>
    <n v="63"/>
    <n v="211"/>
    <n v="206"/>
    <n v="14"/>
  </r>
  <r>
    <n v="131467"/>
    <x v="26"/>
    <x v="1"/>
    <n v="660"/>
    <n v="183"/>
    <n v="251"/>
    <n v="1"/>
    <n v="11152"/>
    <n v="6"/>
    <n v="37"/>
    <n v="188"/>
    <n v="235"/>
    <n v="4.0909090910000003"/>
  </r>
  <r>
    <n v="160579"/>
    <x v="4"/>
    <x v="1"/>
    <n v="3531"/>
    <n v="506"/>
    <n v="626"/>
    <n v="92"/>
    <n v="23233"/>
    <n v="10"/>
    <n v="51"/>
    <n v="554"/>
    <n v="581"/>
    <n v="9.5405405410000004"/>
  </r>
  <r>
    <n v="20533"/>
    <x v="2"/>
    <x v="0"/>
    <n v="738"/>
    <n v="313"/>
    <n v="411"/>
    <n v="8"/>
    <n v="14070"/>
    <n v="2"/>
    <n v="61"/>
    <n v="350"/>
    <n v="372"/>
    <n v="15.75"/>
  </r>
  <r>
    <n v="29103"/>
    <x v="18"/>
    <x v="1"/>
    <n v="718"/>
    <n v="206"/>
    <n v="295"/>
    <n v="5"/>
    <n v="11129"/>
    <n v="1"/>
    <n v="62"/>
    <n v="256"/>
    <n v="254"/>
    <n v="5.8125"/>
  </r>
  <r>
    <n v="122350"/>
    <x v="3"/>
    <x v="0"/>
    <n v="469"/>
    <n v="223"/>
    <n v="270"/>
    <n v="0"/>
    <n v="8518"/>
    <n v="1"/>
    <n v="67"/>
    <n v="250"/>
    <n v="241"/>
    <n v="21.636363639999999"/>
  </r>
  <r>
    <n v="191547"/>
    <x v="36"/>
    <x v="1"/>
    <n v="318"/>
    <n v="216"/>
    <n v="265"/>
    <n v="0"/>
    <n v="8799"/>
    <n v="4"/>
    <n v="25"/>
    <n v="250"/>
    <n v="240"/>
    <n v="21.85"/>
  </r>
  <r>
    <n v="4544"/>
    <x v="4"/>
    <x v="0"/>
    <n v="5132"/>
    <n v="655"/>
    <n v="826"/>
    <n v="96"/>
    <n v="38854"/>
    <n v="19"/>
    <n v="39"/>
    <n v="757"/>
    <n v="721"/>
    <n v="19.736842110000001"/>
  </r>
  <r>
    <n v="140808"/>
    <x v="5"/>
    <x v="1"/>
    <n v="1181"/>
    <n v="451"/>
    <n v="521"/>
    <n v="5"/>
    <n v="17987"/>
    <n v="9"/>
    <n v="18"/>
    <n v="466"/>
    <n v="494"/>
    <n v="17.833333329999999"/>
  </r>
  <r>
    <n v="76625"/>
    <x v="25"/>
    <x v="0"/>
    <n v="386"/>
    <n v="232"/>
    <n v="313"/>
    <n v="0"/>
    <n v="9987"/>
    <n v="1"/>
    <n v="84"/>
    <n v="276"/>
    <n v="274"/>
    <n v="5"/>
  </r>
  <r>
    <n v="57349"/>
    <x v="34"/>
    <x v="1"/>
    <n v="685"/>
    <n v="288"/>
    <n v="379"/>
    <n v="0"/>
    <n v="15832"/>
    <n v="3"/>
    <n v="65"/>
    <n v="405"/>
    <n v="320"/>
    <n v="6"/>
  </r>
  <r>
    <n v="27366"/>
    <x v="18"/>
    <x v="0"/>
    <n v="756"/>
    <n v="334"/>
    <n v="421"/>
    <n v="0"/>
    <n v="15669"/>
    <n v="0"/>
    <n v="82"/>
    <n v="334"/>
    <n v="426"/>
    <n v="6.3809523810000002"/>
  </r>
  <r>
    <n v="100146"/>
    <x v="15"/>
    <x v="0"/>
    <n v="464"/>
    <n v="256"/>
    <n v="322"/>
    <n v="0"/>
    <n v="10907"/>
    <n v="3"/>
    <n v="79"/>
    <n v="310"/>
    <n v="283"/>
    <n v="19.285714290000001"/>
  </r>
  <r>
    <n v="11991"/>
    <x v="27"/>
    <x v="0"/>
    <n v="0"/>
    <n v="0"/>
    <n v="0"/>
    <n v="0"/>
    <n v="0"/>
    <n v="0"/>
    <n v="0"/>
    <n v="0"/>
    <n v="0"/>
    <n v="17"/>
  </r>
  <r>
    <n v="27736"/>
    <x v="18"/>
    <x v="1"/>
    <n v="1245"/>
    <n v="618"/>
    <n v="705"/>
    <n v="5"/>
    <n v="21467"/>
    <n v="1"/>
    <n v="38"/>
    <n v="634"/>
    <n v="687"/>
    <n v="7.2857142860000002"/>
  </r>
  <r>
    <n v="114873"/>
    <x v="10"/>
    <x v="5"/>
    <n v="553"/>
    <n v="176"/>
    <n v="275"/>
    <n v="2"/>
    <n v="10891"/>
    <n v="2"/>
    <n v="50"/>
    <n v="220"/>
    <n v="235"/>
    <n v="7.53125"/>
  </r>
  <r>
    <n v="156997"/>
    <x v="4"/>
    <x v="1"/>
    <n v="1869"/>
    <n v="358"/>
    <n v="359"/>
    <n v="31"/>
    <n v="15739"/>
    <n v="15"/>
    <n v="47"/>
    <n v="358"/>
    <n v="344"/>
    <n v="20"/>
  </r>
  <r>
    <n v="80646"/>
    <x v="14"/>
    <x v="3"/>
    <n v="360"/>
    <n v="198"/>
    <n v="269"/>
    <n v="0"/>
    <n v="8452"/>
    <n v="0"/>
    <n v="84"/>
    <n v="217"/>
    <n v="248"/>
    <n v="3.5555555559999998"/>
  </r>
  <r>
    <n v="190837"/>
    <x v="14"/>
    <x v="1"/>
    <n v="432"/>
    <n v="203"/>
    <n v="323"/>
    <n v="0"/>
    <n v="9769"/>
    <n v="1"/>
    <n v="85"/>
    <n v="300"/>
    <n v="226"/>
    <n v="8.125"/>
  </r>
  <r>
    <n v="18322"/>
    <x v="2"/>
    <x v="0"/>
    <n v="807"/>
    <n v="329"/>
    <n v="422"/>
    <n v="4"/>
    <n v="16724"/>
    <n v="4"/>
    <n v="66"/>
    <n v="374"/>
    <n v="390"/>
    <n v="7.375"/>
  </r>
  <r>
    <n v="118819"/>
    <x v="3"/>
    <x v="1"/>
    <n v="786"/>
    <n v="421"/>
    <n v="453"/>
    <n v="0"/>
    <n v="12335"/>
    <n v="0"/>
    <n v="63"/>
    <n v="460"/>
    <n v="393"/>
    <n v="12.33333333"/>
  </r>
  <r>
    <n v="14233"/>
    <x v="41"/>
    <x v="3"/>
    <n v="307"/>
    <n v="184"/>
    <n v="341"/>
    <n v="0"/>
    <n v="10860"/>
    <n v="1"/>
    <n v="44"/>
    <n v="264"/>
    <n v="247"/>
    <n v="18.333333329999999"/>
  </r>
  <r>
    <n v="142163"/>
    <x v="5"/>
    <x v="0"/>
    <n v="1270"/>
    <n v="447"/>
    <n v="472"/>
    <n v="5"/>
    <n v="15652"/>
    <n v="2"/>
    <n v="36"/>
    <n v="419"/>
    <n v="476"/>
    <n v="8.8333333330000006"/>
  </r>
  <r>
    <n v="149757"/>
    <x v="4"/>
    <x v="1"/>
    <n v="4167"/>
    <n v="213"/>
    <n v="279"/>
    <n v="78"/>
    <n v="11264"/>
    <n v="0"/>
    <n v="64"/>
    <n v="376"/>
    <n v="224"/>
    <n v="13"/>
  </r>
  <r>
    <n v="49650"/>
    <x v="22"/>
    <x v="3"/>
    <n v="472"/>
    <n v="166"/>
    <n v="302"/>
    <n v="2"/>
    <n v="8760"/>
    <n v="0"/>
    <n v="90"/>
    <n v="218"/>
    <n v="257"/>
    <n v="9.7777777780000008"/>
  </r>
  <r>
    <n v="61191"/>
    <x v="12"/>
    <x v="1"/>
    <n v="472"/>
    <n v="305"/>
    <n v="322"/>
    <n v="0"/>
    <n v="11371"/>
    <n v="4"/>
    <n v="64"/>
    <n v="308"/>
    <n v="306"/>
    <n v="6.5789473679999997"/>
  </r>
  <r>
    <n v="23491"/>
    <x v="24"/>
    <x v="0"/>
    <n v="824"/>
    <n v="348"/>
    <n v="400"/>
    <n v="0"/>
    <n v="14663"/>
    <n v="2"/>
    <n v="40"/>
    <n v="371"/>
    <n v="365"/>
    <n v="9.1666666669999994"/>
  </r>
  <r>
    <n v="87127"/>
    <x v="13"/>
    <x v="2"/>
    <n v="862"/>
    <n v="248"/>
    <n v="432"/>
    <n v="0"/>
    <n v="21284"/>
    <n v="5"/>
    <n v="49"/>
    <n v="359"/>
    <n v="357"/>
    <n v="10"/>
  </r>
  <r>
    <n v="263"/>
    <x v="24"/>
    <x v="4"/>
    <n v="2156"/>
    <n v="331"/>
    <n v="401"/>
    <n v="56"/>
    <n v="24742"/>
    <n v="0"/>
    <n v="11"/>
    <n v="319"/>
    <n v="419"/>
    <n v="11.625"/>
  </r>
  <r>
    <n v="137962"/>
    <x v="32"/>
    <x v="0"/>
    <n v="906"/>
    <n v="396"/>
    <n v="485"/>
    <n v="3"/>
    <n v="20138"/>
    <n v="10"/>
    <n v="21"/>
    <n v="417"/>
    <n v="443"/>
    <n v="9.6666666669999994"/>
  </r>
  <r>
    <n v="21746"/>
    <x v="2"/>
    <x v="2"/>
    <n v="481"/>
    <n v="162"/>
    <n v="247"/>
    <n v="0"/>
    <n v="10228"/>
    <n v="0"/>
    <n v="75"/>
    <n v="204"/>
    <n v="212"/>
    <n v="10.363636359999999"/>
  </r>
  <r>
    <n v="140632"/>
    <x v="31"/>
    <x v="1"/>
    <n v="560"/>
    <n v="259"/>
    <n v="345"/>
    <n v="0"/>
    <n v="11660"/>
    <n v="4"/>
    <n v="19"/>
    <n v="333"/>
    <n v="295"/>
    <n v="14.2"/>
  </r>
  <r>
    <n v="20773"/>
    <x v="2"/>
    <x v="0"/>
    <n v="475"/>
    <n v="136"/>
    <n v="245"/>
    <n v="1"/>
    <n v="8676"/>
    <n v="1"/>
    <n v="74"/>
    <n v="186"/>
    <n v="201"/>
    <n v="4.9090909089999997"/>
  </r>
  <r>
    <n v="81006"/>
    <x v="14"/>
    <x v="1"/>
    <n v="567"/>
    <n v="149"/>
    <n v="223"/>
    <n v="2"/>
    <n v="7817"/>
    <n v="1"/>
    <n v="75"/>
    <n v="158"/>
    <n v="210"/>
    <n v="5"/>
  </r>
  <r>
    <n v="135060"/>
    <x v="32"/>
    <x v="2"/>
    <n v="1654"/>
    <n v="439"/>
    <n v="652"/>
    <n v="40"/>
    <n v="23572"/>
    <n v="6"/>
    <n v="36"/>
    <n v="545"/>
    <n v="536"/>
    <n v="12.5"/>
  </r>
  <r>
    <n v="86626"/>
    <x v="23"/>
    <x v="0"/>
    <n v="799"/>
    <n v="325"/>
    <n v="506"/>
    <n v="2"/>
    <n v="17372"/>
    <n v="1"/>
    <n v="79"/>
    <n v="400"/>
    <n v="421"/>
    <n v="3.4"/>
  </r>
  <r>
    <n v="173039"/>
    <x v="4"/>
    <x v="1"/>
    <n v="574"/>
    <n v="223"/>
    <n v="263"/>
    <n v="0"/>
    <n v="8735"/>
    <n v="5"/>
    <n v="70"/>
    <n v="243"/>
    <n v="241"/>
    <n v="23.11111111"/>
  </r>
  <r>
    <n v="105660"/>
    <x v="8"/>
    <x v="0"/>
    <n v="430"/>
    <n v="236"/>
    <n v="388"/>
    <n v="0"/>
    <n v="13227"/>
    <n v="1"/>
    <n v="75"/>
    <n v="333"/>
    <n v="314"/>
    <n v="9"/>
  </r>
  <r>
    <n v="35935"/>
    <x v="0"/>
    <x v="0"/>
    <n v="711"/>
    <n v="266"/>
    <n v="363"/>
    <n v="1"/>
    <n v="13120"/>
    <n v="13"/>
    <n v="12"/>
    <n v="351"/>
    <n v="305"/>
    <n v="10.66666667"/>
  </r>
  <r>
    <n v="31746"/>
    <x v="0"/>
    <x v="0"/>
    <n v="576"/>
    <n v="326"/>
    <n v="339"/>
    <n v="0"/>
    <n v="11310"/>
    <n v="1"/>
    <n v="61"/>
    <n v="326"/>
    <n v="353"/>
    <n v="8.3333333330000006"/>
  </r>
  <r>
    <n v="71491"/>
    <x v="9"/>
    <x v="1"/>
    <n v="786"/>
    <n v="381"/>
    <n v="479"/>
    <n v="1"/>
    <n v="16368"/>
    <n v="3"/>
    <n v="70"/>
    <n v="443"/>
    <n v="422"/>
    <n v="17.5"/>
  </r>
  <r>
    <n v="188666"/>
    <x v="0"/>
    <x v="0"/>
    <n v="710"/>
    <n v="387"/>
    <n v="494"/>
    <n v="6"/>
    <n v="15917"/>
    <n v="2"/>
    <n v="44"/>
    <n v="446"/>
    <n v="442"/>
    <n v="14.777777779999999"/>
  </r>
  <r>
    <n v="135016"/>
    <x v="32"/>
    <x v="2"/>
    <n v="433"/>
    <n v="194"/>
    <n v="183"/>
    <n v="0"/>
    <n v="5088"/>
    <n v="29"/>
    <n v="50"/>
    <n v="183"/>
    <n v="196"/>
    <n v="7.5"/>
  </r>
  <r>
    <n v="175283"/>
    <x v="28"/>
    <x v="1"/>
    <n v="1027"/>
    <n v="447"/>
    <n v="633"/>
    <n v="2"/>
    <n v="25039"/>
    <n v="5"/>
    <n v="46"/>
    <n v="584"/>
    <n v="520"/>
    <n v="42.083333330000002"/>
  </r>
  <r>
    <n v="69983"/>
    <x v="9"/>
    <x v="0"/>
    <n v="475"/>
    <n v="239"/>
    <n v="319"/>
    <n v="0"/>
    <n v="10528"/>
    <n v="1"/>
    <n v="91"/>
    <n v="295"/>
    <n v="291"/>
    <n v="7.5625"/>
  </r>
  <r>
    <n v="42291"/>
    <x v="0"/>
    <x v="0"/>
    <n v="568"/>
    <n v="221"/>
    <n v="328"/>
    <n v="2"/>
    <n v="14886"/>
    <n v="2"/>
    <n v="34"/>
    <n v="256"/>
    <n v="273"/>
    <n v="10.52631579"/>
  </r>
  <r>
    <n v="160869"/>
    <x v="4"/>
    <x v="0"/>
    <n v="1035"/>
    <n v="328"/>
    <n v="313"/>
    <n v="1"/>
    <n v="9472"/>
    <n v="7"/>
    <n v="55"/>
    <n v="339"/>
    <n v="298"/>
    <n v="4.1500000000000004"/>
  </r>
  <r>
    <n v="28003"/>
    <x v="1"/>
    <x v="1"/>
    <n v="1671"/>
    <n v="662"/>
    <n v="711"/>
    <n v="19"/>
    <n v="23530"/>
    <n v="12"/>
    <n v="64"/>
    <n v="664"/>
    <n v="700"/>
    <n v="9.1999999999999993"/>
  </r>
  <r>
    <n v="104732"/>
    <x v="8"/>
    <x v="1"/>
    <n v="605"/>
    <n v="306"/>
    <n v="362"/>
    <n v="0"/>
    <n v="14037"/>
    <n v="3"/>
    <n v="34"/>
    <n v="335"/>
    <n v="343"/>
    <n v="6.2857142860000002"/>
  </r>
  <r>
    <n v="126035"/>
    <x v="3"/>
    <x v="5"/>
    <n v="262"/>
    <n v="163"/>
    <n v="260"/>
    <n v="0"/>
    <n v="7587"/>
    <n v="4"/>
    <n v="89"/>
    <n v="206"/>
    <n v="226"/>
    <n v="10.0625"/>
  </r>
  <r>
    <n v="29852"/>
    <x v="18"/>
    <x v="0"/>
    <n v="593"/>
    <n v="301"/>
    <n v="361"/>
    <n v="0"/>
    <n v="11838"/>
    <n v="2"/>
    <n v="62"/>
    <n v="341"/>
    <n v="316"/>
    <n v="9.6435714289999996"/>
  </r>
  <r>
    <n v="118091"/>
    <x v="3"/>
    <x v="0"/>
    <n v="491"/>
    <n v="356"/>
    <n v="387"/>
    <n v="0"/>
    <n v="12961"/>
    <n v="2"/>
    <n v="77"/>
    <n v="384"/>
    <n v="357"/>
    <n v="16.125"/>
  </r>
  <r>
    <n v="8204"/>
    <x v="9"/>
    <x v="1"/>
    <n v="301"/>
    <n v="205"/>
    <n v="256"/>
    <n v="0"/>
    <n v="8803"/>
    <n v="0"/>
    <n v="92"/>
    <n v="208"/>
    <n v="246"/>
    <n v="13.25"/>
  </r>
  <r>
    <n v="90947"/>
    <x v="1"/>
    <x v="1"/>
    <n v="560"/>
    <n v="296"/>
    <n v="388"/>
    <n v="0"/>
    <n v="14237"/>
    <n v="6"/>
    <n v="76"/>
    <n v="384"/>
    <n v="340"/>
    <n v="15"/>
  </r>
  <r>
    <n v="144769"/>
    <x v="4"/>
    <x v="5"/>
    <n v="5879"/>
    <n v="703"/>
    <n v="930"/>
    <n v="98"/>
    <n v="57390"/>
    <n v="16"/>
    <n v="42"/>
    <n v="976"/>
    <n v="794"/>
    <n v="5.8"/>
  </r>
  <r>
    <n v="6912"/>
    <x v="5"/>
    <x v="1"/>
    <n v="617"/>
    <n v="168"/>
    <n v="259"/>
    <n v="1"/>
    <n v="9154"/>
    <n v="8"/>
    <n v="40"/>
    <n v="202"/>
    <n v="239"/>
    <n v="12.91666667"/>
  </r>
  <r>
    <n v="2464"/>
    <x v="3"/>
    <x v="0"/>
    <n v="481"/>
    <n v="195"/>
    <n v="307"/>
    <n v="1"/>
    <n v="11476"/>
    <n v="3"/>
    <n v="83"/>
    <n v="248"/>
    <n v="265"/>
    <n v="7.8235294120000001"/>
  </r>
  <r>
    <n v="71400"/>
    <x v="9"/>
    <x v="0"/>
    <n v="602"/>
    <n v="336"/>
    <n v="391"/>
    <n v="0"/>
    <n v="12418"/>
    <n v="1"/>
    <n v="87"/>
    <n v="366"/>
    <n v="363"/>
    <n v="8"/>
  </r>
  <r>
    <n v="250"/>
    <x v="1"/>
    <x v="1"/>
    <n v="469"/>
    <n v="222"/>
    <n v="304"/>
    <n v="1"/>
    <n v="10469"/>
    <n v="2"/>
    <n v="77"/>
    <n v="241"/>
    <n v="257"/>
    <n v="10.875"/>
  </r>
  <r>
    <n v="99325"/>
    <x v="15"/>
    <x v="0"/>
    <n v="1191"/>
    <n v="440"/>
    <n v="575"/>
    <n v="1"/>
    <n v="20176"/>
    <n v="3"/>
    <n v="58"/>
    <n v="536"/>
    <n v="515"/>
    <n v="10"/>
  </r>
  <r>
    <n v="120461"/>
    <x v="3"/>
    <x v="1"/>
    <n v="547"/>
    <n v="309"/>
    <n v="377"/>
    <n v="0"/>
    <n v="11973"/>
    <n v="1"/>
    <n v="70"/>
    <n v="337"/>
    <n v="340"/>
    <n v="16.399999999999999"/>
  </r>
  <r>
    <n v="185760"/>
    <x v="18"/>
    <x v="4"/>
    <n v="659"/>
    <n v="250"/>
    <n v="432"/>
    <n v="0"/>
    <n v="14914"/>
    <n v="7"/>
    <n v="43"/>
    <n v="338"/>
    <n v="334"/>
    <n v="6.9166666670000003"/>
  </r>
  <r>
    <n v="133285"/>
    <x v="20"/>
    <x v="1"/>
    <n v="466"/>
    <n v="205"/>
    <n v="265"/>
    <n v="0"/>
    <n v="10962"/>
    <n v="1"/>
    <n v="48"/>
    <n v="242"/>
    <n v="242"/>
    <n v="25"/>
  </r>
  <r>
    <n v="60526"/>
    <x v="12"/>
    <x v="0"/>
    <n v="347"/>
    <n v="213"/>
    <n v="275"/>
    <n v="0"/>
    <n v="7915"/>
    <n v="3"/>
    <n v="85"/>
    <n v="221"/>
    <n v="252"/>
    <n v="5.5"/>
  </r>
  <r>
    <n v="26858"/>
    <x v="18"/>
    <x v="0"/>
    <n v="871"/>
    <n v="408"/>
    <n v="476"/>
    <n v="2"/>
    <n v="16480"/>
    <n v="6"/>
    <n v="37"/>
    <n v="426"/>
    <n v="452"/>
    <n v="11.33333333"/>
  </r>
  <r>
    <n v="61488"/>
    <x v="12"/>
    <x v="0"/>
    <n v="682"/>
    <n v="367"/>
    <n v="448"/>
    <n v="0"/>
    <n v="14194"/>
    <n v="1"/>
    <n v="87"/>
    <n v="432"/>
    <n v="395"/>
    <n v="5.403846154"/>
  </r>
  <r>
    <n v="182156"/>
    <x v="19"/>
    <x v="1"/>
    <n v="987"/>
    <n v="393"/>
    <n v="427"/>
    <n v="2"/>
    <n v="13350"/>
    <n v="3"/>
    <n v="52"/>
    <n v="408"/>
    <n v="420"/>
    <n v="22"/>
  </r>
  <r>
    <n v="133925"/>
    <x v="20"/>
    <x v="0"/>
    <n v="605"/>
    <n v="213"/>
    <n v="303"/>
    <n v="3"/>
    <n v="10788"/>
    <n v="2"/>
    <n v="38"/>
    <n v="241"/>
    <n v="269"/>
    <n v="22"/>
  </r>
  <r>
    <n v="115431"/>
    <x v="10"/>
    <x v="0"/>
    <n v="389"/>
    <n v="177"/>
    <n v="248"/>
    <n v="0"/>
    <n v="7982"/>
    <n v="0"/>
    <n v="71"/>
    <n v="218"/>
    <n v="211"/>
    <n v="4.8"/>
  </r>
  <r>
    <n v="72366"/>
    <x v="9"/>
    <x v="0"/>
    <n v="448"/>
    <n v="291"/>
    <n v="359"/>
    <n v="0"/>
    <n v="11662"/>
    <n v="1"/>
    <n v="52"/>
    <n v="309"/>
    <n v="330"/>
    <n v="10.5"/>
  </r>
  <r>
    <n v="32527"/>
    <x v="0"/>
    <x v="1"/>
    <n v="786"/>
    <n v="352"/>
    <n v="423"/>
    <n v="1"/>
    <n v="16104"/>
    <n v="5"/>
    <n v="26"/>
    <n v="371"/>
    <n v="384"/>
    <n v="3.4444444440000002"/>
  </r>
  <r>
    <n v="175974"/>
    <x v="28"/>
    <x v="0"/>
    <n v="542"/>
    <n v="199"/>
    <n v="262"/>
    <n v="0"/>
    <n v="9349"/>
    <n v="8"/>
    <n v="53"/>
    <n v="219"/>
    <n v="239"/>
    <n v="7.4444444440000002"/>
  </r>
  <r>
    <n v="96008"/>
    <x v="1"/>
    <x v="1"/>
    <n v="300"/>
    <n v="87"/>
    <n v="185"/>
    <n v="0"/>
    <n v="7586"/>
    <n v="2"/>
    <n v="84"/>
    <n v="163"/>
    <n v="134"/>
    <n v="4.8387096769999998"/>
  </r>
  <r>
    <n v="106610"/>
    <x v="36"/>
    <x v="0"/>
    <n v="475"/>
    <n v="318"/>
    <n v="366"/>
    <n v="0"/>
    <n v="13159"/>
    <n v="0"/>
    <n v="75"/>
    <n v="360"/>
    <n v="324"/>
    <n v="10.5"/>
  </r>
  <r>
    <n v="80395"/>
    <x v="14"/>
    <x v="1"/>
    <n v="902"/>
    <n v="477"/>
    <n v="517"/>
    <n v="0"/>
    <n v="15876"/>
    <n v="2"/>
    <n v="77"/>
    <n v="507"/>
    <n v="500"/>
    <n v="15"/>
  </r>
  <r>
    <n v="86225"/>
    <x v="29"/>
    <x v="0"/>
    <n v="499"/>
    <n v="247"/>
    <n v="331"/>
    <n v="0"/>
    <n v="12213"/>
    <n v="1"/>
    <n v="81"/>
    <n v="283"/>
    <n v="273"/>
    <n v="13.5"/>
  </r>
  <r>
    <n v="43595"/>
    <x v="9"/>
    <x v="0"/>
    <n v="684"/>
    <n v="461"/>
    <n v="543"/>
    <n v="0"/>
    <n v="17874"/>
    <n v="1"/>
    <n v="79"/>
    <n v="523"/>
    <n v="503"/>
    <n v="5.75"/>
  </r>
  <r>
    <n v="144812"/>
    <x v="4"/>
    <x v="0"/>
    <n v="3608"/>
    <n v="336"/>
    <n v="526"/>
    <n v="96"/>
    <n v="19440"/>
    <n v="28"/>
    <n v="35"/>
    <n v="462"/>
    <n v="421"/>
    <n v="80"/>
  </r>
  <r>
    <n v="182480"/>
    <x v="19"/>
    <x v="1"/>
    <n v="705"/>
    <n v="337"/>
    <n v="569"/>
    <n v="2"/>
    <n v="20987"/>
    <n v="4"/>
    <n v="49"/>
    <n v="416"/>
    <n v="449"/>
    <n v="30.714285709999999"/>
  </r>
  <r>
    <n v="135265"/>
    <x v="32"/>
    <x v="7"/>
    <n v="815"/>
    <n v="264"/>
    <n v="472"/>
    <n v="0"/>
    <n v="18423"/>
    <n v="7"/>
    <n v="12"/>
    <n v="439"/>
    <n v="322"/>
    <n v="10"/>
  </r>
  <r>
    <n v="84610"/>
    <x v="33"/>
    <x v="1"/>
    <n v="780"/>
    <n v="477"/>
    <n v="507"/>
    <n v="0"/>
    <n v="16525"/>
    <n v="4"/>
    <n v="69"/>
    <n v="485"/>
    <n v="488"/>
    <n v="3.113636364"/>
  </r>
  <r>
    <n v="116533"/>
    <x v="3"/>
    <x v="1"/>
    <n v="496"/>
    <n v="234"/>
    <n v="259"/>
    <n v="0"/>
    <n v="9429"/>
    <n v="11"/>
    <n v="74"/>
    <n v="218"/>
    <n v="260"/>
    <n v="7.6190476189999998"/>
  </r>
  <r>
    <n v="29501"/>
    <x v="18"/>
    <x v="5"/>
    <n v="510"/>
    <n v="276"/>
    <n v="347"/>
    <n v="1"/>
    <n v="10325"/>
    <n v="0"/>
    <n v="76"/>
    <n v="338"/>
    <n v="305"/>
    <n v="17.428571430000002"/>
  </r>
  <r>
    <n v="102351"/>
    <x v="15"/>
    <x v="1"/>
    <n v="787"/>
    <n v="208"/>
    <n v="356"/>
    <n v="0"/>
    <n v="11107"/>
    <n v="0"/>
    <n v="59"/>
    <n v="271"/>
    <n v="264"/>
    <n v="13.33333333"/>
  </r>
  <r>
    <n v="136935"/>
    <x v="10"/>
    <x v="1"/>
    <n v="454"/>
    <n v="312"/>
    <n v="306"/>
    <n v="0"/>
    <n v="9808"/>
    <n v="3"/>
    <n v="63"/>
    <n v="311"/>
    <n v="302"/>
    <n v="9"/>
  </r>
  <r>
    <n v="137833"/>
    <x v="32"/>
    <x v="0"/>
    <n v="762"/>
    <n v="375"/>
    <n v="437"/>
    <n v="0"/>
    <n v="14900"/>
    <n v="6"/>
    <n v="21"/>
    <n v="396"/>
    <n v="418"/>
    <n v="22.5"/>
  </r>
  <r>
    <n v="162392"/>
    <x v="4"/>
    <x v="0"/>
    <n v="3839"/>
    <n v="683"/>
    <n v="729"/>
    <n v="98"/>
    <n v="26731"/>
    <n v="19"/>
    <n v="46"/>
    <n v="669"/>
    <n v="706"/>
    <n v="11.85714286"/>
  </r>
  <r>
    <n v="186713"/>
    <x v="4"/>
    <x v="1"/>
    <n v="813"/>
    <n v="297"/>
    <n v="424"/>
    <n v="0"/>
    <n v="22764"/>
    <n v="10"/>
    <n v="21"/>
    <n v="360"/>
    <n v="348"/>
    <n v="22.8125"/>
  </r>
  <r>
    <n v="12573"/>
    <x v="19"/>
    <x v="1"/>
    <n v="1375"/>
    <n v="285"/>
    <n v="443"/>
    <n v="6"/>
    <n v="18247"/>
    <n v="7"/>
    <n v="41"/>
    <n v="510"/>
    <n v="330"/>
    <n v="63.035714290000001"/>
  </r>
  <r>
    <n v="112594"/>
    <x v="11"/>
    <x v="0"/>
    <n v="704"/>
    <n v="222"/>
    <n v="461"/>
    <n v="2"/>
    <n v="18592"/>
    <n v="1"/>
    <n v="70"/>
    <n v="374"/>
    <n v="295"/>
    <n v="9"/>
  </r>
  <r>
    <n v="145123"/>
    <x v="4"/>
    <x v="1"/>
    <n v="5743"/>
    <n v="564"/>
    <n v="903"/>
    <n v="99"/>
    <n v="44839"/>
    <n v="9"/>
    <n v="47"/>
    <n v="812"/>
    <n v="708"/>
    <n v="4.0999999999999996"/>
  </r>
  <r>
    <n v="58374"/>
    <x v="34"/>
    <x v="1"/>
    <n v="483"/>
    <n v="169"/>
    <n v="269"/>
    <n v="0"/>
    <n v="9809"/>
    <n v="0"/>
    <n v="53"/>
    <n v="237"/>
    <n v="216"/>
    <n v="9.5454545460000002"/>
  </r>
  <r>
    <n v="108316"/>
    <x v="27"/>
    <x v="0"/>
    <n v="1903"/>
    <n v="213"/>
    <n v="379"/>
    <n v="45"/>
    <n v="20833"/>
    <n v="7"/>
    <n v="49"/>
    <n v="265"/>
    <n v="274"/>
    <n v="18.5"/>
  </r>
  <r>
    <n v="71312"/>
    <x v="9"/>
    <x v="1"/>
    <n v="497"/>
    <n v="350"/>
    <n v="384"/>
    <n v="0"/>
    <n v="11696"/>
    <n v="1"/>
    <n v="92"/>
    <n v="364"/>
    <n v="357"/>
    <n v="3.08"/>
  </r>
  <r>
    <n v="142241"/>
    <x v="5"/>
    <x v="1"/>
    <n v="2368"/>
    <n v="578"/>
    <n v="833"/>
    <n v="68"/>
    <n v="27653"/>
    <n v="7"/>
    <n v="40"/>
    <n v="827"/>
    <n v="723"/>
    <n v="13.2"/>
  </r>
  <r>
    <n v="7238"/>
    <x v="25"/>
    <x v="1"/>
    <n v="374"/>
    <n v="234"/>
    <n v="283"/>
    <n v="0"/>
    <n v="10539"/>
    <n v="0"/>
    <n v="74"/>
    <n v="305"/>
    <n v="225"/>
    <n v="5.538461539"/>
  </r>
  <r>
    <n v="132003"/>
    <x v="26"/>
    <x v="1"/>
    <n v="508"/>
    <n v="240"/>
    <n v="427"/>
    <n v="0"/>
    <n v="14984"/>
    <n v="1"/>
    <n v="61"/>
    <n v="303"/>
    <n v="377"/>
    <n v="5.5714285710000002"/>
  </r>
  <r>
    <n v="172220"/>
    <x v="4"/>
    <x v="0"/>
    <n v="676"/>
    <n v="156"/>
    <n v="203"/>
    <n v="0"/>
    <n v="4877"/>
    <n v="18"/>
    <n v="54"/>
    <n v="172"/>
    <n v="201"/>
    <n v="12.133333329999999"/>
  </r>
  <r>
    <n v="189916"/>
    <x v="9"/>
    <x v="0"/>
    <n v="805"/>
    <n v="382"/>
    <n v="507"/>
    <n v="0"/>
    <n v="17020"/>
    <n v="6"/>
    <n v="78"/>
    <n v="506"/>
    <n v="421"/>
    <n v="21.166666670000001"/>
  </r>
  <r>
    <n v="89358"/>
    <x v="1"/>
    <x v="0"/>
    <n v="732"/>
    <n v="409"/>
    <n v="463"/>
    <n v="0"/>
    <n v="13763"/>
    <n v="12"/>
    <n v="63"/>
    <n v="416"/>
    <n v="450"/>
    <n v="11.66666667"/>
  </r>
  <r>
    <n v="82843"/>
    <x v="33"/>
    <x v="1"/>
    <n v="737"/>
    <n v="302"/>
    <n v="445"/>
    <n v="0"/>
    <n v="14822"/>
    <n v="5"/>
    <n v="76"/>
    <n v="383"/>
    <n v="357"/>
    <n v="5.0714285710000002"/>
  </r>
  <r>
    <n v="56124"/>
    <x v="38"/>
    <x v="0"/>
    <n v="600"/>
    <n v="254"/>
    <n v="294"/>
    <n v="0"/>
    <n v="9800"/>
    <n v="3"/>
    <n v="16"/>
    <n v="255"/>
    <n v="292"/>
    <n v="15"/>
  </r>
  <r>
    <n v="75840"/>
    <x v="25"/>
    <x v="0"/>
    <n v="686"/>
    <n v="356"/>
    <n v="492"/>
    <n v="0"/>
    <n v="19695"/>
    <n v="3"/>
    <n v="64"/>
    <n v="449"/>
    <n v="408"/>
    <n v="12.75"/>
  </r>
  <r>
    <n v="163220"/>
    <x v="4"/>
    <x v="5"/>
    <n v="5829"/>
    <n v="585"/>
    <n v="977"/>
    <n v="99"/>
    <n v="52437"/>
    <n v="16"/>
    <n v="24"/>
    <n v="987"/>
    <n v="691"/>
    <n v="11.5"/>
  </r>
  <r>
    <n v="74615"/>
    <x v="9"/>
    <x v="0"/>
    <n v="500"/>
    <n v="155"/>
    <n v="423"/>
    <n v="0"/>
    <n v="13674"/>
    <n v="9"/>
    <n v="59"/>
    <n v="385"/>
    <n v="263"/>
    <n v="7"/>
  </r>
  <r>
    <n v="45808"/>
    <x v="0"/>
    <x v="1"/>
    <n v="877"/>
    <n v="332"/>
    <n v="432"/>
    <n v="3"/>
    <n v="16670"/>
    <n v="7"/>
    <n v="15"/>
    <n v="380"/>
    <n v="392"/>
    <n v="8.5789473679999997"/>
  </r>
  <r>
    <n v="162593"/>
    <x v="4"/>
    <x v="0"/>
    <n v="5954"/>
    <n v="1500"/>
    <n v="1263"/>
    <n v="99"/>
    <n v="68593"/>
    <n v="17"/>
    <n v="57"/>
    <n v="1500"/>
    <n v="1185"/>
    <n v="9.2857142859999993"/>
  </r>
  <r>
    <n v="20237"/>
    <x v="2"/>
    <x v="7"/>
    <n v="674"/>
    <n v="294"/>
    <n v="405"/>
    <n v="1"/>
    <n v="13120"/>
    <n v="2"/>
    <n v="65"/>
    <n v="381"/>
    <n v="347"/>
    <n v="6.266666667"/>
  </r>
  <r>
    <n v="54828"/>
    <x v="38"/>
    <x v="7"/>
    <n v="338"/>
    <n v="158"/>
    <n v="227"/>
    <n v="0"/>
    <n v="6834"/>
    <n v="0"/>
    <n v="90"/>
    <n v="195"/>
    <n v="197"/>
    <n v="7.8181818180000002"/>
  </r>
  <r>
    <n v="168589"/>
    <x v="28"/>
    <x v="1"/>
    <n v="835"/>
    <n v="186"/>
    <n v="274"/>
    <n v="7"/>
    <n v="10045"/>
    <n v="2"/>
    <n v="32"/>
    <n v="244"/>
    <n v="240"/>
    <n v="11.875"/>
  </r>
  <r>
    <n v="168275"/>
    <x v="4"/>
    <x v="5"/>
    <n v="3373"/>
    <n v="643"/>
    <n v="729"/>
    <n v="96"/>
    <n v="29018"/>
    <n v="7"/>
    <n v="56"/>
    <n v="682"/>
    <n v="699"/>
    <n v="13.69230769"/>
  </r>
  <r>
    <n v="175438"/>
    <x v="28"/>
    <x v="4"/>
    <n v="925"/>
    <n v="129"/>
    <n v="441"/>
    <n v="8"/>
    <n v="18634"/>
    <n v="8"/>
    <n v="28"/>
    <n v="363"/>
    <n v="215"/>
    <n v="15.46428571"/>
  </r>
  <r>
    <n v="68427"/>
    <x v="9"/>
    <x v="4"/>
    <n v="483"/>
    <n v="341"/>
    <n v="430"/>
    <n v="0"/>
    <n v="14629"/>
    <n v="17"/>
    <n v="61"/>
    <n v="393"/>
    <n v="382"/>
    <n v="38"/>
  </r>
  <r>
    <n v="89680"/>
    <x v="1"/>
    <x v="1"/>
    <n v="1290"/>
    <n v="515"/>
    <n v="624"/>
    <n v="2"/>
    <n v="17626"/>
    <n v="8"/>
    <n v="74"/>
    <n v="559"/>
    <n v="575"/>
    <n v="10"/>
  </r>
  <r>
    <n v="132131"/>
    <x v="26"/>
    <x v="1"/>
    <n v="613"/>
    <n v="129"/>
    <n v="244"/>
    <n v="0"/>
    <n v="8382"/>
    <n v="0"/>
    <n v="50"/>
    <n v="207"/>
    <n v="168"/>
    <n v="14.875"/>
  </r>
  <r>
    <n v="180175"/>
    <x v="19"/>
    <x v="1"/>
    <n v="938"/>
    <n v="297"/>
    <n v="379"/>
    <n v="3"/>
    <n v="15721"/>
    <n v="5"/>
    <n v="52"/>
    <n v="319"/>
    <n v="344"/>
    <n v="14.07142857"/>
  </r>
  <r>
    <n v="85931"/>
    <x v="29"/>
    <x v="5"/>
    <n v="246"/>
    <n v="256"/>
    <n v="297"/>
    <n v="0"/>
    <n v="9572"/>
    <n v="0"/>
    <n v="86"/>
    <n v="269"/>
    <n v="276"/>
    <n v="6.1111111109999996"/>
  </r>
  <r>
    <n v="147305"/>
    <x v="4"/>
    <x v="0"/>
    <n v="2741"/>
    <n v="618"/>
    <n v="558"/>
    <n v="77"/>
    <n v="21986"/>
    <n v="4"/>
    <n v="50"/>
    <n v="609"/>
    <n v="586"/>
    <n v="12.4"/>
  </r>
  <r>
    <n v="122404"/>
    <x v="3"/>
    <x v="1"/>
    <n v="546"/>
    <n v="201"/>
    <n v="319"/>
    <n v="1"/>
    <n v="10633"/>
    <n v="9"/>
    <n v="70"/>
    <n v="244"/>
    <n v="270"/>
    <n v="10"/>
  </r>
  <r>
    <n v="27670"/>
    <x v="18"/>
    <x v="0"/>
    <n v="894"/>
    <n v="423"/>
    <n v="509"/>
    <n v="2"/>
    <n v="19549"/>
    <n v="9"/>
    <n v="35"/>
    <n v="481"/>
    <n v="452"/>
    <n v="11.5"/>
  </r>
  <r>
    <n v="17791"/>
    <x v="2"/>
    <x v="7"/>
    <n v="969"/>
    <n v="515"/>
    <n v="596"/>
    <n v="13"/>
    <n v="22008"/>
    <n v="7"/>
    <n v="51"/>
    <n v="562"/>
    <n v="544"/>
    <n v="25"/>
  </r>
  <r>
    <n v="113728"/>
    <x v="10"/>
    <x v="0"/>
    <n v="493"/>
    <n v="244"/>
    <n v="337"/>
    <n v="0"/>
    <n v="12105"/>
    <n v="4"/>
    <n v="61"/>
    <n v="305"/>
    <n v="273"/>
    <n v="15"/>
  </r>
  <r>
    <n v="51846"/>
    <x v="30"/>
    <x v="1"/>
    <n v="386"/>
    <n v="177"/>
    <n v="251"/>
    <n v="0"/>
    <n v="8524"/>
    <n v="0"/>
    <n v="83"/>
    <n v="231"/>
    <n v="220"/>
    <n v="15"/>
  </r>
  <r>
    <n v="51528"/>
    <x v="30"/>
    <x v="1"/>
    <n v="472"/>
    <n v="257"/>
    <n v="337"/>
    <n v="0"/>
    <n v="13332"/>
    <n v="0"/>
    <n v="64"/>
    <n v="303"/>
    <n v="284"/>
    <n v="6.0714285710000002"/>
  </r>
  <r>
    <n v="155642"/>
    <x v="4"/>
    <x v="5"/>
    <n v="1034"/>
    <n v="176"/>
    <n v="295"/>
    <n v="2"/>
    <n v="10176"/>
    <n v="20"/>
    <n v="44"/>
    <n v="249"/>
    <n v="222"/>
    <n v="9"/>
  </r>
  <r>
    <n v="99497"/>
    <x v="15"/>
    <x v="0"/>
    <n v="834"/>
    <n v="383"/>
    <n v="413"/>
    <n v="0"/>
    <n v="12532"/>
    <n v="2"/>
    <n v="78"/>
    <n v="409"/>
    <n v="382"/>
    <n v="8.2142857140000007"/>
  </r>
  <r>
    <n v="95240"/>
    <x v="1"/>
    <x v="0"/>
    <n v="604"/>
    <n v="344"/>
    <n v="391"/>
    <n v="0"/>
    <n v="12452"/>
    <n v="5"/>
    <n v="63"/>
    <n v="385"/>
    <n v="339"/>
    <n v="10.71875"/>
  </r>
  <r>
    <n v="126639"/>
    <x v="3"/>
    <x v="0"/>
    <n v="588"/>
    <n v="237"/>
    <n v="329"/>
    <n v="1"/>
    <n v="11033"/>
    <n v="4"/>
    <n v="71"/>
    <n v="272"/>
    <n v="292"/>
    <n v="7.4"/>
  </r>
  <r>
    <n v="15965"/>
    <x v="2"/>
    <x v="0"/>
    <n v="429"/>
    <n v="232"/>
    <n v="286"/>
    <n v="0"/>
    <n v="9832"/>
    <n v="1"/>
    <n v="75"/>
    <n v="259"/>
    <n v="253"/>
    <n v="3.6875"/>
  </r>
  <r>
    <n v="114321"/>
    <x v="10"/>
    <x v="0"/>
    <n v="737"/>
    <n v="397"/>
    <n v="456"/>
    <n v="0"/>
    <n v="14451"/>
    <n v="1"/>
    <n v="56"/>
    <n v="420"/>
    <n v="420"/>
    <n v="15"/>
  </r>
  <r>
    <n v="132567"/>
    <x v="41"/>
    <x v="1"/>
    <n v="985"/>
    <n v="413"/>
    <n v="478"/>
    <n v="3"/>
    <n v="16809"/>
    <n v="1"/>
    <n v="40"/>
    <n v="453"/>
    <n v="449"/>
    <n v="15.33333333"/>
  </r>
  <r>
    <n v="78312"/>
    <x v="14"/>
    <x v="3"/>
    <n v="565"/>
    <n v="332"/>
    <n v="383"/>
    <n v="0"/>
    <n v="15523"/>
    <n v="3"/>
    <n v="72"/>
    <n v="406"/>
    <n v="370"/>
    <n v="10.55555556"/>
  </r>
  <r>
    <n v="188078"/>
    <x v="24"/>
    <x v="0"/>
    <n v="1083"/>
    <n v="450"/>
    <n v="557"/>
    <n v="11"/>
    <n v="18815"/>
    <n v="3"/>
    <n v="38"/>
    <n v="502"/>
    <n v="506"/>
    <n v="11.125"/>
  </r>
  <r>
    <n v="102398"/>
    <x v="15"/>
    <x v="1"/>
    <n v="442"/>
    <n v="213"/>
    <n v="259"/>
    <n v="0"/>
    <n v="14114"/>
    <n v="1"/>
    <n v="53"/>
    <n v="210"/>
    <n v="274"/>
    <n v="5.1666666670000003"/>
  </r>
  <r>
    <n v="45116"/>
    <x v="0"/>
    <x v="0"/>
    <n v="1642"/>
    <n v="522"/>
    <n v="651"/>
    <n v="26"/>
    <n v="28264"/>
    <n v="5"/>
    <n v="9"/>
    <n v="551"/>
    <n v="611"/>
    <n v="4.9130434779999996"/>
  </r>
  <r>
    <n v="155921"/>
    <x v="4"/>
    <x v="0"/>
    <n v="1483"/>
    <n v="306"/>
    <n v="416"/>
    <n v="27"/>
    <n v="17874"/>
    <n v="4"/>
    <n v="50"/>
    <n v="333"/>
    <n v="382"/>
    <n v="14.07692308"/>
  </r>
  <r>
    <n v="77196"/>
    <x v="14"/>
    <x v="1"/>
    <n v="940"/>
    <n v="428"/>
    <n v="495"/>
    <n v="0"/>
    <n v="16556"/>
    <n v="3"/>
    <n v="83"/>
    <n v="465"/>
    <n v="452"/>
    <n v="15"/>
  </r>
  <r>
    <n v="10893"/>
    <x v="4"/>
    <x v="4"/>
    <n v="2012"/>
    <n v="225"/>
    <n v="374"/>
    <n v="51"/>
    <n v="16165"/>
    <n v="10"/>
    <n v="36"/>
    <n v="316"/>
    <n v="294"/>
    <n v="15.66666667"/>
  </r>
  <r>
    <n v="19621"/>
    <x v="2"/>
    <x v="7"/>
    <n v="517"/>
    <n v="123"/>
    <n v="231"/>
    <n v="0"/>
    <n v="7025"/>
    <n v="1"/>
    <n v="81"/>
    <n v="180"/>
    <n v="194"/>
    <n v="12"/>
  </r>
  <r>
    <n v="149653"/>
    <x v="4"/>
    <x v="1"/>
    <n v="1773"/>
    <n v="292"/>
    <n v="367"/>
    <n v="29"/>
    <n v="12551"/>
    <n v="41"/>
    <n v="37"/>
    <n v="306"/>
    <n v="346"/>
    <n v="15"/>
  </r>
  <r>
    <n v="159750"/>
    <x v="4"/>
    <x v="0"/>
    <n v="946"/>
    <n v="382"/>
    <n v="524"/>
    <n v="15"/>
    <n v="18560"/>
    <n v="5"/>
    <n v="63"/>
    <n v="436"/>
    <n v="465"/>
    <n v="6"/>
  </r>
  <r>
    <n v="136269"/>
    <x v="32"/>
    <x v="7"/>
    <n v="1149"/>
    <n v="563"/>
    <n v="606"/>
    <n v="12"/>
    <n v="18764"/>
    <n v="3"/>
    <n v="27"/>
    <n v="566"/>
    <n v="598"/>
    <n v="8.5555555559999998"/>
  </r>
  <r>
    <n v="108029"/>
    <x v="27"/>
    <x v="0"/>
    <n v="729"/>
    <n v="407"/>
    <n v="483"/>
    <n v="3"/>
    <n v="13568"/>
    <n v="1"/>
    <n v="92"/>
    <n v="444"/>
    <n v="448"/>
    <n v="4.875"/>
  </r>
  <r>
    <n v="10719"/>
    <x v="19"/>
    <x v="1"/>
    <n v="2375"/>
    <n v="327"/>
    <n v="377"/>
    <n v="67"/>
    <n v="16653"/>
    <n v="6"/>
    <n v="40"/>
    <n v="358"/>
    <n v="331"/>
    <n v="11.55555556"/>
  </r>
  <r>
    <n v="156572"/>
    <x v="4"/>
    <x v="0"/>
    <n v="3092"/>
    <n v="578"/>
    <n v="720"/>
    <n v="66"/>
    <n v="25768"/>
    <n v="13"/>
    <n v="47"/>
    <n v="644"/>
    <n v="641"/>
    <n v="17.333333329999999"/>
  </r>
  <r>
    <n v="152737"/>
    <x v="4"/>
    <x v="0"/>
    <n v="2312"/>
    <n v="456"/>
    <n v="589"/>
    <n v="63"/>
    <n v="21372"/>
    <n v="7"/>
    <n v="44"/>
    <n v="516"/>
    <n v="531"/>
    <n v="8.9411764710000003"/>
  </r>
  <r>
    <n v="94307"/>
    <x v="1"/>
    <x v="1"/>
    <n v="1063"/>
    <n v="269"/>
    <n v="393"/>
    <n v="0"/>
    <n v="13817"/>
    <n v="36"/>
    <n v="55"/>
    <n v="322"/>
    <n v="304"/>
    <n v="9.1739130440000007"/>
  </r>
  <r>
    <n v="129947"/>
    <x v="26"/>
    <x v="1"/>
    <n v="552"/>
    <n v="194"/>
    <n v="315"/>
    <n v="1"/>
    <s v="10909@"/>
    <n v="9"/>
    <n v="49"/>
    <n v="258"/>
    <n v="262"/>
    <n v="20"/>
  </r>
  <r>
    <n v="108919"/>
    <x v="27"/>
    <x v="1"/>
    <n v="629"/>
    <n v="210"/>
    <n v="327"/>
    <n v="1"/>
    <n v="11405"/>
    <n v="2"/>
    <n v="62"/>
    <n v="277"/>
    <n v="279"/>
    <n v="9.5"/>
  </r>
  <r>
    <n v="4055"/>
    <x v="3"/>
    <x v="0"/>
    <n v="1247"/>
    <n v="555"/>
    <n v="718"/>
    <n v="8"/>
    <n v="28285"/>
    <n v="4"/>
    <n v="62"/>
    <n v="617"/>
    <n v="672"/>
    <n v="10.15384615"/>
  </r>
  <r>
    <n v="175907"/>
    <x v="28"/>
    <x v="1"/>
    <n v="807"/>
    <n v="351"/>
    <n v="420"/>
    <n v="0"/>
    <n v="16532"/>
    <n v="7"/>
    <n v="51"/>
    <n v="388"/>
    <n v="377"/>
    <n v="9.5294117650000008"/>
  </r>
  <r>
    <n v="13188"/>
    <x v="12"/>
    <x v="1"/>
    <n v="679"/>
    <n v="236"/>
    <n v="328"/>
    <n v="1"/>
    <n v="6997"/>
    <n v="0"/>
    <n v="91"/>
    <n v="247"/>
    <n v="304"/>
    <n v="47.18181818"/>
  </r>
  <r>
    <n v="35181"/>
    <x v="0"/>
    <x v="0"/>
    <n v="1395"/>
    <n v="471"/>
    <n v="642"/>
    <n v="28"/>
    <n v="28892"/>
    <n v="6"/>
    <n v="20"/>
    <n v="509"/>
    <n v="580"/>
    <n v="20.875"/>
  </r>
  <r>
    <n v="53127"/>
    <x v="30"/>
    <x v="0"/>
    <n v="576"/>
    <n v="216"/>
    <n v="339"/>
    <n v="0"/>
    <n v="17149"/>
    <n v="0"/>
    <n v="78"/>
    <n v="319"/>
    <n v="295"/>
    <n v="17.625"/>
  </r>
  <r>
    <n v="88056"/>
    <x v="1"/>
    <x v="1"/>
    <n v="1355"/>
    <n v="496"/>
    <n v="670"/>
    <n v="13"/>
    <n v="27692"/>
    <n v="9"/>
    <n v="65"/>
    <n v="567"/>
    <n v="593"/>
    <n v="3.8"/>
  </r>
  <r>
    <n v="145944"/>
    <x v="4"/>
    <x v="1"/>
    <n v="2679"/>
    <n v="445"/>
    <n v="572"/>
    <n v="78"/>
    <n v="20693"/>
    <n v="11"/>
    <n v="55"/>
    <n v="470"/>
    <n v="535"/>
    <n v="6.5833333329999997"/>
  </r>
  <r>
    <n v="86640"/>
    <x v="23"/>
    <x v="1"/>
    <n v="553"/>
    <n v="340"/>
    <n v="395"/>
    <n v="0"/>
    <n v="13167"/>
    <n v="1"/>
    <n v="76"/>
    <n v="399"/>
    <n v="355"/>
    <n v="6.8620689659999998"/>
  </r>
  <r>
    <n v="99673"/>
    <x v="15"/>
    <x v="1"/>
    <n v="638"/>
    <n v="470"/>
    <n v="521"/>
    <n v="0"/>
    <n v="15490"/>
    <n v="2"/>
    <n v="84"/>
    <n v="483"/>
    <n v="488"/>
    <n v="9.5"/>
  </r>
  <r>
    <n v="96000"/>
    <x v="1"/>
    <x v="0"/>
    <n v="359"/>
    <n v="88"/>
    <n v="329"/>
    <n v="0"/>
    <n v="10543"/>
    <n v="10"/>
    <n v="53"/>
    <n v="218"/>
    <n v="159"/>
    <n v="3.5833333330000001"/>
  </r>
  <r>
    <n v="170256"/>
    <x v="4"/>
    <x v="1"/>
    <n v="1246"/>
    <n v="264"/>
    <n v="362"/>
    <n v="13"/>
    <n v="11851"/>
    <n v="4"/>
    <n v="63"/>
    <n v="296"/>
    <n v="339"/>
    <n v="7.5"/>
  </r>
  <r>
    <n v="20821"/>
    <x v="2"/>
    <x v="0"/>
    <n v="631"/>
    <n v="286"/>
    <n v="373"/>
    <n v="1"/>
    <n v="13818"/>
    <n v="1"/>
    <n v="83"/>
    <n v="324"/>
    <n v="333"/>
    <n v="12.21428571"/>
  </r>
  <r>
    <n v="189715"/>
    <x v="4"/>
    <x v="1"/>
    <n v="5708"/>
    <n v="504"/>
    <n v="854"/>
    <n v="97"/>
    <n v="36020"/>
    <n v="19"/>
    <n v="50"/>
    <n v="708"/>
    <n v="575"/>
    <n v="16.25"/>
  </r>
  <r>
    <n v="183898"/>
    <x v="19"/>
    <x v="6"/>
    <n v="429"/>
    <n v="266"/>
    <n v="343"/>
    <n v="1"/>
    <n v="12534"/>
    <n v="1"/>
    <n v="57"/>
    <n v="302"/>
    <n v="310"/>
    <n v="5.5"/>
  </r>
  <r>
    <n v="155157"/>
    <x v="4"/>
    <x v="1"/>
    <n v="955"/>
    <n v="329"/>
    <n v="359"/>
    <n v="1"/>
    <n v="10736"/>
    <n v="7"/>
    <n v="63"/>
    <n v="332"/>
    <n v="346"/>
    <n v="12.33333333"/>
  </r>
  <r>
    <n v="137134"/>
    <x v="32"/>
    <x v="0"/>
    <n v="810"/>
    <n v="320"/>
    <n v="393"/>
    <n v="0"/>
    <n v="18361"/>
    <n v="4"/>
    <n v="8"/>
    <n v="354"/>
    <n v="368"/>
    <n v="9.0909090910000003"/>
  </r>
  <r>
    <n v="129602"/>
    <x v="26"/>
    <x v="1"/>
    <n v="638"/>
    <n v="222"/>
    <n v="286"/>
    <n v="0"/>
    <s v="10909@"/>
    <n v="13"/>
    <n v="22"/>
    <n v="307"/>
    <n v="230"/>
    <n v="7.2142857139999998"/>
  </r>
  <r>
    <n v="182286"/>
    <x v="19"/>
    <x v="3"/>
    <n v="699"/>
    <n v="262"/>
    <n v="299"/>
    <n v="0"/>
    <n v="12872"/>
    <n v="4"/>
    <n v="55"/>
    <n v="208"/>
    <n v="301"/>
    <n v="15"/>
  </r>
  <r>
    <n v="138804"/>
    <x v="32"/>
    <x v="7"/>
    <n v="1239"/>
    <n v="348"/>
    <n v="428"/>
    <n v="10"/>
    <n v="14561"/>
    <n v="4"/>
    <n v="34"/>
    <n v="365"/>
    <n v="399"/>
    <n v="9.4444444440000002"/>
  </r>
  <r>
    <n v="100569"/>
    <x v="15"/>
    <x v="0"/>
    <n v="2241"/>
    <n v="584"/>
    <n v="904"/>
    <n v="61"/>
    <n v="29643"/>
    <n v="2"/>
    <n v="42"/>
    <n v="822"/>
    <n v="716"/>
    <n v="15"/>
  </r>
  <r>
    <n v="9287"/>
    <x v="4"/>
    <x v="0"/>
    <n v="1432"/>
    <n v="420"/>
    <n v="461"/>
    <n v="18"/>
    <n v="14210"/>
    <n v="4"/>
    <n v="50"/>
    <n v="423"/>
    <n v="453"/>
    <n v="7.2"/>
  </r>
  <r>
    <n v="104108"/>
    <x v="15"/>
    <x v="1"/>
    <n v="609"/>
    <n v="263"/>
    <n v="355"/>
    <n v="0"/>
    <n v="13005"/>
    <n v="2"/>
    <n v="58"/>
    <n v="357"/>
    <n v="301"/>
    <n v="11.78947368"/>
  </r>
  <r>
    <n v="1357"/>
    <x v="9"/>
    <x v="1"/>
    <n v="889"/>
    <n v="328"/>
    <n v="431"/>
    <n v="0"/>
    <n v="13456"/>
    <n v="6"/>
    <n v="84"/>
    <n v="368"/>
    <n v="391"/>
    <n v="10.66666667"/>
  </r>
  <r>
    <n v="10784"/>
    <x v="19"/>
    <x v="3"/>
    <n v="791"/>
    <n v="565"/>
    <n v="571"/>
    <n v="0"/>
    <n v="20238"/>
    <n v="8"/>
    <n v="28"/>
    <n v="563"/>
    <n v="566"/>
    <n v="4.407407407"/>
  </r>
  <r>
    <n v="140049"/>
    <x v="31"/>
    <x v="1"/>
    <n v="629"/>
    <n v="170"/>
    <n v="243"/>
    <n v="2"/>
    <n v="7822"/>
    <n v="1"/>
    <n v="62"/>
    <n v="197"/>
    <n v="214"/>
    <n v="9.8571428569999995"/>
  </r>
  <r>
    <n v="170489"/>
    <x v="4"/>
    <x v="1"/>
    <n v="2128"/>
    <n v="470"/>
    <n v="567"/>
    <n v="56"/>
    <n v="16285"/>
    <n v="3"/>
    <n v="66"/>
    <n v="472"/>
    <n v="559"/>
    <n v="20"/>
  </r>
  <r>
    <n v="184289"/>
    <x v="19"/>
    <x v="1"/>
    <n v="645"/>
    <n v="359"/>
    <n v="381"/>
    <n v="1"/>
    <n v="11050"/>
    <n v="9"/>
    <n v="54"/>
    <n v="376"/>
    <n v="360"/>
    <n v="7.6666666670000003"/>
  </r>
  <r>
    <n v="36353"/>
    <x v="0"/>
    <x v="1"/>
    <n v="1344"/>
    <n v="335"/>
    <n v="446"/>
    <n v="23"/>
    <n v="22233"/>
    <n v="8"/>
    <n v="1"/>
    <n v="403"/>
    <n v="377"/>
    <n v="9.5"/>
  </r>
  <r>
    <n v="97689"/>
    <x v="1"/>
    <x v="0"/>
    <n v="821"/>
    <n v="334"/>
    <n v="431"/>
    <n v="1"/>
    <n v="15694"/>
    <n v="3"/>
    <n v="57"/>
    <n v="371"/>
    <n v="390"/>
    <n v="10"/>
  </r>
  <r>
    <n v="133229"/>
    <x v="20"/>
    <x v="0"/>
    <n v="681"/>
    <n v="382"/>
    <n v="445"/>
    <n v="0"/>
    <n v="16011"/>
    <n v="5"/>
    <n v="48"/>
    <n v="396"/>
    <n v="406"/>
    <n v="12"/>
  </r>
  <r>
    <n v="51845"/>
    <x v="30"/>
    <x v="1"/>
    <n v="386"/>
    <n v="177"/>
    <n v="251"/>
    <n v="0"/>
    <n v="8524"/>
    <n v="0"/>
    <n v="83"/>
    <n v="231"/>
    <n v="220"/>
    <n v="8.4444444440000002"/>
  </r>
  <r>
    <n v="111485"/>
    <x v="11"/>
    <x v="0"/>
    <n v="361"/>
    <n v="145"/>
    <n v="233"/>
    <n v="0"/>
    <n v="8563"/>
    <n v="0"/>
    <n v="52"/>
    <n v="182"/>
    <n v="199"/>
    <n v="29.571428569999998"/>
  </r>
  <r>
    <n v="75331"/>
    <x v="25"/>
    <x v="1"/>
    <n v="583"/>
    <n v="310"/>
    <n v="452"/>
    <n v="3"/>
    <n v="17243"/>
    <n v="1"/>
    <n v="78"/>
    <n v="371"/>
    <n v="385"/>
    <n v="8.5"/>
  </r>
  <r>
    <n v="96448"/>
    <x v="1"/>
    <x v="1"/>
    <n v="760"/>
    <n v="393"/>
    <n v="510"/>
    <n v="2"/>
    <s v="10909@"/>
    <n v="2"/>
    <n v="78"/>
    <n v="451"/>
    <n v="441"/>
    <n v="6.9090909089999997"/>
  </r>
  <r>
    <n v="88802"/>
    <x v="1"/>
    <x v="0"/>
    <n v="1711"/>
    <n v="479"/>
    <n v="683"/>
    <n v="34"/>
    <n v="26817"/>
    <n v="11"/>
    <n v="72"/>
    <n v="542"/>
    <n v="629"/>
    <n v="13"/>
  </r>
  <r>
    <n v="183702"/>
    <x v="19"/>
    <x v="1"/>
    <n v="700"/>
    <n v="322"/>
    <n v="446"/>
    <n v="0"/>
    <n v="14360"/>
    <n v="7"/>
    <n v="47"/>
    <n v="415"/>
    <n v="356"/>
    <n v="11.33333333"/>
  </r>
  <r>
    <n v="175535"/>
    <x v="28"/>
    <x v="0"/>
    <n v="904"/>
    <n v="339"/>
    <n v="510"/>
    <n v="9"/>
    <n v="20426"/>
    <n v="2"/>
    <n v="56"/>
    <n v="446"/>
    <n v="442"/>
    <n v="10.6"/>
  </r>
  <r>
    <n v="35325"/>
    <x v="0"/>
    <x v="0"/>
    <n v="833"/>
    <n v="277"/>
    <n v="387"/>
    <n v="0"/>
    <n v="14317"/>
    <n v="8"/>
    <n v="21"/>
    <n v="350"/>
    <n v="329"/>
    <n v="12.14285714"/>
  </r>
  <r>
    <n v="181655"/>
    <x v="19"/>
    <x v="3"/>
    <n v="957"/>
    <n v="418"/>
    <n v="438"/>
    <n v="6"/>
    <n v="14668"/>
    <n v="6"/>
    <n v="54"/>
    <n v="417"/>
    <n v="423"/>
    <n v="15.0625"/>
  </r>
  <r>
    <n v="95582"/>
    <x v="1"/>
    <x v="1"/>
    <n v="607"/>
    <n v="279"/>
    <n v="442"/>
    <n v="4"/>
    <n v="19317"/>
    <n v="3"/>
    <n v="64"/>
    <n v="371"/>
    <n v="346"/>
    <n v="15"/>
  </r>
  <r>
    <n v="14394"/>
    <x v="3"/>
    <x v="0"/>
    <n v="631"/>
    <n v="273"/>
    <n v="294"/>
    <n v="0"/>
    <n v="8650"/>
    <n v="10"/>
    <n v="28"/>
    <n v="278"/>
    <n v="288"/>
    <n v="25"/>
  </r>
  <r>
    <n v="81823"/>
    <x v="14"/>
    <x v="3"/>
    <n v="470"/>
    <n v="234"/>
    <n v="365"/>
    <n v="0"/>
    <n v="12277"/>
    <n v="1"/>
    <n v="89"/>
    <n v="355"/>
    <n v="271"/>
    <n v="25"/>
  </r>
  <r>
    <n v="143470"/>
    <x v="4"/>
    <x v="0"/>
    <n v="4112"/>
    <n v="562"/>
    <n v="841"/>
    <n v="95"/>
    <n v="34677"/>
    <n v="18"/>
    <n v="50"/>
    <n v="798"/>
    <n v="725"/>
    <n v="15.14285714"/>
  </r>
  <r>
    <n v="77048"/>
    <x v="25"/>
    <x v="1"/>
    <n v="342"/>
    <n v="209"/>
    <n v="261"/>
    <n v="0"/>
    <n v="10728"/>
    <n v="0"/>
    <n v="59"/>
    <n v="214"/>
    <n v="241"/>
    <n v="7"/>
  </r>
  <r>
    <n v="20962"/>
    <x v="2"/>
    <x v="0"/>
    <n v="668"/>
    <n v="296"/>
    <n v="337"/>
    <n v="1"/>
    <n v="11490"/>
    <n v="5"/>
    <n v="30"/>
    <n v="308"/>
    <n v="317"/>
    <n v="15"/>
  </r>
  <r>
    <n v="58725"/>
    <x v="34"/>
    <x v="0"/>
    <n v="313"/>
    <n v="142"/>
    <n v="251"/>
    <n v="0"/>
    <n v="9665"/>
    <n v="0"/>
    <n v="87"/>
    <n v="165"/>
    <n v="210"/>
    <n v="15"/>
  </r>
  <r>
    <n v="124104"/>
    <x v="3"/>
    <x v="0"/>
    <n v="427"/>
    <n v="455"/>
    <n v="580"/>
    <n v="0"/>
    <n v="18517"/>
    <n v="3"/>
    <n v="64"/>
    <n v="464"/>
    <n v="538"/>
    <n v="15.25"/>
  </r>
  <r>
    <n v="65136"/>
    <x v="9"/>
    <x v="1"/>
    <n v="886"/>
    <n v="490"/>
    <n v="606"/>
    <n v="2"/>
    <n v="17633"/>
    <n v="5"/>
    <n v="83"/>
    <n v="536"/>
    <n v="570"/>
    <n v="42.5"/>
  </r>
  <r>
    <n v="132558"/>
    <x v="41"/>
    <x v="3"/>
    <n v="1034"/>
    <n v="511"/>
    <n v="610"/>
    <n v="0"/>
    <n v="30595"/>
    <n v="0"/>
    <n v="33"/>
    <n v="511"/>
    <n v="656"/>
    <n v="15"/>
  </r>
  <r>
    <n v="82248"/>
    <x v="33"/>
    <x v="0"/>
    <n v="480"/>
    <n v="157"/>
    <n v="246"/>
    <n v="0"/>
    <n v="9020"/>
    <n v="1"/>
    <n v="80"/>
    <n v="184"/>
    <n v="214"/>
    <n v="5.9166666670000003"/>
  </r>
  <r>
    <n v="38944"/>
    <x v="0"/>
    <x v="0"/>
    <n v="809"/>
    <n v="303"/>
    <n v="361"/>
    <n v="0"/>
    <n v="11303"/>
    <n v="19"/>
    <n v="27"/>
    <n v="319"/>
    <n v="342"/>
    <n v="16.333333329999999"/>
  </r>
  <r>
    <n v="47111"/>
    <x v="22"/>
    <x v="3"/>
    <n v="453"/>
    <n v="219"/>
    <n v="299"/>
    <n v="0"/>
    <n v="9654"/>
    <n v="0"/>
    <n v="90"/>
    <n v="264"/>
    <n v="263"/>
    <n v="3.782608696"/>
  </r>
  <r>
    <n v="165620"/>
    <x v="4"/>
    <x v="5"/>
    <n v="1609"/>
    <n v="346"/>
    <n v="435"/>
    <n v="15"/>
    <n v="16568"/>
    <n v="11"/>
    <n v="60"/>
    <n v="435"/>
    <n v="404"/>
    <n v="3.1521739129999999"/>
  </r>
  <r>
    <n v="59561"/>
    <x v="12"/>
    <x v="0"/>
    <n v="438"/>
    <n v="275"/>
    <n v="304"/>
    <n v="0"/>
    <n v="10632"/>
    <n v="0"/>
    <n v="75"/>
    <n v="324"/>
    <n v="282"/>
    <n v="8.1999999999999993"/>
  </r>
  <r>
    <n v="27423"/>
    <x v="18"/>
    <x v="1"/>
    <n v="442"/>
    <n v="218"/>
    <n v="286"/>
    <n v="0"/>
    <n v="9399"/>
    <n v="0"/>
    <n v="78"/>
    <n v="253"/>
    <n v="257"/>
    <n v="9.1666666669999994"/>
  </r>
  <r>
    <n v="13484"/>
    <x v="0"/>
    <x v="0"/>
    <n v="1034"/>
    <n v="488"/>
    <n v="555"/>
    <n v="1"/>
    <n v="19446"/>
    <n v="7"/>
    <n v="12"/>
    <n v="524"/>
    <n v="515"/>
    <n v="15"/>
  </r>
  <r>
    <n v="133491"/>
    <x v="20"/>
    <x v="0"/>
    <n v="679"/>
    <n v="298"/>
    <n v="360"/>
    <n v="1"/>
    <n v="10779"/>
    <n v="3"/>
    <n v="37"/>
    <n v="327"/>
    <n v="332"/>
    <n v="46.333333330000002"/>
  </r>
  <r>
    <n v="63000"/>
    <x v="12"/>
    <x v="4"/>
    <n v="351"/>
    <n v="192"/>
    <n v="235"/>
    <n v="0"/>
    <n v="8757"/>
    <n v="0"/>
    <n v="79"/>
    <n v="214"/>
    <n v="212"/>
    <n v="20"/>
  </r>
  <r>
    <n v="187284"/>
    <x v="25"/>
    <x v="1"/>
    <n v="614"/>
    <n v="222"/>
    <n v="363"/>
    <n v="0"/>
    <n v="13840"/>
    <n v="1"/>
    <n v="69"/>
    <n v="317"/>
    <n v="305"/>
    <n v="8.6666666669999994"/>
  </r>
  <r>
    <n v="131423"/>
    <x v="26"/>
    <x v="0"/>
    <n v="881"/>
    <n v="327"/>
    <n v="382"/>
    <n v="1"/>
    <n v="12204"/>
    <n v="5"/>
    <n v="33"/>
    <n v="332"/>
    <n v="375"/>
    <n v="14.8"/>
  </r>
  <r>
    <n v="22942"/>
    <x v="24"/>
    <x v="1"/>
    <n v="616"/>
    <n v="324"/>
    <n v="361"/>
    <n v="0"/>
    <n v="15746"/>
    <n v="4"/>
    <n v="51"/>
    <n v="334"/>
    <n v="348"/>
    <n v="8.5"/>
  </r>
  <r>
    <n v="85579"/>
    <x v="33"/>
    <x v="1"/>
    <n v="522"/>
    <n v="227"/>
    <n v="347"/>
    <n v="0"/>
    <n v="12849"/>
    <n v="1"/>
    <n v="64"/>
    <n v="292"/>
    <n v="294"/>
    <n v="20"/>
  </r>
  <r>
    <n v="3009"/>
    <x v="4"/>
    <x v="1"/>
    <n v="1184"/>
    <n v="324"/>
    <n v="368"/>
    <n v="0"/>
    <n v="13817"/>
    <n v="9"/>
    <n v="55"/>
    <n v="341"/>
    <n v="352"/>
    <n v="9.875"/>
  </r>
  <r>
    <n v="105923"/>
    <x v="8"/>
    <x v="1"/>
    <n v="481"/>
    <n v="322"/>
    <n v="352"/>
    <n v="0"/>
    <s v="10909@"/>
    <n v="0"/>
    <n v="77"/>
    <n v="318"/>
    <n v="359"/>
    <n v="5.8571428570000004"/>
  </r>
  <r>
    <n v="187722"/>
    <x v="9"/>
    <x v="0"/>
    <n v="1348"/>
    <n v="662"/>
    <n v="788"/>
    <n v="22"/>
    <n v="30766"/>
    <n v="4"/>
    <n v="65"/>
    <n v="712"/>
    <n v="752"/>
    <n v="6.2"/>
  </r>
  <r>
    <n v="15566"/>
    <x v="2"/>
    <x v="7"/>
    <n v="683"/>
    <n v="343"/>
    <n v="441"/>
    <n v="1"/>
    <n v="15482"/>
    <n v="1"/>
    <n v="77"/>
    <n v="398"/>
    <n v="377"/>
    <n v="7.2142857139999998"/>
  </r>
  <r>
    <n v="84745"/>
    <x v="33"/>
    <x v="1"/>
    <n v="604"/>
    <n v="318"/>
    <n v="376"/>
    <n v="1"/>
    <n v="12097"/>
    <n v="1"/>
    <n v="78"/>
    <n v="338"/>
    <n v="356"/>
    <n v="6.5909090910000003"/>
  </r>
  <r>
    <n v="78172"/>
    <x v="14"/>
    <x v="1"/>
    <n v="1167"/>
    <n v="558"/>
    <n v="626"/>
    <n v="4"/>
    <n v="19797"/>
    <n v="4"/>
    <n v="71"/>
    <n v="576"/>
    <n v="597"/>
    <n v="15"/>
  </r>
  <r>
    <n v="186334"/>
    <x v="12"/>
    <x v="0"/>
    <n v="836"/>
    <n v="222"/>
    <n v="442"/>
    <n v="8"/>
    <n v="16007"/>
    <n v="0"/>
    <n v="78"/>
    <n v="431"/>
    <n v="347"/>
    <n v="8.9473684210000002"/>
  </r>
  <r>
    <n v="170767"/>
    <x v="4"/>
    <x v="1"/>
    <n v="1349"/>
    <n v="370"/>
    <n v="480"/>
    <n v="1"/>
    <n v="23716"/>
    <n v="15"/>
    <n v="24"/>
    <n v="418"/>
    <n v="436"/>
    <n v="12.5"/>
  </r>
  <r>
    <n v="149152"/>
    <x v="4"/>
    <x v="0"/>
    <n v="4507"/>
    <n v="842"/>
    <n v="962"/>
    <n v="95"/>
    <n v="54642"/>
    <n v="17"/>
    <n v="50"/>
    <n v="1004"/>
    <n v="893"/>
    <n v="20"/>
  </r>
  <r>
    <n v="959"/>
    <x v="25"/>
    <x v="1"/>
    <n v="586"/>
    <n v="349"/>
    <n v="465"/>
    <n v="1"/>
    <n v="15304"/>
    <n v="1"/>
    <n v="77"/>
    <n v="413"/>
    <n v="404"/>
    <n v="7.3"/>
  </r>
  <r>
    <n v="179563"/>
    <x v="19"/>
    <x v="3"/>
    <n v="842"/>
    <n v="420"/>
    <n v="494"/>
    <n v="2"/>
    <n v="12894"/>
    <n v="41"/>
    <n v="24"/>
    <n v="419"/>
    <n v="476"/>
    <n v="16.399999999999999"/>
  </r>
  <r>
    <n v="41243"/>
    <x v="0"/>
    <x v="1"/>
    <n v="556"/>
    <n v="246"/>
    <n v="330"/>
    <n v="0"/>
    <n v="10272"/>
    <n v="2"/>
    <n v="56"/>
    <n v="277"/>
    <n v="292"/>
    <n v="9.8181818179999993"/>
  </r>
  <r>
    <n v="160500"/>
    <x v="4"/>
    <x v="0"/>
    <n v="1467"/>
    <n v="311"/>
    <n v="392"/>
    <n v="7"/>
    <n v="15108"/>
    <n v="8"/>
    <n v="61"/>
    <n v="323"/>
    <n v="356"/>
    <n v="7.3333333329999997"/>
  </r>
  <r>
    <n v="77605"/>
    <x v="14"/>
    <x v="3"/>
    <n v="1304"/>
    <n v="465"/>
    <n v="609"/>
    <n v="13"/>
    <n v="23455"/>
    <n v="6"/>
    <n v="71"/>
    <n v="484"/>
    <n v="595"/>
    <n v="10"/>
  </r>
  <r>
    <n v="190064"/>
    <x v="42"/>
    <x v="1"/>
    <n v="340"/>
    <n v="149"/>
    <n v="188"/>
    <n v="0"/>
    <n v="6842"/>
    <n v="1"/>
    <n v="48"/>
    <n v="151"/>
    <n v="173"/>
    <n v="10"/>
  </r>
  <r>
    <n v="138758"/>
    <x v="32"/>
    <x v="7"/>
    <n v="616"/>
    <n v="403"/>
    <n v="443"/>
    <n v="0"/>
    <n v="14174"/>
    <n v="0"/>
    <n v="69"/>
    <n v="423"/>
    <n v="406"/>
    <n v="14.8"/>
  </r>
  <r>
    <n v="8531"/>
    <x v="9"/>
    <x v="0"/>
    <n v="497"/>
    <n v="275"/>
    <n v="369"/>
    <n v="0"/>
    <n v="12368"/>
    <n v="0"/>
    <n v="88"/>
    <n v="296"/>
    <n v="343"/>
    <n v="6.3684210529999996"/>
  </r>
  <r>
    <n v="27846"/>
    <x v="18"/>
    <x v="4"/>
    <n v="1149"/>
    <n v="420"/>
    <n v="509"/>
    <n v="14"/>
    <n v="17492"/>
    <n v="2"/>
    <n v="58"/>
    <n v="460"/>
    <n v="469"/>
    <n v="23.333333329999999"/>
  </r>
  <r>
    <n v="22782"/>
    <x v="24"/>
    <x v="0"/>
    <n v="514"/>
    <n v="205"/>
    <n v="238"/>
    <n v="3"/>
    <n v="8533"/>
    <n v="2"/>
    <n v="46"/>
    <n v="224"/>
    <n v="226"/>
    <n v="10"/>
  </r>
  <r>
    <n v="66223"/>
    <x v="9"/>
    <x v="0"/>
    <n v="870"/>
    <n v="319"/>
    <n v="398"/>
    <n v="3"/>
    <n v="15849"/>
    <n v="2"/>
    <n v="83"/>
    <n v="345"/>
    <n v="357"/>
    <n v="9.5714285710000002"/>
  </r>
  <r>
    <n v="189616"/>
    <x v="4"/>
    <x v="0"/>
    <n v="2680"/>
    <n v="314"/>
    <n v="517"/>
    <n v="80"/>
    <n v="20665"/>
    <n v="13"/>
    <n v="41"/>
    <n v="506"/>
    <n v="402"/>
    <n v="20"/>
  </r>
  <r>
    <n v="79649"/>
    <x v="14"/>
    <x v="1"/>
    <n v="556"/>
    <n v="259"/>
    <n v="258"/>
    <n v="0"/>
    <n v="12721"/>
    <n v="6"/>
    <n v="66"/>
    <n v="275"/>
    <n v="268"/>
    <n v="10.33333333"/>
  </r>
  <r>
    <n v="138999"/>
    <x v="32"/>
    <x v="7"/>
    <n v="624"/>
    <n v="284"/>
    <n v="355"/>
    <n v="1"/>
    <n v="12121"/>
    <n v="3"/>
    <n v="29"/>
    <n v="326"/>
    <n v="324"/>
    <n v="8.4347826090000009"/>
  </r>
  <r>
    <n v="8232"/>
    <x v="15"/>
    <x v="1"/>
    <n v="322"/>
    <n v="190"/>
    <n v="302"/>
    <n v="0"/>
    <s v="10909@"/>
    <n v="0"/>
    <n v="80"/>
    <n v="240"/>
    <n v="239"/>
    <n v="13.41666667"/>
  </r>
  <r>
    <n v="43020"/>
    <x v="0"/>
    <x v="1"/>
    <n v="736"/>
    <n v="262"/>
    <n v="347"/>
    <n v="0"/>
    <n v="12780"/>
    <n v="11"/>
    <n v="6"/>
    <n v="293"/>
    <n v="321"/>
    <n v="15"/>
  </r>
  <r>
    <n v="118862"/>
    <x v="3"/>
    <x v="0"/>
    <n v="868"/>
    <n v="554"/>
    <n v="571"/>
    <n v="0"/>
    <n v="21200"/>
    <n v="9"/>
    <n v="49"/>
    <n v="564"/>
    <n v="569"/>
    <n v="8.5"/>
  </r>
  <r>
    <n v="30104"/>
    <x v="18"/>
    <x v="0"/>
    <n v="364"/>
    <n v="246"/>
    <n v="325"/>
    <n v="0"/>
    <n v="9720"/>
    <n v="0"/>
    <n v="89"/>
    <n v="307"/>
    <n v="287"/>
    <n v="8.8333333330000006"/>
  </r>
  <r>
    <n v="154614"/>
    <x v="4"/>
    <x v="1"/>
    <n v="1709"/>
    <n v="511"/>
    <n v="537"/>
    <n v="26"/>
    <n v="15138"/>
    <n v="9"/>
    <n v="68"/>
    <n v="518"/>
    <n v="527"/>
    <n v="15"/>
  </r>
  <r>
    <n v="57151"/>
    <x v="34"/>
    <x v="1"/>
    <n v="875"/>
    <n v="311"/>
    <n v="326"/>
    <n v="0"/>
    <n v="7746"/>
    <n v="3"/>
    <n v="29"/>
    <n v="326"/>
    <n v="326"/>
    <n v="15.9"/>
  </r>
  <r>
    <n v="71425"/>
    <x v="9"/>
    <x v="0"/>
    <n v="713"/>
    <n v="300"/>
    <n v="364"/>
    <n v="0"/>
    <n v="16833"/>
    <n v="2"/>
    <n v="88"/>
    <n v="313"/>
    <n v="323"/>
    <n v="6"/>
  </r>
  <r>
    <n v="127823"/>
    <x v="3"/>
    <x v="1"/>
    <n v="258"/>
    <n v="64"/>
    <n v="74"/>
    <n v="0"/>
    <n v="4236"/>
    <n v="0"/>
    <n v="94"/>
    <n v="60"/>
    <n v="93"/>
    <n v="5.45"/>
  </r>
  <r>
    <n v="150739"/>
    <x v="4"/>
    <x v="5"/>
    <n v="1951"/>
    <n v="556"/>
    <n v="625"/>
    <n v="44"/>
    <n v="17208"/>
    <n v="10"/>
    <n v="66"/>
    <n v="578"/>
    <n v="619"/>
    <n v="9.6818181820000007"/>
  </r>
  <r>
    <n v="41384"/>
    <x v="0"/>
    <x v="1"/>
    <n v="556"/>
    <n v="318"/>
    <n v="352"/>
    <n v="0"/>
    <n v="11779"/>
    <n v="16"/>
    <n v="22"/>
    <n v="358"/>
    <n v="320"/>
    <n v="9.4285714289999998"/>
  </r>
  <r>
    <n v="114721"/>
    <x v="10"/>
    <x v="4"/>
    <n v="1040"/>
    <n v="472"/>
    <n v="656"/>
    <n v="0"/>
    <n v="26962"/>
    <n v="2"/>
    <n v="56"/>
    <n v="609"/>
    <n v="579"/>
    <n v="11.66666667"/>
  </r>
  <r>
    <n v="149152"/>
    <x v="4"/>
    <x v="0"/>
    <n v="4507"/>
    <n v="842"/>
    <n v="962"/>
    <n v="95"/>
    <n v="54642"/>
    <n v="17"/>
    <n v="50"/>
    <n v="1004"/>
    <n v="893"/>
    <n v="20"/>
  </r>
  <r>
    <n v="959"/>
    <x v="25"/>
    <x v="1"/>
    <n v="586"/>
    <n v="349"/>
    <n v="465"/>
    <n v="1"/>
    <n v="15304"/>
    <n v="1"/>
    <n v="77"/>
    <n v="413"/>
    <n v="404"/>
    <n v="7.3"/>
  </r>
  <r>
    <n v="179563"/>
    <x v="19"/>
    <x v="3"/>
    <n v="842"/>
    <n v="420"/>
    <n v="494"/>
    <n v="2"/>
    <n v="12894"/>
    <n v="41"/>
    <n v="24"/>
    <n v="419"/>
    <n v="476"/>
    <n v="16.399999999999999"/>
  </r>
  <r>
    <n v="41243"/>
    <x v="0"/>
    <x v="1"/>
    <n v="556"/>
    <n v="246"/>
    <n v="330"/>
    <n v="0"/>
    <n v="10272"/>
    <n v="2"/>
    <n v="56"/>
    <n v="277"/>
    <n v="292"/>
    <n v="9.818181817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E6DB50-96B2-D147-9CB6-2A43DC0C38EA}" name="PivotTable3" cacheId="15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 rowHeaderCaption="STATE" colHeaderCaption="GENDER">
  <location ref="P4:R46" firstHeaderRow="1" firstDataRow="2" firstDataCol="1"/>
  <pivotFields count="13">
    <pivotField numFmtId="1" showAll="0"/>
    <pivotField axis="axisRow" showAll="0">
      <items count="44">
        <item x="22"/>
        <item x="7"/>
        <item x="11"/>
        <item x="40"/>
        <item x="32"/>
        <item x="4"/>
        <item x="6"/>
        <item x="37"/>
        <item x="26"/>
        <item x="21"/>
        <item x="0"/>
        <item x="18"/>
        <item x="16"/>
        <item x="25"/>
        <item x="20"/>
        <item x="1"/>
        <item x="12"/>
        <item x="8"/>
        <item x="34"/>
        <item x="27"/>
        <item x="9"/>
        <item x="33"/>
        <item x="15"/>
        <item x="38"/>
        <item x="13"/>
        <item x="2"/>
        <item x="23"/>
        <item x="36"/>
        <item x="35"/>
        <item x="31"/>
        <item x="5"/>
        <item x="39"/>
        <item x="10"/>
        <item x="28"/>
        <item x="24"/>
        <item x="29"/>
        <item x="42"/>
        <item x="30"/>
        <item x="3"/>
        <item x="17"/>
        <item x="19"/>
        <item x="14"/>
        <item x="41"/>
        <item t="default"/>
      </items>
    </pivotField>
    <pivotField axis="axisCol" showAll="0">
      <items count="9">
        <item x="1"/>
        <item h="1" x="7"/>
        <item h="1" x="2"/>
        <item h="1" x="6"/>
        <item x="0"/>
        <item h="1" x="3"/>
        <item h="1" x="5"/>
        <item h="1"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3" showAll="0"/>
  </pivotFields>
  <rowFields count="1">
    <field x="1"/>
  </rowFields>
  <rowItems count="41">
    <i>
      <x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2"/>
  </colFields>
  <colItems count="2">
    <i>
      <x/>
    </i>
    <i>
      <x v="4"/>
    </i>
  </colItems>
  <dataFields count="1">
    <dataField name="Avg balance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83F3B6-E89E-B942-BE9A-82C7E0C707CA}" name="PivotTable2" cacheId="1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STATE">
  <location ref="P3:R13" firstHeaderRow="0" firstDataRow="1" firstDataCol="1"/>
  <pivotFields count="2">
    <pivotField dataField="1" numFmtId="1" showAll="0">
      <items count="22">
        <item x="6"/>
        <item x="3"/>
        <item x="16"/>
        <item x="20"/>
        <item x="2"/>
        <item x="0"/>
        <item x="17"/>
        <item x="15"/>
        <item x="1"/>
        <item x="5"/>
        <item x="7"/>
        <item x="18"/>
        <item x="10"/>
        <item x="19"/>
        <item x="12"/>
        <item x="9"/>
        <item x="8"/>
        <item x="11"/>
        <item x="14"/>
        <item x="13"/>
        <item x="4"/>
        <item t="default"/>
      </items>
    </pivotField>
    <pivotField axis="axisRow" showAll="0" sortType="ascending">
      <items count="11">
        <item x="7"/>
        <item x="4"/>
        <item x="6"/>
        <item x="0"/>
        <item x="1"/>
        <item x="8"/>
        <item x="9"/>
        <item x="2"/>
        <item x="5"/>
        <item x="3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2">
    <i>
      <x/>
    </i>
    <i i="1">
      <x v="1"/>
    </i>
  </colItems>
  <dataFields count="2">
    <dataField name="Count" fld="0" subtotal="count" baseField="0" baseItem="0"/>
    <dataField name="SUM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5DBACD-A6F3-374E-8CE2-D27685030B93}" name="PivotTable2" cacheId="1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STATE">
  <location ref="P3:R13" firstHeaderRow="0" firstDataRow="1" firstDataCol="1"/>
  <pivotFields count="2">
    <pivotField dataField="1" numFmtId="1" showAll="0">
      <items count="22">
        <item x="6"/>
        <item x="3"/>
        <item x="16"/>
        <item x="20"/>
        <item x="2"/>
        <item x="0"/>
        <item x="17"/>
        <item x="15"/>
        <item x="1"/>
        <item x="5"/>
        <item x="7"/>
        <item x="18"/>
        <item x="10"/>
        <item x="19"/>
        <item x="12"/>
        <item x="9"/>
        <item x="8"/>
        <item x="11"/>
        <item x="14"/>
        <item x="13"/>
        <item x="4"/>
        <item t="default"/>
      </items>
    </pivotField>
    <pivotField axis="axisRow" showAll="0" sortType="ascending">
      <items count="11">
        <item x="7"/>
        <item x="4"/>
        <item x="6"/>
        <item x="0"/>
        <item x="1"/>
        <item x="8"/>
        <item x="9"/>
        <item x="2"/>
        <item x="5"/>
        <item x="3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2">
    <i>
      <x/>
    </i>
    <i i="1">
      <x v="1"/>
    </i>
  </colItems>
  <dataFields count="2">
    <dataField name="Count" fld="0" subtotal="count" baseField="0" baseItem="0"/>
    <dataField name="SUM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2" Type="http://schemas.openxmlformats.org/officeDocument/2006/relationships/hyperlink" Target="mailto:10909@" TargetMode="External"/><Relationship Id="rId1" Type="http://schemas.openxmlformats.org/officeDocument/2006/relationships/hyperlink" Target="mailto:10755@" TargetMode="Externa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7" Type="http://schemas.openxmlformats.org/officeDocument/2006/relationships/hyperlink" Target="mailto:10909@" TargetMode="External"/><Relationship Id="rId2" Type="http://schemas.openxmlformats.org/officeDocument/2006/relationships/hyperlink" Target="mailto:10755@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7" Type="http://schemas.openxmlformats.org/officeDocument/2006/relationships/hyperlink" Target="mailto:10909@" TargetMode="External"/><Relationship Id="rId2" Type="http://schemas.openxmlformats.org/officeDocument/2006/relationships/hyperlink" Target="mailto:10755@" TargetMode="External"/><Relationship Id="rId1" Type="http://schemas.openxmlformats.org/officeDocument/2006/relationships/pivotTable" Target="../pivotTables/pivotTable2.xm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7" Type="http://schemas.openxmlformats.org/officeDocument/2006/relationships/hyperlink" Target="mailto:10909@" TargetMode="External"/><Relationship Id="rId2" Type="http://schemas.openxmlformats.org/officeDocument/2006/relationships/hyperlink" Target="mailto:10755@" TargetMode="External"/><Relationship Id="rId1" Type="http://schemas.openxmlformats.org/officeDocument/2006/relationships/pivotTable" Target="../pivotTables/pivotTable3.xm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2" Type="http://schemas.openxmlformats.org/officeDocument/2006/relationships/hyperlink" Target="mailto:10909@" TargetMode="External"/><Relationship Id="rId1" Type="http://schemas.openxmlformats.org/officeDocument/2006/relationships/hyperlink" Target="mailto:10755@" TargetMode="Externa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3AF6D-6761-5548-8593-C3803314C8B2}">
  <sheetPr codeName="Sheet10"/>
  <dimension ref="A1:R1008"/>
  <sheetViews>
    <sheetView tabSelected="1" workbookViewId="0">
      <selection activeCell="Q15" sqref="Q15"/>
    </sheetView>
  </sheetViews>
  <sheetFormatPr baseColWidth="10" defaultRowHeight="16" x14ac:dyDescent="0.2"/>
  <cols>
    <col min="1" max="12" width="10.83203125" style="14"/>
    <col min="13" max="13" width="11.6640625" style="24" bestFit="1" customWidth="1"/>
  </cols>
  <sheetData>
    <row r="1" spans="1:13" s="22" customFormat="1" x14ac:dyDescent="0.2">
      <c r="A1" s="19" t="s">
        <v>22</v>
      </c>
      <c r="B1" s="19" t="s">
        <v>78</v>
      </c>
      <c r="C1" s="19" t="s">
        <v>62</v>
      </c>
      <c r="D1" s="19" t="s">
        <v>79</v>
      </c>
      <c r="E1" s="19" t="s">
        <v>80</v>
      </c>
      <c r="F1" s="19" t="s">
        <v>81</v>
      </c>
      <c r="G1" s="19" t="s">
        <v>82</v>
      </c>
      <c r="H1" s="19" t="s">
        <v>83</v>
      </c>
      <c r="I1" s="19" t="s">
        <v>84</v>
      </c>
      <c r="J1" s="19" t="s">
        <v>85</v>
      </c>
      <c r="K1" s="19" t="s">
        <v>86</v>
      </c>
      <c r="L1" s="19" t="s">
        <v>87</v>
      </c>
      <c r="M1" s="23" t="s">
        <v>88</v>
      </c>
    </row>
    <row r="2" spans="1:13" x14ac:dyDescent="0.2">
      <c r="A2" s="15">
        <v>44060</v>
      </c>
      <c r="B2" s="14" t="s">
        <v>7</v>
      </c>
      <c r="C2" s="14" t="s">
        <v>0</v>
      </c>
      <c r="D2" s="16" t="s">
        <v>65</v>
      </c>
      <c r="E2" s="14">
        <v>392</v>
      </c>
      <c r="F2" s="14">
        <v>520</v>
      </c>
      <c r="G2" s="14">
        <v>7</v>
      </c>
      <c r="H2" s="14">
        <v>21975</v>
      </c>
      <c r="I2" s="14">
        <v>6</v>
      </c>
      <c r="J2" s="14">
        <v>16</v>
      </c>
      <c r="K2" s="14">
        <v>430</v>
      </c>
      <c r="L2" s="14">
        <v>466</v>
      </c>
      <c r="M2" s="24">
        <v>28</v>
      </c>
    </row>
    <row r="3" spans="1:13" x14ac:dyDescent="0.2">
      <c r="A3" s="15">
        <v>96093</v>
      </c>
      <c r="B3" s="14" t="s">
        <v>27</v>
      </c>
      <c r="C3" s="14" t="s">
        <v>0</v>
      </c>
      <c r="D3" s="16">
        <v>537</v>
      </c>
      <c r="E3" s="14">
        <v>365</v>
      </c>
      <c r="F3" s="14">
        <v>473</v>
      </c>
      <c r="G3" s="14">
        <v>0</v>
      </c>
      <c r="H3" s="14">
        <v>19387</v>
      </c>
      <c r="I3" s="14">
        <v>1</v>
      </c>
      <c r="J3" s="14">
        <v>89</v>
      </c>
      <c r="K3" s="14">
        <v>415</v>
      </c>
      <c r="L3" s="14">
        <v>410</v>
      </c>
      <c r="M3" s="24">
        <v>5.6666666670000003</v>
      </c>
    </row>
    <row r="4" spans="1:13" x14ac:dyDescent="0.2">
      <c r="A4" s="15">
        <v>43333</v>
      </c>
      <c r="B4" s="14" t="s">
        <v>7</v>
      </c>
      <c r="C4" s="14" t="s">
        <v>2</v>
      </c>
      <c r="D4" s="16">
        <v>725</v>
      </c>
      <c r="E4" s="14">
        <v>301</v>
      </c>
      <c r="F4" s="14">
        <v>436</v>
      </c>
      <c r="G4" s="14">
        <v>3</v>
      </c>
      <c r="H4" s="14">
        <v>18837</v>
      </c>
      <c r="I4" s="14">
        <v>11</v>
      </c>
      <c r="J4" s="14">
        <v>17</v>
      </c>
      <c r="K4" s="14">
        <v>340</v>
      </c>
      <c r="L4" s="14">
        <v>361</v>
      </c>
      <c r="M4" s="24">
        <v>4.1111111109999996</v>
      </c>
    </row>
    <row r="5" spans="1:13" x14ac:dyDescent="0.2">
      <c r="A5" s="15">
        <v>21885</v>
      </c>
      <c r="B5" s="14" t="s">
        <v>19</v>
      </c>
      <c r="C5" s="14" t="s">
        <v>0</v>
      </c>
      <c r="D5" s="16" t="s">
        <v>66</v>
      </c>
      <c r="E5" s="14">
        <v>401</v>
      </c>
      <c r="F5" s="14">
        <v>413</v>
      </c>
      <c r="G5" s="14">
        <v>7</v>
      </c>
      <c r="H5" s="14">
        <v>14014</v>
      </c>
      <c r="I5" s="14">
        <v>1</v>
      </c>
      <c r="J5" s="14">
        <v>74</v>
      </c>
      <c r="K5" s="14">
        <v>407</v>
      </c>
      <c r="L5" s="14">
        <v>399</v>
      </c>
      <c r="M5" s="24">
        <v>27.277777780000001</v>
      </c>
    </row>
    <row r="6" spans="1:13" x14ac:dyDescent="0.2">
      <c r="A6" s="15">
        <v>190108</v>
      </c>
      <c r="B6" s="14" t="s">
        <v>7</v>
      </c>
      <c r="C6" s="14" t="s">
        <v>2</v>
      </c>
      <c r="D6" s="16">
        <v>995</v>
      </c>
      <c r="E6" s="14">
        <v>252</v>
      </c>
      <c r="F6" s="14">
        <v>348</v>
      </c>
      <c r="G6" s="14">
        <v>0</v>
      </c>
      <c r="H6" s="14">
        <v>17991</v>
      </c>
      <c r="I6" s="14">
        <v>5</v>
      </c>
      <c r="J6" s="14">
        <v>6</v>
      </c>
      <c r="K6" s="14">
        <v>280</v>
      </c>
      <c r="L6" s="14">
        <v>316</v>
      </c>
      <c r="M6" s="24">
        <v>6</v>
      </c>
    </row>
    <row r="7" spans="1:13" x14ac:dyDescent="0.2">
      <c r="A7" s="15">
        <v>100640</v>
      </c>
      <c r="B7" s="14" t="s">
        <v>27</v>
      </c>
      <c r="C7" s="14" t="s">
        <v>0</v>
      </c>
      <c r="D7" s="16">
        <v>764</v>
      </c>
      <c r="E7" s="14">
        <v>457</v>
      </c>
      <c r="F7" s="14">
        <v>501</v>
      </c>
      <c r="G7" s="14">
        <v>1</v>
      </c>
      <c r="H7" s="14">
        <v>16022</v>
      </c>
      <c r="I7" s="14">
        <v>2</v>
      </c>
      <c r="J7" s="14">
        <v>75</v>
      </c>
      <c r="K7" s="14">
        <v>477</v>
      </c>
      <c r="L7" s="14">
        <v>480</v>
      </c>
      <c r="M7" s="24">
        <v>25.571428569999998</v>
      </c>
    </row>
    <row r="8" spans="1:13" x14ac:dyDescent="0.2">
      <c r="A8" s="15">
        <v>18581</v>
      </c>
      <c r="B8" s="14" t="s">
        <v>19</v>
      </c>
      <c r="C8" s="14" t="s">
        <v>41</v>
      </c>
      <c r="D8" s="16">
        <v>775</v>
      </c>
      <c r="E8" s="14">
        <v>318</v>
      </c>
      <c r="F8" s="14">
        <v>419</v>
      </c>
      <c r="G8" s="14">
        <v>5</v>
      </c>
      <c r="H8" s="14">
        <v>13491</v>
      </c>
      <c r="I8" s="14">
        <v>0</v>
      </c>
      <c r="J8" s="14">
        <v>73</v>
      </c>
      <c r="K8" s="14">
        <v>364</v>
      </c>
      <c r="L8" s="14">
        <v>380</v>
      </c>
      <c r="M8" s="24">
        <v>4.625</v>
      </c>
    </row>
    <row r="9" spans="1:13" x14ac:dyDescent="0.2">
      <c r="A9" s="15">
        <v>119038</v>
      </c>
      <c r="B9" s="14" t="s">
        <v>6</v>
      </c>
      <c r="C9" s="14" t="s">
        <v>0</v>
      </c>
      <c r="D9" s="16">
        <v>890</v>
      </c>
      <c r="E9" s="14">
        <v>519</v>
      </c>
      <c r="F9" s="14">
        <v>560</v>
      </c>
      <c r="G9" s="14">
        <v>0</v>
      </c>
      <c r="H9" s="14">
        <v>17872</v>
      </c>
      <c r="I9" s="14">
        <v>2</v>
      </c>
      <c r="J9" s="14">
        <v>46</v>
      </c>
      <c r="K9" s="14">
        <v>525</v>
      </c>
      <c r="L9" s="14">
        <v>551</v>
      </c>
      <c r="M9" s="24">
        <v>6.1749999999999998</v>
      </c>
    </row>
    <row r="10" spans="1:13" x14ac:dyDescent="0.2">
      <c r="A10" s="15">
        <v>173223</v>
      </c>
      <c r="B10" s="14" t="s">
        <v>4</v>
      </c>
      <c r="C10" s="14" t="s">
        <v>2</v>
      </c>
      <c r="D10" s="16"/>
      <c r="E10" s="14">
        <v>184</v>
      </c>
      <c r="F10" s="14">
        <v>250</v>
      </c>
      <c r="G10" s="14">
        <v>0</v>
      </c>
      <c r="H10" s="14">
        <v>8708</v>
      </c>
      <c r="I10" s="14">
        <v>2</v>
      </c>
      <c r="J10" s="14">
        <v>63</v>
      </c>
      <c r="K10" s="14">
        <v>206</v>
      </c>
      <c r="L10" s="14">
        <v>235</v>
      </c>
      <c r="M10" s="24">
        <v>8.8181818179999993</v>
      </c>
    </row>
    <row r="11" spans="1:13" x14ac:dyDescent="0.2">
      <c r="A11" s="15">
        <v>157988</v>
      </c>
      <c r="B11" s="14" t="s">
        <v>4</v>
      </c>
      <c r="C11" s="14" t="s">
        <v>2</v>
      </c>
      <c r="D11" s="16" t="s">
        <v>67</v>
      </c>
      <c r="E11" s="14">
        <v>593</v>
      </c>
      <c r="F11" s="14">
        <v>617</v>
      </c>
      <c r="G11" s="14">
        <v>61</v>
      </c>
      <c r="H11" s="14">
        <v>17838</v>
      </c>
      <c r="I11" s="14">
        <v>7</v>
      </c>
      <c r="J11" s="14">
        <v>62</v>
      </c>
      <c r="L11" s="14">
        <v>619</v>
      </c>
      <c r="M11" s="24">
        <v>6.6666666670000003</v>
      </c>
    </row>
    <row r="12" spans="1:13" x14ac:dyDescent="0.2">
      <c r="A12" s="15">
        <v>141720</v>
      </c>
      <c r="B12" s="14" t="s">
        <v>38</v>
      </c>
      <c r="C12" s="14" t="s">
        <v>2</v>
      </c>
      <c r="D12" s="14">
        <v>1569</v>
      </c>
      <c r="E12" s="14">
        <v>673</v>
      </c>
      <c r="F12" s="14">
        <v>781</v>
      </c>
      <c r="G12" s="14">
        <v>22</v>
      </c>
      <c r="H12" s="14">
        <v>25775</v>
      </c>
      <c r="I12" s="14">
        <v>3</v>
      </c>
      <c r="J12" s="14">
        <v>44</v>
      </c>
      <c r="K12" s="14">
        <v>672</v>
      </c>
      <c r="L12" s="14">
        <v>785</v>
      </c>
      <c r="M12" s="24">
        <v>13</v>
      </c>
    </row>
    <row r="13" spans="1:13" x14ac:dyDescent="0.2">
      <c r="A13" s="15">
        <v>186272</v>
      </c>
      <c r="B13" s="14" t="s">
        <v>4</v>
      </c>
      <c r="C13" s="14" t="s">
        <v>2</v>
      </c>
      <c r="D13" s="14">
        <v>3515</v>
      </c>
      <c r="E13" s="14">
        <v>521</v>
      </c>
      <c r="F13" s="14">
        <v>588</v>
      </c>
      <c r="G13" s="14">
        <v>97</v>
      </c>
      <c r="H13" s="14">
        <v>20068</v>
      </c>
      <c r="I13" s="14">
        <v>11</v>
      </c>
      <c r="J13" s="14">
        <v>54</v>
      </c>
      <c r="K13" s="14">
        <v>565</v>
      </c>
      <c r="L13" s="14">
        <v>549</v>
      </c>
      <c r="M13" s="24">
        <v>8.64</v>
      </c>
    </row>
    <row r="14" spans="1:13" x14ac:dyDescent="0.2">
      <c r="A14" s="15">
        <v>154301</v>
      </c>
      <c r="B14" s="14" t="s">
        <v>48</v>
      </c>
      <c r="C14" s="14" t="s">
        <v>2</v>
      </c>
      <c r="D14" s="14">
        <v>1026</v>
      </c>
      <c r="E14" s="14">
        <v>459</v>
      </c>
      <c r="F14" s="14">
        <v>496</v>
      </c>
      <c r="G14" s="14">
        <v>1</v>
      </c>
      <c r="H14" s="14">
        <v>13803</v>
      </c>
      <c r="I14" s="14">
        <v>12</v>
      </c>
      <c r="J14" s="14">
        <v>52</v>
      </c>
      <c r="K14" s="14">
        <v>470</v>
      </c>
      <c r="L14" s="14">
        <v>491</v>
      </c>
      <c r="M14" s="24">
        <v>11.25</v>
      </c>
    </row>
    <row r="15" spans="1:13" x14ac:dyDescent="0.2">
      <c r="A15" s="15">
        <v>189722</v>
      </c>
      <c r="B15" s="14" t="s">
        <v>51</v>
      </c>
      <c r="C15" s="14" t="s">
        <v>24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24">
        <v>5.7272727269999999</v>
      </c>
    </row>
    <row r="16" spans="1:13" x14ac:dyDescent="0.2">
      <c r="A16" s="15">
        <v>188304</v>
      </c>
      <c r="B16" s="14" t="s">
        <v>20</v>
      </c>
      <c r="C16" s="14" t="s">
        <v>2</v>
      </c>
      <c r="D16" s="14">
        <v>376</v>
      </c>
      <c r="E16" s="14">
        <v>263</v>
      </c>
      <c r="F16" s="14">
        <v>316</v>
      </c>
      <c r="G16" s="14">
        <v>0</v>
      </c>
      <c r="H16" s="17" t="s">
        <v>68</v>
      </c>
      <c r="I16" s="14">
        <v>1</v>
      </c>
      <c r="J16" s="14">
        <v>75</v>
      </c>
      <c r="K16" s="14">
        <v>303</v>
      </c>
      <c r="L16" s="14">
        <v>287</v>
      </c>
      <c r="M16" s="24">
        <v>10.55</v>
      </c>
    </row>
    <row r="17" spans="1:18" x14ac:dyDescent="0.2">
      <c r="A17" s="15">
        <v>73699</v>
      </c>
      <c r="B17" s="14" t="s">
        <v>1</v>
      </c>
      <c r="D17" s="14">
        <v>890</v>
      </c>
      <c r="E17" s="14">
        <v>463</v>
      </c>
      <c r="F17" s="14">
        <v>523</v>
      </c>
      <c r="G17" s="14">
        <v>1</v>
      </c>
      <c r="H17" s="14">
        <v>9493</v>
      </c>
      <c r="I17" s="14">
        <v>5</v>
      </c>
      <c r="J17" s="14">
        <v>53</v>
      </c>
      <c r="K17" s="14">
        <v>474</v>
      </c>
      <c r="L17" s="14">
        <v>512</v>
      </c>
      <c r="M17" s="24">
        <v>11.28571429</v>
      </c>
    </row>
    <row r="18" spans="1:18" x14ac:dyDescent="0.2">
      <c r="A18" s="15">
        <v>31977</v>
      </c>
      <c r="B18" s="14" t="s">
        <v>7</v>
      </c>
      <c r="C18" s="14" t="s">
        <v>2</v>
      </c>
      <c r="D18" s="14">
        <v>1513</v>
      </c>
      <c r="E18" s="14">
        <v>521</v>
      </c>
      <c r="F18" s="14">
        <v>702</v>
      </c>
      <c r="G18" s="14">
        <v>31</v>
      </c>
      <c r="H18" s="14">
        <v>28124</v>
      </c>
      <c r="I18" s="14">
        <v>3</v>
      </c>
      <c r="J18" s="14">
        <v>24</v>
      </c>
      <c r="K18" s="14">
        <v>599</v>
      </c>
      <c r="L18" s="14">
        <v>615</v>
      </c>
      <c r="M18" s="24">
        <v>18.5</v>
      </c>
    </row>
    <row r="19" spans="1:18" x14ac:dyDescent="0.2">
      <c r="A19" s="15">
        <v>44336</v>
      </c>
      <c r="B19" s="14" t="s">
        <v>7</v>
      </c>
      <c r="C19" s="14" t="s">
        <v>2</v>
      </c>
      <c r="D19" s="14">
        <v>948</v>
      </c>
      <c r="E19" s="14">
        <v>330</v>
      </c>
      <c r="F19" s="14">
        <v>411</v>
      </c>
      <c r="G19" s="14">
        <v>4</v>
      </c>
      <c r="H19" s="14">
        <v>17728</v>
      </c>
      <c r="I19" s="14">
        <v>6</v>
      </c>
      <c r="J19" s="14">
        <v>8</v>
      </c>
      <c r="K19" s="14">
        <v>365</v>
      </c>
      <c r="L19" s="14">
        <v>368</v>
      </c>
      <c r="M19" s="24">
        <v>15</v>
      </c>
    </row>
    <row r="20" spans="1:18" x14ac:dyDescent="0.2">
      <c r="A20" s="15">
        <v>127823</v>
      </c>
      <c r="B20" s="14" t="s">
        <v>6</v>
      </c>
      <c r="C20" s="14" t="s">
        <v>2</v>
      </c>
      <c r="D20" s="14">
        <v>258</v>
      </c>
      <c r="E20" s="14">
        <v>64</v>
      </c>
      <c r="F20" s="14">
        <v>74</v>
      </c>
      <c r="G20" s="14">
        <v>0</v>
      </c>
      <c r="H20" s="14">
        <v>4236</v>
      </c>
      <c r="I20" s="14">
        <v>0</v>
      </c>
      <c r="J20" s="14">
        <v>94</v>
      </c>
      <c r="K20" s="14">
        <v>60</v>
      </c>
      <c r="L20" s="14">
        <v>93</v>
      </c>
      <c r="M20" s="24">
        <v>5.45</v>
      </c>
    </row>
    <row r="21" spans="1:18" x14ac:dyDescent="0.2">
      <c r="A21" s="15">
        <v>150739</v>
      </c>
      <c r="B21" s="14" t="s">
        <v>4</v>
      </c>
      <c r="C21" s="14" t="s">
        <v>23</v>
      </c>
      <c r="D21" s="14">
        <v>1951</v>
      </c>
      <c r="E21" s="14">
        <v>556</v>
      </c>
      <c r="F21" s="14">
        <v>625</v>
      </c>
      <c r="G21" s="14">
        <v>44</v>
      </c>
      <c r="H21" s="14">
        <v>17208</v>
      </c>
      <c r="I21" s="14">
        <v>10</v>
      </c>
      <c r="J21" s="14">
        <v>66</v>
      </c>
      <c r="K21" s="14">
        <v>578</v>
      </c>
      <c r="L21" s="14">
        <v>619</v>
      </c>
      <c r="M21" s="24">
        <v>9.6818181820000007</v>
      </c>
    </row>
    <row r="22" spans="1:18" x14ac:dyDescent="0.2">
      <c r="A22" s="15">
        <v>41384</v>
      </c>
      <c r="B22" s="14" t="s">
        <v>7</v>
      </c>
      <c r="C22" s="14" t="s">
        <v>2</v>
      </c>
      <c r="D22" s="14">
        <v>556</v>
      </c>
      <c r="E22" s="14">
        <v>318</v>
      </c>
      <c r="G22" s="14">
        <v>0</v>
      </c>
      <c r="H22" s="14">
        <v>11779</v>
      </c>
      <c r="I22" s="14">
        <v>16</v>
      </c>
      <c r="J22" s="14">
        <v>22</v>
      </c>
      <c r="K22" s="14">
        <v>358</v>
      </c>
      <c r="L22" s="14">
        <v>320</v>
      </c>
      <c r="M22" s="24">
        <v>9.4285714289999998</v>
      </c>
    </row>
    <row r="23" spans="1:18" x14ac:dyDescent="0.2">
      <c r="A23" s="15">
        <v>114721</v>
      </c>
      <c r="B23" s="14" t="s">
        <v>35</v>
      </c>
      <c r="D23" s="14">
        <v>1040</v>
      </c>
      <c r="E23" s="14">
        <v>472</v>
      </c>
      <c r="F23" s="14">
        <v>656</v>
      </c>
      <c r="G23" s="14">
        <v>0</v>
      </c>
      <c r="H23" s="14">
        <v>26962</v>
      </c>
      <c r="I23" s="14">
        <v>2</v>
      </c>
      <c r="J23" s="14">
        <v>56</v>
      </c>
      <c r="K23" s="14">
        <v>609</v>
      </c>
      <c r="L23" s="14">
        <v>579</v>
      </c>
      <c r="M23" s="24">
        <v>11.66666667</v>
      </c>
    </row>
    <row r="24" spans="1:18" x14ac:dyDescent="0.2">
      <c r="A24" s="15">
        <v>111795</v>
      </c>
      <c r="B24" s="14" t="s">
        <v>29</v>
      </c>
      <c r="D24" s="14">
        <v>603</v>
      </c>
      <c r="E24" s="14">
        <v>208</v>
      </c>
      <c r="F24" s="14">
        <v>341</v>
      </c>
      <c r="G24" s="14">
        <v>2</v>
      </c>
      <c r="H24" s="14">
        <v>12038</v>
      </c>
      <c r="I24" s="14">
        <v>1</v>
      </c>
      <c r="J24" s="14">
        <v>70</v>
      </c>
      <c r="K24" s="14">
        <v>264</v>
      </c>
      <c r="L24" s="14">
        <v>288</v>
      </c>
      <c r="M24" s="24">
        <v>5</v>
      </c>
    </row>
    <row r="25" spans="1:18" x14ac:dyDescent="0.2">
      <c r="A25" s="15">
        <v>64480</v>
      </c>
      <c r="B25" s="14" t="s">
        <v>17</v>
      </c>
      <c r="C25" s="14" t="s">
        <v>2</v>
      </c>
      <c r="D25" s="14">
        <v>526</v>
      </c>
      <c r="E25" s="14">
        <v>277</v>
      </c>
      <c r="F25" s="14">
        <v>370</v>
      </c>
      <c r="G25" s="14">
        <v>1</v>
      </c>
      <c r="H25" s="14">
        <v>12826</v>
      </c>
      <c r="I25" s="14">
        <v>1</v>
      </c>
      <c r="J25" s="14">
        <v>80</v>
      </c>
      <c r="K25" s="14">
        <v>336</v>
      </c>
      <c r="L25" s="14">
        <v>317</v>
      </c>
      <c r="M25" s="24">
        <v>7.1428571429999996</v>
      </c>
    </row>
    <row r="26" spans="1:18" x14ac:dyDescent="0.2">
      <c r="A26" s="15">
        <v>87259</v>
      </c>
      <c r="B26" s="14" t="s">
        <v>42</v>
      </c>
      <c r="C26" s="14" t="s">
        <v>0</v>
      </c>
      <c r="D26" s="14">
        <v>717</v>
      </c>
      <c r="E26" s="14">
        <v>302</v>
      </c>
      <c r="F26" s="14">
        <v>432</v>
      </c>
      <c r="G26" s="14">
        <v>1</v>
      </c>
      <c r="H26" s="14">
        <v>15614</v>
      </c>
      <c r="I26" s="14">
        <v>1</v>
      </c>
      <c r="J26" s="14">
        <v>53</v>
      </c>
      <c r="K26" s="14">
        <v>458</v>
      </c>
      <c r="L26" s="14">
        <v>349</v>
      </c>
      <c r="M26" s="24">
        <v>9.6999999999999993</v>
      </c>
      <c r="R26" s="1"/>
    </row>
    <row r="27" spans="1:18" x14ac:dyDescent="0.2">
      <c r="A27" s="15">
        <v>115823</v>
      </c>
      <c r="B27" s="14" t="s">
        <v>6</v>
      </c>
      <c r="C27" s="14" t="s">
        <v>0</v>
      </c>
      <c r="D27" s="14">
        <v>1011</v>
      </c>
      <c r="E27" s="14">
        <v>593</v>
      </c>
      <c r="F27" s="14">
        <v>650</v>
      </c>
      <c r="G27" s="14">
        <v>1</v>
      </c>
      <c r="H27" s="14">
        <v>17606</v>
      </c>
      <c r="I27" s="14">
        <v>5</v>
      </c>
      <c r="J27" s="14">
        <v>61</v>
      </c>
      <c r="K27" s="14">
        <v>588</v>
      </c>
      <c r="L27" s="14">
        <v>650</v>
      </c>
      <c r="M27" s="24">
        <v>6.5</v>
      </c>
      <c r="R27" s="1"/>
    </row>
    <row r="28" spans="1:18" x14ac:dyDescent="0.2">
      <c r="A28" s="15">
        <v>95701</v>
      </c>
      <c r="B28" s="14" t="s">
        <v>27</v>
      </c>
      <c r="C28" s="14" t="s">
        <v>0</v>
      </c>
      <c r="D28" s="14">
        <v>1063</v>
      </c>
      <c r="E28" s="14">
        <v>255</v>
      </c>
      <c r="F28" s="14">
        <v>317</v>
      </c>
      <c r="G28" s="14">
        <v>3</v>
      </c>
      <c r="H28" s="14">
        <v>14023</v>
      </c>
      <c r="I28" s="14">
        <v>16</v>
      </c>
      <c r="J28" s="14">
        <v>53</v>
      </c>
      <c r="K28" s="14">
        <v>260</v>
      </c>
      <c r="L28" s="14">
        <v>312</v>
      </c>
      <c r="M28" s="24">
        <v>8.3727906979999993</v>
      </c>
      <c r="R28" s="1"/>
    </row>
    <row r="29" spans="1:18" x14ac:dyDescent="0.2">
      <c r="A29" s="15">
        <v>5172</v>
      </c>
      <c r="B29" s="14" t="s">
        <v>27</v>
      </c>
      <c r="C29" s="14" t="s">
        <v>0</v>
      </c>
      <c r="D29" s="14">
        <v>291</v>
      </c>
      <c r="E29" s="14">
        <v>136</v>
      </c>
      <c r="F29" s="14">
        <v>212</v>
      </c>
      <c r="G29" s="14">
        <v>0</v>
      </c>
      <c r="H29" s="14">
        <v>8370</v>
      </c>
      <c r="I29" s="14">
        <v>5</v>
      </c>
      <c r="J29" s="14">
        <v>67</v>
      </c>
      <c r="K29" s="14">
        <v>168</v>
      </c>
      <c r="L29" s="14">
        <v>180</v>
      </c>
      <c r="M29" s="24">
        <v>10.61111111</v>
      </c>
      <c r="R29" s="1"/>
    </row>
    <row r="30" spans="1:18" x14ac:dyDescent="0.2">
      <c r="A30" s="15">
        <v>152486</v>
      </c>
      <c r="B30" s="14" t="s">
        <v>4</v>
      </c>
      <c r="C30" s="14" t="s">
        <v>0</v>
      </c>
      <c r="D30" s="14">
        <v>1538</v>
      </c>
      <c r="E30" s="14">
        <v>271</v>
      </c>
      <c r="F30" s="14">
        <v>393</v>
      </c>
      <c r="G30" s="14">
        <v>11</v>
      </c>
      <c r="H30" s="14">
        <v>15627</v>
      </c>
      <c r="I30" s="14">
        <v>5</v>
      </c>
      <c r="J30" s="14">
        <v>49</v>
      </c>
      <c r="K30" s="14">
        <v>317</v>
      </c>
      <c r="L30" s="14">
        <v>342</v>
      </c>
      <c r="M30" s="24">
        <v>5.5</v>
      </c>
      <c r="R30" s="1"/>
    </row>
    <row r="31" spans="1:18" x14ac:dyDescent="0.2">
      <c r="A31" s="15">
        <v>153880</v>
      </c>
      <c r="B31" s="14" t="s">
        <v>11</v>
      </c>
      <c r="C31" s="14" t="s">
        <v>2</v>
      </c>
      <c r="D31" s="14">
        <v>592</v>
      </c>
      <c r="E31" s="14">
        <v>244</v>
      </c>
      <c r="F31" s="14">
        <v>392</v>
      </c>
      <c r="G31" s="14">
        <v>1</v>
      </c>
      <c r="H31" s="14">
        <v>12220</v>
      </c>
      <c r="I31" s="14">
        <v>3</v>
      </c>
      <c r="J31" s="14">
        <v>74</v>
      </c>
      <c r="K31" s="14">
        <v>341</v>
      </c>
      <c r="L31" s="14">
        <v>306</v>
      </c>
      <c r="M31" s="24">
        <v>12.5</v>
      </c>
      <c r="R31" s="1"/>
    </row>
    <row r="32" spans="1:18" x14ac:dyDescent="0.2">
      <c r="A32" s="15">
        <v>101855</v>
      </c>
      <c r="B32" s="14" t="s">
        <v>8</v>
      </c>
      <c r="C32" s="14" t="s">
        <v>0</v>
      </c>
      <c r="D32" s="14">
        <v>871</v>
      </c>
      <c r="E32" s="14">
        <v>340</v>
      </c>
      <c r="F32" s="14">
        <v>416</v>
      </c>
      <c r="G32" s="14">
        <v>6</v>
      </c>
      <c r="H32" s="14">
        <v>15336</v>
      </c>
      <c r="I32" s="14">
        <v>0</v>
      </c>
      <c r="J32" s="14">
        <v>71</v>
      </c>
      <c r="K32" s="14">
        <v>385</v>
      </c>
      <c r="L32" s="14">
        <v>365</v>
      </c>
      <c r="M32" s="24">
        <v>7.8571428570000004</v>
      </c>
      <c r="R32" s="1"/>
    </row>
    <row r="33" spans="1:18" x14ac:dyDescent="0.2">
      <c r="A33" s="15">
        <v>62932</v>
      </c>
      <c r="B33" s="14" t="s">
        <v>17</v>
      </c>
      <c r="C33" s="14" t="s">
        <v>0</v>
      </c>
      <c r="D33" s="14">
        <v>403</v>
      </c>
      <c r="E33" s="14">
        <v>174</v>
      </c>
      <c r="F33" s="14">
        <v>264</v>
      </c>
      <c r="G33" s="14">
        <v>1</v>
      </c>
      <c r="H33" s="14">
        <v>9704</v>
      </c>
      <c r="I33" s="14">
        <v>0</v>
      </c>
      <c r="J33" s="14">
        <v>45</v>
      </c>
      <c r="K33" s="14">
        <v>240</v>
      </c>
      <c r="L33" s="14">
        <v>201</v>
      </c>
      <c r="M33" s="24">
        <v>8</v>
      </c>
      <c r="R33" s="1"/>
    </row>
    <row r="34" spans="1:18" x14ac:dyDescent="0.2">
      <c r="A34" s="15">
        <v>125930</v>
      </c>
      <c r="B34" s="14" t="s">
        <v>6</v>
      </c>
      <c r="C34" s="14" t="s">
        <v>2</v>
      </c>
      <c r="D34" s="14">
        <v>715</v>
      </c>
      <c r="E34" s="14">
        <v>339</v>
      </c>
      <c r="F34" s="14">
        <v>396</v>
      </c>
      <c r="G34" s="14">
        <v>1</v>
      </c>
      <c r="H34" s="14">
        <v>12617</v>
      </c>
      <c r="I34" s="14">
        <v>3</v>
      </c>
      <c r="J34" s="14">
        <v>88</v>
      </c>
      <c r="K34" s="14">
        <v>378</v>
      </c>
      <c r="L34" s="14">
        <v>371</v>
      </c>
      <c r="M34" s="24">
        <v>6</v>
      </c>
      <c r="R34" s="1"/>
    </row>
    <row r="35" spans="1:18" x14ac:dyDescent="0.2">
      <c r="A35" s="15">
        <v>173653</v>
      </c>
      <c r="B35" s="14" t="s">
        <v>43</v>
      </c>
      <c r="C35" s="14" t="s">
        <v>2</v>
      </c>
      <c r="D35" s="14">
        <v>2346</v>
      </c>
      <c r="E35" s="14">
        <v>420</v>
      </c>
      <c r="F35" s="14">
        <v>503</v>
      </c>
      <c r="G35" s="14">
        <v>67</v>
      </c>
      <c r="H35" s="14">
        <v>14552</v>
      </c>
      <c r="I35" s="14">
        <v>5</v>
      </c>
      <c r="J35" s="14">
        <v>78</v>
      </c>
      <c r="K35" s="14">
        <v>446</v>
      </c>
      <c r="L35" s="14">
        <v>468</v>
      </c>
      <c r="M35" s="24">
        <v>15.5</v>
      </c>
      <c r="R35" s="1"/>
    </row>
    <row r="36" spans="1:18" x14ac:dyDescent="0.2">
      <c r="A36" s="15">
        <v>11011</v>
      </c>
      <c r="B36" s="14" t="s">
        <v>7</v>
      </c>
      <c r="C36" s="14" t="s">
        <v>0</v>
      </c>
      <c r="D36" s="14">
        <v>559</v>
      </c>
      <c r="E36" s="14">
        <v>232</v>
      </c>
      <c r="F36" s="14">
        <v>269</v>
      </c>
      <c r="G36" s="14">
        <v>0</v>
      </c>
      <c r="H36" s="14">
        <v>10511</v>
      </c>
      <c r="I36" s="14">
        <v>11</v>
      </c>
      <c r="J36" s="14">
        <v>20</v>
      </c>
      <c r="K36" s="14">
        <v>270</v>
      </c>
      <c r="L36" s="14">
        <v>257</v>
      </c>
      <c r="M36" s="24">
        <v>12.61111111</v>
      </c>
    </row>
    <row r="37" spans="1:18" x14ac:dyDescent="0.2">
      <c r="A37" s="15">
        <v>116894</v>
      </c>
      <c r="B37" s="14" t="s">
        <v>6</v>
      </c>
      <c r="C37" s="14" t="s">
        <v>0</v>
      </c>
      <c r="E37" s="14">
        <v>368</v>
      </c>
      <c r="F37" s="14">
        <v>531</v>
      </c>
      <c r="G37" s="14">
        <v>5</v>
      </c>
      <c r="H37" s="14">
        <v>33797</v>
      </c>
      <c r="I37" s="14">
        <v>2</v>
      </c>
      <c r="J37" s="14">
        <v>42</v>
      </c>
      <c r="K37" s="14">
        <v>457</v>
      </c>
      <c r="L37" s="14">
        <v>450</v>
      </c>
      <c r="M37" s="24">
        <v>12.25</v>
      </c>
    </row>
    <row r="38" spans="1:18" x14ac:dyDescent="0.2">
      <c r="A38" s="15">
        <v>154245</v>
      </c>
      <c r="B38" s="14" t="s">
        <v>4</v>
      </c>
      <c r="C38" s="14" t="s">
        <v>2</v>
      </c>
      <c r="D38" s="14">
        <v>596</v>
      </c>
      <c r="E38" s="14">
        <v>164</v>
      </c>
      <c r="F38" s="14">
        <v>190</v>
      </c>
      <c r="G38" s="14">
        <v>0</v>
      </c>
      <c r="H38" s="14">
        <v>5273</v>
      </c>
      <c r="I38" s="14">
        <v>23</v>
      </c>
      <c r="J38" s="14">
        <v>57</v>
      </c>
      <c r="K38" s="14">
        <v>168</v>
      </c>
      <c r="L38" s="14">
        <v>181</v>
      </c>
      <c r="M38" s="24">
        <v>16.5</v>
      </c>
    </row>
    <row r="39" spans="1:18" x14ac:dyDescent="0.2">
      <c r="A39" s="15">
        <v>134773</v>
      </c>
      <c r="B39" s="14" t="s">
        <v>46</v>
      </c>
      <c r="C39" s="14" t="s">
        <v>0</v>
      </c>
      <c r="D39" s="14">
        <v>706</v>
      </c>
      <c r="E39" s="14">
        <v>362</v>
      </c>
      <c r="F39" s="14">
        <v>394</v>
      </c>
      <c r="G39" s="14">
        <v>1</v>
      </c>
      <c r="H39" s="14">
        <v>10420</v>
      </c>
      <c r="I39" s="14">
        <v>1</v>
      </c>
      <c r="J39" s="14">
        <v>82</v>
      </c>
      <c r="K39" s="14">
        <v>376</v>
      </c>
      <c r="L39" s="14">
        <v>379</v>
      </c>
      <c r="M39" s="24">
        <v>15</v>
      </c>
    </row>
    <row r="40" spans="1:18" x14ac:dyDescent="0.2">
      <c r="A40" s="15">
        <v>26271</v>
      </c>
      <c r="B40" s="14" t="s">
        <v>5</v>
      </c>
      <c r="C40" s="14" t="s">
        <v>2</v>
      </c>
      <c r="D40" s="14">
        <v>878</v>
      </c>
      <c r="E40" s="14">
        <v>310</v>
      </c>
      <c r="F40" s="14">
        <v>588</v>
      </c>
      <c r="G40" s="14">
        <v>30</v>
      </c>
      <c r="H40" s="14">
        <v>22281</v>
      </c>
      <c r="I40" s="14">
        <v>4</v>
      </c>
      <c r="J40" s="14">
        <v>55</v>
      </c>
      <c r="K40" s="14">
        <v>517</v>
      </c>
      <c r="L40" s="14">
        <v>433</v>
      </c>
      <c r="M40" s="24">
        <v>10.133333329999999</v>
      </c>
    </row>
    <row r="41" spans="1:18" x14ac:dyDescent="0.2">
      <c r="A41" s="15">
        <v>180292</v>
      </c>
      <c r="B41" s="14" t="s">
        <v>15</v>
      </c>
      <c r="C41" s="14" t="s">
        <v>2</v>
      </c>
      <c r="D41" s="14">
        <v>1275</v>
      </c>
      <c r="E41" s="14">
        <v>405</v>
      </c>
      <c r="F41" s="14">
        <v>545</v>
      </c>
      <c r="G41" s="14">
        <v>21</v>
      </c>
      <c r="H41" s="14">
        <v>20971</v>
      </c>
      <c r="I41" s="14">
        <v>6</v>
      </c>
      <c r="J41" s="14">
        <v>51</v>
      </c>
      <c r="K41" s="14">
        <v>453</v>
      </c>
      <c r="L41" s="14">
        <v>500</v>
      </c>
      <c r="M41" s="24">
        <v>6.6</v>
      </c>
    </row>
    <row r="42" spans="1:18" x14ac:dyDescent="0.2">
      <c r="A42" s="15">
        <v>10145</v>
      </c>
      <c r="B42" s="14" t="s">
        <v>4</v>
      </c>
      <c r="C42" s="14" t="s">
        <v>2</v>
      </c>
      <c r="D42" s="14">
        <v>2362</v>
      </c>
      <c r="E42" s="14">
        <v>613</v>
      </c>
      <c r="F42" s="14">
        <v>678</v>
      </c>
      <c r="G42" s="14">
        <v>74</v>
      </c>
      <c r="H42" s="14">
        <v>21179</v>
      </c>
      <c r="I42" s="14">
        <v>9</v>
      </c>
      <c r="J42" s="14">
        <v>61</v>
      </c>
      <c r="K42" s="14">
        <v>632</v>
      </c>
      <c r="L42" s="14">
        <v>655</v>
      </c>
      <c r="M42" s="24">
        <v>8.9285714289999998</v>
      </c>
    </row>
    <row r="43" spans="1:18" x14ac:dyDescent="0.2">
      <c r="A43" s="15">
        <v>133806</v>
      </c>
      <c r="B43" s="14" t="s">
        <v>22</v>
      </c>
      <c r="C43" s="14" t="s">
        <v>23</v>
      </c>
      <c r="D43" s="14">
        <v>718</v>
      </c>
      <c r="E43" s="14">
        <v>226</v>
      </c>
      <c r="F43" s="14">
        <v>357</v>
      </c>
      <c r="G43" s="14">
        <v>0</v>
      </c>
      <c r="H43" s="14">
        <v>17292</v>
      </c>
      <c r="I43" s="14">
        <v>0</v>
      </c>
      <c r="J43" s="14">
        <v>39</v>
      </c>
      <c r="K43" s="14">
        <v>280</v>
      </c>
      <c r="L43" s="14">
        <v>278</v>
      </c>
      <c r="M43" s="24">
        <v>20</v>
      </c>
    </row>
    <row r="44" spans="1:18" x14ac:dyDescent="0.2">
      <c r="A44" s="15">
        <v>112632</v>
      </c>
      <c r="B44" s="14" t="s">
        <v>50</v>
      </c>
      <c r="C44" s="14" t="s">
        <v>0</v>
      </c>
      <c r="D44" s="14">
        <v>2531</v>
      </c>
      <c r="E44" s="14">
        <v>669</v>
      </c>
      <c r="F44" s="14">
        <v>750</v>
      </c>
      <c r="G44" s="14">
        <v>77</v>
      </c>
      <c r="H44" s="14">
        <v>21094</v>
      </c>
      <c r="I44" s="14">
        <v>6</v>
      </c>
      <c r="J44" s="14">
        <v>51</v>
      </c>
      <c r="K44" s="14">
        <v>730</v>
      </c>
      <c r="L44" s="14">
        <v>696</v>
      </c>
      <c r="M44" s="24">
        <v>8.2727272729999992</v>
      </c>
    </row>
    <row r="45" spans="1:18" x14ac:dyDescent="0.2">
      <c r="A45" s="15">
        <v>143253</v>
      </c>
      <c r="B45" s="14" t="s">
        <v>4</v>
      </c>
      <c r="C45" s="14" t="s">
        <v>2</v>
      </c>
      <c r="D45" s="14">
        <v>2089</v>
      </c>
      <c r="E45" s="14">
        <v>275</v>
      </c>
      <c r="F45" s="14">
        <v>356</v>
      </c>
      <c r="G45" s="14">
        <v>56</v>
      </c>
      <c r="H45" s="14">
        <v>10484</v>
      </c>
      <c r="I45" s="14">
        <v>53</v>
      </c>
      <c r="J45" s="14">
        <v>36</v>
      </c>
      <c r="K45" s="14">
        <v>296</v>
      </c>
      <c r="L45" s="14">
        <v>322</v>
      </c>
      <c r="M45" s="24">
        <v>7.125</v>
      </c>
    </row>
    <row r="46" spans="1:18" x14ac:dyDescent="0.2">
      <c r="A46" s="15">
        <v>403</v>
      </c>
      <c r="B46" s="14" t="s">
        <v>25</v>
      </c>
      <c r="C46" s="14" t="s">
        <v>32</v>
      </c>
      <c r="D46" s="14">
        <v>765</v>
      </c>
      <c r="E46" s="14">
        <v>408</v>
      </c>
      <c r="F46" s="14">
        <v>472</v>
      </c>
      <c r="G46" s="14">
        <v>1</v>
      </c>
      <c r="H46" s="14">
        <v>15150</v>
      </c>
      <c r="I46" s="14">
        <v>1</v>
      </c>
      <c r="J46" s="14">
        <v>68</v>
      </c>
      <c r="K46" s="14">
        <v>430</v>
      </c>
      <c r="L46" s="14">
        <v>441</v>
      </c>
      <c r="M46" s="24">
        <v>33.5</v>
      </c>
    </row>
    <row r="47" spans="1:18" x14ac:dyDescent="0.2">
      <c r="A47" s="15">
        <v>189882</v>
      </c>
      <c r="B47" s="14" t="s">
        <v>33</v>
      </c>
      <c r="C47" s="14" t="s">
        <v>2</v>
      </c>
      <c r="D47" s="14">
        <v>832</v>
      </c>
      <c r="E47" s="14">
        <v>310</v>
      </c>
      <c r="F47" s="14">
        <v>376</v>
      </c>
      <c r="G47" s="14">
        <v>0</v>
      </c>
      <c r="H47" s="14">
        <v>11972</v>
      </c>
      <c r="I47" s="14">
        <v>1</v>
      </c>
      <c r="J47" s="14">
        <v>85</v>
      </c>
      <c r="K47" s="14">
        <v>338</v>
      </c>
      <c r="L47" s="14">
        <v>348</v>
      </c>
      <c r="M47" s="24">
        <v>10</v>
      </c>
    </row>
    <row r="48" spans="1:18" x14ac:dyDescent="0.2">
      <c r="A48" s="15">
        <v>119570</v>
      </c>
      <c r="B48" s="14" t="s">
        <v>6</v>
      </c>
      <c r="C48" s="14" t="s">
        <v>0</v>
      </c>
      <c r="D48" s="14">
        <v>1458</v>
      </c>
      <c r="E48" s="14">
        <v>299</v>
      </c>
      <c r="F48" s="14">
        <v>446</v>
      </c>
      <c r="G48" s="14">
        <v>8</v>
      </c>
      <c r="H48" s="14">
        <v>19185</v>
      </c>
      <c r="I48" s="14">
        <v>4</v>
      </c>
      <c r="J48" s="14">
        <v>56</v>
      </c>
      <c r="K48" s="14">
        <v>354</v>
      </c>
      <c r="L48" s="14">
        <v>356</v>
      </c>
      <c r="M48" s="24">
        <v>6.1818181819999998</v>
      </c>
    </row>
    <row r="49" spans="1:13" x14ac:dyDescent="0.2">
      <c r="A49" s="15">
        <v>144021</v>
      </c>
      <c r="B49" s="14" t="s">
        <v>4</v>
      </c>
      <c r="C49" s="14" t="s">
        <v>2</v>
      </c>
      <c r="D49" s="14">
        <v>1590</v>
      </c>
      <c r="E49" s="14">
        <v>240</v>
      </c>
      <c r="F49" s="14">
        <v>257</v>
      </c>
      <c r="G49" s="14">
        <v>25</v>
      </c>
      <c r="H49" s="14">
        <v>7559</v>
      </c>
      <c r="I49" s="14">
        <v>57</v>
      </c>
      <c r="J49" s="14">
        <v>34</v>
      </c>
      <c r="K49" s="14">
        <v>238</v>
      </c>
      <c r="L49" s="14">
        <v>262</v>
      </c>
      <c r="M49" s="24">
        <v>13.5</v>
      </c>
    </row>
    <row r="50" spans="1:13" x14ac:dyDescent="0.2">
      <c r="A50" s="15">
        <v>93356</v>
      </c>
      <c r="B50" s="14" t="s">
        <v>27</v>
      </c>
      <c r="C50" s="14" t="s">
        <v>2</v>
      </c>
      <c r="D50" s="14">
        <v>613</v>
      </c>
      <c r="E50" s="14">
        <v>212</v>
      </c>
      <c r="F50" s="14">
        <v>355</v>
      </c>
      <c r="G50" s="14">
        <v>0</v>
      </c>
      <c r="H50" s="14">
        <v>11792</v>
      </c>
      <c r="I50" s="14">
        <v>1</v>
      </c>
      <c r="J50" s="14">
        <v>60</v>
      </c>
      <c r="K50" s="14">
        <v>245</v>
      </c>
      <c r="L50" s="14">
        <v>294</v>
      </c>
      <c r="M50" s="24">
        <v>11.83333333</v>
      </c>
    </row>
    <row r="51" spans="1:13" x14ac:dyDescent="0.2">
      <c r="A51" s="15">
        <v>24711</v>
      </c>
      <c r="B51" s="14" t="s">
        <v>12</v>
      </c>
      <c r="C51" s="14" t="s">
        <v>2</v>
      </c>
      <c r="D51" s="14">
        <v>477</v>
      </c>
      <c r="E51" s="14">
        <v>256</v>
      </c>
      <c r="F51" s="14">
        <v>316</v>
      </c>
      <c r="G51" s="14">
        <v>0</v>
      </c>
      <c r="H51" s="14">
        <v>10621</v>
      </c>
      <c r="I51" s="14">
        <v>1</v>
      </c>
      <c r="J51" s="14">
        <v>80</v>
      </c>
      <c r="K51" s="14">
        <v>282</v>
      </c>
      <c r="L51" s="14">
        <v>292</v>
      </c>
      <c r="M51" s="24">
        <v>5.875</v>
      </c>
    </row>
    <row r="52" spans="1:13" x14ac:dyDescent="0.2">
      <c r="A52" s="15">
        <v>74914</v>
      </c>
      <c r="B52" s="14" t="s">
        <v>16</v>
      </c>
      <c r="C52" s="14" t="s">
        <v>2</v>
      </c>
      <c r="D52" s="14">
        <v>424</v>
      </c>
      <c r="E52" s="14">
        <v>192</v>
      </c>
      <c r="F52" s="14">
        <v>256</v>
      </c>
      <c r="G52" s="14">
        <v>0</v>
      </c>
      <c r="H52" s="14">
        <v>9497</v>
      </c>
      <c r="I52" s="14">
        <v>1</v>
      </c>
      <c r="J52" s="14">
        <v>78</v>
      </c>
      <c r="K52" s="14">
        <v>256</v>
      </c>
      <c r="L52" s="14">
        <v>230</v>
      </c>
      <c r="M52" s="24">
        <v>4.8636363640000004</v>
      </c>
    </row>
    <row r="53" spans="1:13" x14ac:dyDescent="0.2">
      <c r="A53" s="15">
        <v>6909</v>
      </c>
      <c r="B53" s="14" t="s">
        <v>21</v>
      </c>
      <c r="C53" s="14" t="s">
        <v>0</v>
      </c>
      <c r="D53" s="14">
        <v>383</v>
      </c>
      <c r="E53" s="14">
        <v>252</v>
      </c>
      <c r="F53" s="14">
        <v>380</v>
      </c>
      <c r="G53" s="14">
        <v>0</v>
      </c>
      <c r="H53" s="14">
        <v>14045</v>
      </c>
      <c r="I53" s="14">
        <v>0</v>
      </c>
      <c r="J53" s="14">
        <v>78</v>
      </c>
      <c r="K53" s="14">
        <v>256</v>
      </c>
      <c r="L53" s="14">
        <v>359</v>
      </c>
      <c r="M53" s="24">
        <v>13.823529410000001</v>
      </c>
    </row>
    <row r="54" spans="1:13" x14ac:dyDescent="0.2">
      <c r="A54" s="15">
        <v>124543</v>
      </c>
      <c r="B54" s="14" t="s">
        <v>6</v>
      </c>
      <c r="C54" s="14" t="s">
        <v>0</v>
      </c>
      <c r="D54" s="14">
        <v>688</v>
      </c>
      <c r="E54" s="14">
        <v>422</v>
      </c>
      <c r="F54" s="14">
        <v>490</v>
      </c>
      <c r="G54" s="14">
        <v>0</v>
      </c>
      <c r="H54" s="14">
        <v>16561</v>
      </c>
      <c r="I54" s="14">
        <v>0</v>
      </c>
      <c r="J54" s="14">
        <v>84</v>
      </c>
      <c r="K54" s="14">
        <v>466</v>
      </c>
      <c r="L54" s="14">
        <v>457</v>
      </c>
      <c r="M54" s="24">
        <v>11.06666667</v>
      </c>
    </row>
    <row r="55" spans="1:13" x14ac:dyDescent="0.2">
      <c r="A55" s="15">
        <v>163018</v>
      </c>
      <c r="B55" s="14" t="s">
        <v>4</v>
      </c>
      <c r="C55" s="14" t="s">
        <v>0</v>
      </c>
      <c r="D55" s="14">
        <v>3500</v>
      </c>
      <c r="E55" s="14">
        <v>351</v>
      </c>
      <c r="F55" s="14">
        <v>407</v>
      </c>
      <c r="G55" s="14">
        <v>57</v>
      </c>
      <c r="H55" s="14">
        <v>26034</v>
      </c>
      <c r="I55" s="14">
        <v>36</v>
      </c>
      <c r="J55" s="14">
        <v>28</v>
      </c>
      <c r="K55" s="14">
        <v>260</v>
      </c>
      <c r="L55" s="14">
        <v>463</v>
      </c>
      <c r="M55" s="24">
        <v>15.66666667</v>
      </c>
    </row>
    <row r="56" spans="1:13" x14ac:dyDescent="0.2">
      <c r="A56" s="15">
        <v>190671</v>
      </c>
      <c r="B56" s="14" t="s">
        <v>4</v>
      </c>
      <c r="D56" s="14">
        <v>2143</v>
      </c>
      <c r="E56" s="14">
        <v>280</v>
      </c>
      <c r="F56" s="14">
        <v>373</v>
      </c>
      <c r="G56" s="14">
        <v>63</v>
      </c>
      <c r="H56" s="14">
        <v>12935</v>
      </c>
      <c r="I56" s="14">
        <v>29</v>
      </c>
      <c r="J56" s="14">
        <v>36</v>
      </c>
      <c r="K56" s="14">
        <v>353</v>
      </c>
      <c r="L56" s="14">
        <v>328</v>
      </c>
      <c r="M56" s="24">
        <v>9.2608695650000001</v>
      </c>
    </row>
    <row r="57" spans="1:13" x14ac:dyDescent="0.2">
      <c r="A57" s="15">
        <v>33356</v>
      </c>
      <c r="B57" s="14" t="s">
        <v>7</v>
      </c>
      <c r="C57" s="14" t="s">
        <v>2</v>
      </c>
      <c r="D57" s="14">
        <v>625</v>
      </c>
      <c r="E57" s="14">
        <v>246</v>
      </c>
      <c r="F57" s="14">
        <v>536</v>
      </c>
      <c r="G57" s="14">
        <v>3</v>
      </c>
      <c r="H57" s="14">
        <v>19102</v>
      </c>
      <c r="I57" s="14">
        <v>1</v>
      </c>
      <c r="J57" s="14">
        <v>47</v>
      </c>
      <c r="K57" s="14">
        <v>466</v>
      </c>
      <c r="L57" s="14">
        <v>362</v>
      </c>
      <c r="M57" s="24">
        <v>14.09090909</v>
      </c>
    </row>
    <row r="58" spans="1:13" x14ac:dyDescent="0.2">
      <c r="A58" s="15">
        <v>151600</v>
      </c>
      <c r="B58" s="14" t="s">
        <v>48</v>
      </c>
      <c r="C58" s="14" t="s">
        <v>0</v>
      </c>
      <c r="D58" s="14">
        <v>1560</v>
      </c>
      <c r="E58" s="14">
        <v>500</v>
      </c>
      <c r="F58" s="14">
        <v>485</v>
      </c>
      <c r="G58" s="14">
        <v>5</v>
      </c>
      <c r="H58" s="14">
        <v>13816</v>
      </c>
      <c r="I58" s="14">
        <v>22</v>
      </c>
      <c r="J58" s="14">
        <v>38</v>
      </c>
      <c r="K58" s="14">
        <v>488</v>
      </c>
      <c r="L58" s="14">
        <v>487</v>
      </c>
      <c r="M58" s="24">
        <v>15</v>
      </c>
    </row>
    <row r="59" spans="1:13" x14ac:dyDescent="0.2">
      <c r="A59" s="15">
        <v>21259</v>
      </c>
      <c r="B59" s="14" t="s">
        <v>19</v>
      </c>
      <c r="C59" s="14" t="s">
        <v>41</v>
      </c>
      <c r="D59" s="14">
        <v>716</v>
      </c>
      <c r="E59" s="14">
        <v>146</v>
      </c>
      <c r="F59" s="14">
        <v>382</v>
      </c>
      <c r="G59" s="14">
        <v>1</v>
      </c>
      <c r="H59" s="14">
        <v>11136</v>
      </c>
      <c r="I59" s="14">
        <v>2</v>
      </c>
      <c r="J59" s="14">
        <v>66</v>
      </c>
      <c r="K59" s="14">
        <v>339</v>
      </c>
      <c r="L59" s="14">
        <v>227</v>
      </c>
      <c r="M59" s="24">
        <v>12.47826087</v>
      </c>
    </row>
    <row r="60" spans="1:13" x14ac:dyDescent="0.2">
      <c r="A60" s="15">
        <v>128987</v>
      </c>
      <c r="B60" s="14" t="s">
        <v>6</v>
      </c>
      <c r="C60" s="14" t="s">
        <v>2</v>
      </c>
      <c r="D60" s="14">
        <v>1247</v>
      </c>
      <c r="E60" s="14">
        <v>215</v>
      </c>
      <c r="F60" s="14">
        <v>444</v>
      </c>
      <c r="G60" s="14">
        <v>17</v>
      </c>
      <c r="H60" s="14">
        <v>16891</v>
      </c>
      <c r="I60" s="14">
        <v>16</v>
      </c>
      <c r="J60" s="14">
        <v>50</v>
      </c>
      <c r="K60" s="14">
        <v>313</v>
      </c>
      <c r="L60" s="14">
        <v>350</v>
      </c>
      <c r="M60" s="24">
        <v>26.333333329999999</v>
      </c>
    </row>
    <row r="61" spans="1:13" x14ac:dyDescent="0.2">
      <c r="A61" s="15">
        <v>108926</v>
      </c>
      <c r="B61" s="14" t="s">
        <v>34</v>
      </c>
      <c r="C61" s="14" t="s">
        <v>0</v>
      </c>
      <c r="D61" s="14">
        <v>611</v>
      </c>
      <c r="E61" s="14">
        <v>265</v>
      </c>
      <c r="F61" s="14">
        <v>337</v>
      </c>
      <c r="G61" s="14">
        <v>1</v>
      </c>
      <c r="H61" s="14">
        <v>12313</v>
      </c>
      <c r="I61" s="14">
        <v>4</v>
      </c>
      <c r="J61" s="14">
        <v>52</v>
      </c>
      <c r="K61" s="14">
        <v>323</v>
      </c>
      <c r="L61" s="14">
        <v>302</v>
      </c>
      <c r="M61" s="24">
        <v>15</v>
      </c>
    </row>
    <row r="62" spans="1:13" x14ac:dyDescent="0.2">
      <c r="A62" s="15">
        <v>154709</v>
      </c>
      <c r="B62" s="14" t="s">
        <v>48</v>
      </c>
      <c r="C62" s="14" t="s">
        <v>2</v>
      </c>
      <c r="D62" s="14">
        <v>1431</v>
      </c>
      <c r="E62" s="14">
        <v>291</v>
      </c>
      <c r="F62" s="14">
        <v>376</v>
      </c>
      <c r="G62" s="14">
        <v>24</v>
      </c>
      <c r="H62" s="14">
        <v>10498</v>
      </c>
      <c r="I62" s="14">
        <v>18</v>
      </c>
      <c r="J62" s="14">
        <v>48</v>
      </c>
      <c r="K62" s="14">
        <v>390</v>
      </c>
      <c r="L62" s="14">
        <v>315</v>
      </c>
      <c r="M62" s="24">
        <v>13</v>
      </c>
    </row>
    <row r="63" spans="1:13" x14ac:dyDescent="0.2">
      <c r="A63" s="15">
        <v>108050</v>
      </c>
      <c r="B63" s="14" t="s">
        <v>34</v>
      </c>
      <c r="C63" s="14" t="s">
        <v>2</v>
      </c>
      <c r="D63" s="14">
        <v>1089</v>
      </c>
      <c r="E63" s="14">
        <v>431</v>
      </c>
      <c r="F63" s="14">
        <v>538</v>
      </c>
      <c r="G63" s="14">
        <v>1</v>
      </c>
      <c r="H63" s="14">
        <v>16777</v>
      </c>
      <c r="I63" s="14">
        <v>2</v>
      </c>
      <c r="J63" s="14">
        <v>64</v>
      </c>
      <c r="K63" s="14">
        <v>520</v>
      </c>
      <c r="L63" s="14">
        <v>480</v>
      </c>
      <c r="M63" s="24">
        <v>5.2</v>
      </c>
    </row>
    <row r="64" spans="1:13" x14ac:dyDescent="0.2">
      <c r="A64" s="15">
        <v>187274</v>
      </c>
      <c r="B64" s="14" t="s">
        <v>16</v>
      </c>
      <c r="C64" s="14" t="s">
        <v>2</v>
      </c>
      <c r="D64" s="14">
        <v>435</v>
      </c>
      <c r="E64" s="14">
        <v>244</v>
      </c>
      <c r="F64" s="14">
        <v>329</v>
      </c>
      <c r="G64" s="14">
        <v>0</v>
      </c>
      <c r="H64" s="14">
        <v>10692</v>
      </c>
      <c r="I64" s="14">
        <v>2</v>
      </c>
      <c r="J64" s="14">
        <v>76</v>
      </c>
      <c r="K64" s="14">
        <v>298</v>
      </c>
      <c r="L64" s="14">
        <v>281</v>
      </c>
      <c r="M64" s="24">
        <v>15</v>
      </c>
    </row>
    <row r="65" spans="1:13" x14ac:dyDescent="0.2">
      <c r="A65" s="15">
        <v>171655</v>
      </c>
      <c r="B65" s="14" t="s">
        <v>48</v>
      </c>
      <c r="C65" s="14" t="s">
        <v>2</v>
      </c>
      <c r="D65" s="14">
        <v>1409</v>
      </c>
      <c r="E65" s="14">
        <v>321</v>
      </c>
      <c r="F65" s="14">
        <v>428</v>
      </c>
      <c r="G65" s="14">
        <v>21</v>
      </c>
      <c r="H65" s="14">
        <v>15611</v>
      </c>
      <c r="I65" s="14">
        <v>3</v>
      </c>
      <c r="J65" s="14">
        <v>57</v>
      </c>
      <c r="K65" s="14">
        <v>405</v>
      </c>
      <c r="L65" s="14">
        <v>377</v>
      </c>
      <c r="M65" s="24">
        <v>12.66666667</v>
      </c>
    </row>
    <row r="66" spans="1:13" x14ac:dyDescent="0.2">
      <c r="A66" s="15">
        <v>160488</v>
      </c>
      <c r="B66" s="14" t="s">
        <v>28</v>
      </c>
      <c r="C66" s="14" t="s">
        <v>0</v>
      </c>
      <c r="D66" s="14">
        <v>647</v>
      </c>
      <c r="E66" s="14">
        <v>369</v>
      </c>
      <c r="F66" s="14">
        <v>463</v>
      </c>
      <c r="G66" s="14">
        <v>0</v>
      </c>
      <c r="H66" s="14">
        <v>18492</v>
      </c>
      <c r="I66" s="14">
        <v>6</v>
      </c>
      <c r="J66" s="14">
        <v>34</v>
      </c>
      <c r="K66" s="14">
        <v>422</v>
      </c>
      <c r="L66" s="14">
        <v>401</v>
      </c>
      <c r="M66" s="24">
        <v>9.5</v>
      </c>
    </row>
    <row r="67" spans="1:13" x14ac:dyDescent="0.2">
      <c r="A67" s="15">
        <v>21305</v>
      </c>
      <c r="B67" s="14" t="s">
        <v>19</v>
      </c>
      <c r="C67" s="14" t="s">
        <v>0</v>
      </c>
      <c r="D67" s="14">
        <v>415</v>
      </c>
      <c r="E67" s="14">
        <v>199</v>
      </c>
      <c r="F67" s="14">
        <v>300</v>
      </c>
      <c r="G67" s="14">
        <v>0</v>
      </c>
      <c r="H67" s="14">
        <v>11449</v>
      </c>
      <c r="I67" s="14">
        <v>0</v>
      </c>
      <c r="J67" s="14">
        <v>86</v>
      </c>
      <c r="K67" s="14">
        <v>308</v>
      </c>
      <c r="L67" s="14">
        <v>242</v>
      </c>
      <c r="M67" s="24">
        <v>8.3333333330000006</v>
      </c>
    </row>
    <row r="68" spans="1:13" x14ac:dyDescent="0.2">
      <c r="A68" s="15">
        <v>98470</v>
      </c>
      <c r="B68" s="14" t="s">
        <v>27</v>
      </c>
      <c r="C68" s="14" t="s">
        <v>2</v>
      </c>
      <c r="D68" s="14">
        <v>492</v>
      </c>
      <c r="E68" s="14">
        <v>172</v>
      </c>
      <c r="F68" s="14">
        <v>399</v>
      </c>
      <c r="G68" s="14">
        <v>0</v>
      </c>
      <c r="H68" s="14">
        <v>13218</v>
      </c>
      <c r="I68" s="14">
        <v>3</v>
      </c>
      <c r="J68" s="14">
        <v>85</v>
      </c>
      <c r="K68" s="14">
        <v>384</v>
      </c>
      <c r="L68" s="14">
        <v>276</v>
      </c>
      <c r="M68" s="24">
        <v>8.75</v>
      </c>
    </row>
    <row r="69" spans="1:13" x14ac:dyDescent="0.2">
      <c r="A69" s="15">
        <v>140586</v>
      </c>
      <c r="B69" s="14" t="s">
        <v>6</v>
      </c>
      <c r="C69" s="14" t="s">
        <v>0</v>
      </c>
      <c r="D69" s="14">
        <v>1043</v>
      </c>
      <c r="E69" s="14">
        <v>610</v>
      </c>
      <c r="F69" s="14">
        <v>788</v>
      </c>
      <c r="G69" s="14">
        <v>13</v>
      </c>
      <c r="H69" s="14">
        <v>49744</v>
      </c>
      <c r="I69" s="14">
        <v>2</v>
      </c>
      <c r="J69" s="14">
        <v>70</v>
      </c>
      <c r="K69" s="14">
        <v>682</v>
      </c>
      <c r="L69" s="14">
        <v>731</v>
      </c>
      <c r="M69" s="24">
        <v>13.25</v>
      </c>
    </row>
    <row r="70" spans="1:13" x14ac:dyDescent="0.2">
      <c r="A70" s="15">
        <v>158101</v>
      </c>
      <c r="B70" s="14" t="s">
        <v>48</v>
      </c>
      <c r="C70" s="14" t="s">
        <v>0</v>
      </c>
      <c r="D70" s="14">
        <v>3668</v>
      </c>
      <c r="E70" s="14">
        <v>690</v>
      </c>
      <c r="F70" s="14">
        <v>780</v>
      </c>
      <c r="G70" s="14">
        <v>97</v>
      </c>
      <c r="H70" s="14">
        <v>32964</v>
      </c>
      <c r="I70" s="14">
        <v>10</v>
      </c>
      <c r="J70" s="14">
        <v>44</v>
      </c>
      <c r="K70" s="14">
        <v>693</v>
      </c>
      <c r="L70" s="14">
        <v>781</v>
      </c>
      <c r="M70" s="24">
        <v>15</v>
      </c>
    </row>
    <row r="71" spans="1:13" x14ac:dyDescent="0.2">
      <c r="A71" s="15">
        <v>150043</v>
      </c>
      <c r="B71" s="14" t="s">
        <v>48</v>
      </c>
      <c r="C71" s="14" t="s">
        <v>0</v>
      </c>
      <c r="D71" s="14">
        <v>3491</v>
      </c>
      <c r="E71" s="14">
        <v>791</v>
      </c>
      <c r="F71" s="14">
        <v>903</v>
      </c>
      <c r="G71" s="14">
        <v>94</v>
      </c>
      <c r="H71" s="14">
        <v>32718</v>
      </c>
      <c r="I71" s="14">
        <v>18</v>
      </c>
      <c r="J71" s="14">
        <v>44</v>
      </c>
      <c r="K71" s="14">
        <v>828</v>
      </c>
      <c r="L71" s="14">
        <v>853</v>
      </c>
      <c r="M71" s="24">
        <v>20</v>
      </c>
    </row>
    <row r="72" spans="1:13" x14ac:dyDescent="0.2">
      <c r="A72" s="15">
        <v>96251</v>
      </c>
      <c r="B72" s="14" t="s">
        <v>27</v>
      </c>
      <c r="C72" s="14" t="s">
        <v>2</v>
      </c>
      <c r="D72" s="14">
        <v>192</v>
      </c>
      <c r="E72" s="14">
        <v>164</v>
      </c>
      <c r="F72" s="14">
        <v>224</v>
      </c>
      <c r="G72" s="14">
        <v>0</v>
      </c>
      <c r="H72" s="14">
        <v>7361</v>
      </c>
      <c r="I72" s="14">
        <v>3</v>
      </c>
      <c r="J72" s="14">
        <v>89</v>
      </c>
      <c r="K72" s="14">
        <v>211</v>
      </c>
      <c r="L72" s="14">
        <v>186</v>
      </c>
      <c r="M72" s="24">
        <v>5.8666666669999996</v>
      </c>
    </row>
    <row r="73" spans="1:13" x14ac:dyDescent="0.2">
      <c r="A73" s="15">
        <v>188547</v>
      </c>
      <c r="B73" s="14" t="s">
        <v>48</v>
      </c>
      <c r="C73" s="14" t="s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24">
        <v>20.260869570000001</v>
      </c>
    </row>
    <row r="74" spans="1:13" x14ac:dyDescent="0.2">
      <c r="A74" s="15">
        <v>180617</v>
      </c>
      <c r="B74" s="14" t="s">
        <v>15</v>
      </c>
      <c r="C74" s="14" t="s">
        <v>14</v>
      </c>
      <c r="D74" s="14">
        <v>824</v>
      </c>
      <c r="E74" s="14">
        <v>225</v>
      </c>
      <c r="F74" s="14">
        <v>383</v>
      </c>
      <c r="G74" s="14">
        <v>10</v>
      </c>
      <c r="H74" s="14">
        <v>13090</v>
      </c>
      <c r="I74" s="14">
        <v>7</v>
      </c>
      <c r="J74" s="14">
        <v>52</v>
      </c>
      <c r="K74" s="14">
        <v>308</v>
      </c>
      <c r="L74" s="14">
        <v>293</v>
      </c>
      <c r="M74" s="24">
        <v>7.483333333</v>
      </c>
    </row>
    <row r="75" spans="1:13" x14ac:dyDescent="0.2">
      <c r="A75" s="15">
        <v>86000</v>
      </c>
      <c r="B75" s="14" t="s">
        <v>36</v>
      </c>
      <c r="C75" s="14" t="s">
        <v>2</v>
      </c>
      <c r="D75" s="14">
        <v>428</v>
      </c>
      <c r="E75" s="14">
        <v>205</v>
      </c>
      <c r="F75" s="14">
        <v>309</v>
      </c>
      <c r="G75" s="14">
        <v>0</v>
      </c>
      <c r="H75" s="14">
        <v>11192</v>
      </c>
      <c r="I75" s="14">
        <v>2</v>
      </c>
      <c r="J75" s="14">
        <v>62</v>
      </c>
      <c r="K75" s="14">
        <v>318</v>
      </c>
      <c r="L75" s="14">
        <v>245</v>
      </c>
      <c r="M75" s="24">
        <v>11.25</v>
      </c>
    </row>
    <row r="76" spans="1:13" x14ac:dyDescent="0.2">
      <c r="A76" s="15">
        <v>13265</v>
      </c>
      <c r="B76" s="14" t="s">
        <v>25</v>
      </c>
      <c r="C76" s="14" t="s">
        <v>2</v>
      </c>
      <c r="D76" s="14">
        <v>417</v>
      </c>
      <c r="E76" s="14">
        <v>122</v>
      </c>
      <c r="F76" s="14">
        <v>250</v>
      </c>
      <c r="G76" s="14">
        <v>0</v>
      </c>
      <c r="H76" s="14">
        <v>9715</v>
      </c>
      <c r="I76" s="14">
        <v>0</v>
      </c>
      <c r="J76" s="14">
        <v>64</v>
      </c>
      <c r="K76" s="14">
        <v>283</v>
      </c>
      <c r="L76" s="14">
        <v>160</v>
      </c>
      <c r="M76" s="24">
        <v>7.75</v>
      </c>
    </row>
    <row r="77" spans="1:13" x14ac:dyDescent="0.2">
      <c r="A77" s="15">
        <v>71</v>
      </c>
      <c r="B77" s="14" t="s">
        <v>30</v>
      </c>
      <c r="C77" s="14" t="s">
        <v>2</v>
      </c>
      <c r="D77" s="14">
        <v>399</v>
      </c>
      <c r="E77" s="14">
        <v>307</v>
      </c>
      <c r="F77" s="14">
        <v>352</v>
      </c>
      <c r="G77" s="14">
        <v>0</v>
      </c>
      <c r="H77" s="14">
        <v>11428</v>
      </c>
      <c r="I77" s="14">
        <v>0</v>
      </c>
      <c r="J77" s="14">
        <v>85</v>
      </c>
      <c r="K77" s="14">
        <v>315</v>
      </c>
      <c r="L77" s="14">
        <v>336</v>
      </c>
      <c r="M77" s="24">
        <v>6.8181818180000002</v>
      </c>
    </row>
    <row r="78" spans="1:13" x14ac:dyDescent="0.2">
      <c r="A78" s="15">
        <v>148969</v>
      </c>
      <c r="B78" s="14" t="s">
        <v>48</v>
      </c>
      <c r="C78" s="14" t="s">
        <v>2</v>
      </c>
      <c r="D78" s="14">
        <v>2377</v>
      </c>
      <c r="E78" s="14">
        <v>633</v>
      </c>
      <c r="F78" s="14">
        <v>663</v>
      </c>
      <c r="G78" s="14">
        <v>85</v>
      </c>
      <c r="H78" s="14">
        <v>19545</v>
      </c>
      <c r="I78" s="14">
        <v>13</v>
      </c>
      <c r="J78" s="14">
        <v>53</v>
      </c>
      <c r="K78" s="14">
        <v>637</v>
      </c>
      <c r="L78" s="14">
        <v>652</v>
      </c>
      <c r="M78" s="24">
        <v>9.1111111109999996</v>
      </c>
    </row>
    <row r="79" spans="1:13" x14ac:dyDescent="0.2">
      <c r="A79" s="15">
        <v>156324</v>
      </c>
      <c r="B79" s="14" t="s">
        <v>48</v>
      </c>
      <c r="D79" s="14">
        <v>2016</v>
      </c>
      <c r="E79" s="14">
        <v>431</v>
      </c>
      <c r="F79" s="14">
        <v>497</v>
      </c>
      <c r="G79" s="14">
        <v>51</v>
      </c>
      <c r="H79" s="14">
        <v>17882</v>
      </c>
      <c r="I79" s="14">
        <v>11</v>
      </c>
      <c r="J79" s="14">
        <v>53</v>
      </c>
      <c r="K79" s="14">
        <v>465</v>
      </c>
      <c r="L79" s="14">
        <v>459</v>
      </c>
      <c r="M79" s="24">
        <v>8.75</v>
      </c>
    </row>
    <row r="80" spans="1:13" x14ac:dyDescent="0.2">
      <c r="A80" s="15">
        <v>130976</v>
      </c>
      <c r="B80" s="14" t="s">
        <v>21</v>
      </c>
      <c r="C80" s="14" t="s">
        <v>2</v>
      </c>
      <c r="D80" s="14">
        <v>933</v>
      </c>
      <c r="E80" s="14">
        <v>289</v>
      </c>
      <c r="F80" s="14">
        <v>379</v>
      </c>
      <c r="G80" s="14">
        <v>0</v>
      </c>
      <c r="H80" s="14">
        <v>14104</v>
      </c>
      <c r="I80" s="14">
        <v>6</v>
      </c>
      <c r="J80" s="14">
        <v>42</v>
      </c>
      <c r="K80" s="14">
        <v>332</v>
      </c>
      <c r="L80" s="14">
        <v>349</v>
      </c>
      <c r="M80" s="24">
        <v>8.1428571430000005</v>
      </c>
    </row>
    <row r="81" spans="1:13" x14ac:dyDescent="0.2">
      <c r="A81" s="15">
        <v>140141</v>
      </c>
      <c r="B81" s="14" t="s">
        <v>31</v>
      </c>
      <c r="C81" s="14" t="s">
        <v>2</v>
      </c>
      <c r="D81" s="14">
        <v>619</v>
      </c>
      <c r="E81" s="14">
        <v>215</v>
      </c>
      <c r="F81" s="14">
        <v>268</v>
      </c>
      <c r="G81" s="14">
        <v>4</v>
      </c>
      <c r="H81" s="14">
        <v>10427</v>
      </c>
      <c r="I81" s="14">
        <v>2</v>
      </c>
      <c r="J81" s="14">
        <v>50</v>
      </c>
      <c r="K81" s="14">
        <v>222</v>
      </c>
      <c r="L81" s="14">
        <v>260</v>
      </c>
      <c r="M81" s="24">
        <v>12.8</v>
      </c>
    </row>
    <row r="82" spans="1:13" x14ac:dyDescent="0.2">
      <c r="A82" s="15">
        <v>85416</v>
      </c>
      <c r="B82" s="14" t="s">
        <v>48</v>
      </c>
      <c r="C82" s="14" t="s">
        <v>2</v>
      </c>
      <c r="D82" s="14">
        <v>3303</v>
      </c>
      <c r="E82" s="14">
        <v>533</v>
      </c>
      <c r="F82" s="14">
        <v>614</v>
      </c>
      <c r="G82" s="14">
        <v>94</v>
      </c>
      <c r="H82" s="14">
        <v>24251</v>
      </c>
      <c r="I82" s="14">
        <v>13</v>
      </c>
      <c r="J82" s="14">
        <v>45</v>
      </c>
      <c r="K82" s="14">
        <v>568</v>
      </c>
      <c r="L82" s="14">
        <v>586</v>
      </c>
      <c r="M82" s="24">
        <v>14</v>
      </c>
    </row>
    <row r="83" spans="1:13" x14ac:dyDescent="0.2">
      <c r="A83" s="15">
        <v>108150</v>
      </c>
      <c r="B83" s="14" t="s">
        <v>34</v>
      </c>
      <c r="C83" s="14" t="s">
        <v>2</v>
      </c>
      <c r="D83" s="14">
        <v>960</v>
      </c>
      <c r="E83" s="14">
        <v>479</v>
      </c>
      <c r="F83" s="14">
        <v>613</v>
      </c>
      <c r="G83" s="14">
        <v>0</v>
      </c>
      <c r="H83" s="14">
        <v>19518</v>
      </c>
      <c r="I83" s="14">
        <v>10</v>
      </c>
      <c r="J83" s="14">
        <v>57</v>
      </c>
      <c r="K83" s="14">
        <v>526</v>
      </c>
      <c r="L83" s="14">
        <v>548</v>
      </c>
      <c r="M83" s="24">
        <v>15.2</v>
      </c>
    </row>
    <row r="84" spans="1:13" x14ac:dyDescent="0.2">
      <c r="A84" s="15">
        <v>129823</v>
      </c>
      <c r="B84" s="14" t="s">
        <v>21</v>
      </c>
      <c r="C84" s="14" t="s">
        <v>0</v>
      </c>
      <c r="D84" s="14">
        <v>1236</v>
      </c>
      <c r="E84" s="14">
        <v>622</v>
      </c>
      <c r="F84" s="14">
        <v>737</v>
      </c>
      <c r="G84" s="14">
        <v>13</v>
      </c>
      <c r="H84" s="14">
        <v>25882</v>
      </c>
      <c r="I84" s="14">
        <v>2</v>
      </c>
      <c r="J84" s="14">
        <v>29</v>
      </c>
      <c r="K84" s="14">
        <v>630</v>
      </c>
      <c r="L84" s="14">
        <v>727</v>
      </c>
      <c r="M84" s="24">
        <v>6.076923077</v>
      </c>
    </row>
    <row r="85" spans="1:13" x14ac:dyDescent="0.2">
      <c r="A85" s="15">
        <v>104413</v>
      </c>
      <c r="B85" s="14" t="s">
        <v>10</v>
      </c>
      <c r="C85" s="14" t="s">
        <v>0</v>
      </c>
      <c r="D85" s="14">
        <v>473</v>
      </c>
      <c r="E85" s="14">
        <v>164</v>
      </c>
      <c r="F85" s="14">
        <v>215</v>
      </c>
      <c r="G85" s="14">
        <v>1</v>
      </c>
      <c r="H85" s="14">
        <v>9819</v>
      </c>
      <c r="I85" s="14">
        <v>6</v>
      </c>
      <c r="J85" s="14">
        <v>23</v>
      </c>
      <c r="K85" s="14">
        <v>179</v>
      </c>
      <c r="L85" s="14">
        <v>207</v>
      </c>
      <c r="M85" s="24">
        <v>5.5</v>
      </c>
    </row>
    <row r="86" spans="1:13" x14ac:dyDescent="0.2">
      <c r="A86" s="15">
        <v>60512</v>
      </c>
      <c r="B86" s="14" t="s">
        <v>27</v>
      </c>
      <c r="D86" s="14">
        <v>1055</v>
      </c>
      <c r="E86" s="14">
        <v>366</v>
      </c>
      <c r="F86" s="14">
        <v>400</v>
      </c>
      <c r="G86" s="14">
        <v>0</v>
      </c>
      <c r="H86" s="14">
        <v>11289</v>
      </c>
      <c r="I86" s="14">
        <v>8</v>
      </c>
      <c r="J86" s="14">
        <v>74</v>
      </c>
      <c r="K86" s="14">
        <v>462</v>
      </c>
      <c r="L86" s="14">
        <v>379</v>
      </c>
      <c r="M86" s="24">
        <v>20.8</v>
      </c>
    </row>
    <row r="87" spans="1:13" x14ac:dyDescent="0.2">
      <c r="A87" s="15">
        <v>90480</v>
      </c>
      <c r="B87" s="14" t="s">
        <v>27</v>
      </c>
      <c r="C87" s="14" t="s">
        <v>2</v>
      </c>
      <c r="D87" s="14">
        <v>1509</v>
      </c>
      <c r="E87" s="14">
        <v>545</v>
      </c>
      <c r="F87" s="14">
        <v>680</v>
      </c>
      <c r="G87" s="14">
        <v>19</v>
      </c>
      <c r="H87" s="14">
        <v>23170</v>
      </c>
      <c r="I87" s="14">
        <v>7</v>
      </c>
      <c r="J87" s="14">
        <v>75</v>
      </c>
      <c r="K87" s="14">
        <v>617</v>
      </c>
      <c r="L87" s="14">
        <v>599</v>
      </c>
      <c r="M87" s="24">
        <v>9</v>
      </c>
    </row>
    <row r="88" spans="1:13" x14ac:dyDescent="0.2">
      <c r="A88" s="15">
        <v>148911</v>
      </c>
      <c r="B88" s="14" t="s">
        <v>48</v>
      </c>
      <c r="C88" s="14" t="s">
        <v>2</v>
      </c>
      <c r="D88" s="14">
        <v>1953</v>
      </c>
      <c r="E88" s="14">
        <v>454</v>
      </c>
      <c r="F88" s="14">
        <v>564</v>
      </c>
      <c r="G88" s="14">
        <v>47</v>
      </c>
      <c r="H88" s="14">
        <v>21667</v>
      </c>
      <c r="I88" s="14">
        <v>11</v>
      </c>
      <c r="J88" s="14">
        <v>47</v>
      </c>
      <c r="K88" s="14">
        <v>526</v>
      </c>
      <c r="L88" s="14">
        <v>478</v>
      </c>
      <c r="M88" s="24">
        <v>15.5</v>
      </c>
    </row>
    <row r="89" spans="1:13" x14ac:dyDescent="0.2">
      <c r="A89" s="15">
        <v>52990</v>
      </c>
      <c r="B89" s="14" t="s">
        <v>30</v>
      </c>
      <c r="C89" s="14" t="s">
        <v>0</v>
      </c>
      <c r="D89" s="14">
        <v>927</v>
      </c>
      <c r="E89" s="14">
        <v>299</v>
      </c>
      <c r="F89" s="14">
        <v>410</v>
      </c>
      <c r="G89" s="14">
        <v>1</v>
      </c>
      <c r="H89" s="14">
        <v>14428</v>
      </c>
      <c r="I89" s="14">
        <v>1</v>
      </c>
      <c r="J89" s="14">
        <v>56</v>
      </c>
      <c r="K89" s="14">
        <v>322</v>
      </c>
      <c r="L89" s="14">
        <v>372</v>
      </c>
      <c r="M89" s="24">
        <v>5</v>
      </c>
    </row>
    <row r="90" spans="1:13" x14ac:dyDescent="0.2">
      <c r="A90" s="15">
        <v>148022</v>
      </c>
      <c r="B90" s="14" t="s">
        <v>48</v>
      </c>
      <c r="C90" s="14" t="s">
        <v>2</v>
      </c>
      <c r="D90" s="14">
        <v>2098</v>
      </c>
      <c r="E90" s="14">
        <v>305</v>
      </c>
      <c r="F90" s="14">
        <v>368</v>
      </c>
      <c r="G90" s="14">
        <v>56</v>
      </c>
      <c r="H90" s="14">
        <v>13564</v>
      </c>
      <c r="I90" s="14">
        <v>56</v>
      </c>
      <c r="J90" s="14">
        <v>25</v>
      </c>
      <c r="K90" s="14">
        <v>311</v>
      </c>
      <c r="L90" s="14">
        <v>352</v>
      </c>
      <c r="M90" s="24">
        <v>6.076923077</v>
      </c>
    </row>
    <row r="91" spans="1:13" x14ac:dyDescent="0.2">
      <c r="A91" s="15">
        <v>147406</v>
      </c>
      <c r="B91" s="14" t="s">
        <v>48</v>
      </c>
      <c r="C91" s="14" t="s">
        <v>0</v>
      </c>
      <c r="D91" s="14">
        <v>5209</v>
      </c>
      <c r="E91" s="14">
        <v>1054</v>
      </c>
      <c r="F91" s="14">
        <v>1128</v>
      </c>
      <c r="G91" s="14">
        <v>99</v>
      </c>
      <c r="H91" s="14">
        <v>52654</v>
      </c>
      <c r="I91" s="14">
        <v>7</v>
      </c>
      <c r="J91" s="14">
        <v>47</v>
      </c>
      <c r="K91" s="14">
        <v>1220</v>
      </c>
      <c r="L91" s="14">
        <v>1058</v>
      </c>
      <c r="M91" s="24">
        <v>30.941176469999998</v>
      </c>
    </row>
    <row r="92" spans="1:13" x14ac:dyDescent="0.2">
      <c r="A92" s="15">
        <v>103468</v>
      </c>
      <c r="B92" s="14" t="s">
        <v>8</v>
      </c>
      <c r="C92" s="14" t="s">
        <v>2</v>
      </c>
      <c r="D92" s="14">
        <v>476</v>
      </c>
      <c r="E92" s="14">
        <v>219</v>
      </c>
      <c r="F92" s="14">
        <v>319</v>
      </c>
      <c r="G92" s="14">
        <v>0</v>
      </c>
      <c r="H92" s="14">
        <v>10966</v>
      </c>
      <c r="I92" s="14">
        <v>1</v>
      </c>
      <c r="J92" s="14">
        <v>74</v>
      </c>
      <c r="K92" s="14">
        <v>280</v>
      </c>
      <c r="L92" s="14">
        <v>272</v>
      </c>
      <c r="M92" s="24">
        <v>7.1</v>
      </c>
    </row>
    <row r="93" spans="1:13" x14ac:dyDescent="0.2">
      <c r="A93" s="15">
        <v>84100</v>
      </c>
      <c r="B93" s="14" t="s">
        <v>18</v>
      </c>
      <c r="C93" s="14" t="s">
        <v>0</v>
      </c>
      <c r="D93" s="14">
        <v>1515</v>
      </c>
      <c r="E93" s="14">
        <v>648</v>
      </c>
      <c r="F93" s="14">
        <v>781</v>
      </c>
      <c r="G93" s="14">
        <v>17</v>
      </c>
      <c r="H93" s="14">
        <v>25787</v>
      </c>
      <c r="I93" s="14">
        <v>6</v>
      </c>
      <c r="J93" s="14">
        <v>63</v>
      </c>
      <c r="K93" s="14">
        <v>684</v>
      </c>
      <c r="L93" s="14">
        <v>717</v>
      </c>
      <c r="M93" s="24">
        <v>14</v>
      </c>
    </row>
    <row r="94" spans="1:13" x14ac:dyDescent="0.2">
      <c r="A94" s="15">
        <v>137548</v>
      </c>
      <c r="B94" s="14" t="s">
        <v>10</v>
      </c>
      <c r="C94" s="14" t="s">
        <v>0</v>
      </c>
      <c r="D94" s="14">
        <v>2158</v>
      </c>
      <c r="E94" s="14">
        <v>411</v>
      </c>
      <c r="F94" s="14">
        <v>640</v>
      </c>
      <c r="G94" s="14">
        <v>54</v>
      </c>
      <c r="H94" s="14">
        <v>33235</v>
      </c>
      <c r="I94" s="14">
        <v>7</v>
      </c>
      <c r="J94" s="14">
        <v>12</v>
      </c>
      <c r="K94" s="14">
        <v>516</v>
      </c>
      <c r="L94" s="14">
        <v>535</v>
      </c>
      <c r="M94" s="24">
        <v>7.9333333330000002</v>
      </c>
    </row>
    <row r="95" spans="1:13" x14ac:dyDescent="0.2">
      <c r="A95" s="15">
        <v>6932</v>
      </c>
      <c r="B95" s="14" t="s">
        <v>8</v>
      </c>
      <c r="C95" s="14" t="s">
        <v>0</v>
      </c>
      <c r="D95" s="14">
        <v>1110</v>
      </c>
      <c r="E95" s="14">
        <v>460</v>
      </c>
      <c r="F95" s="14">
        <v>624</v>
      </c>
      <c r="G95" s="14">
        <v>5</v>
      </c>
      <c r="H95" s="14">
        <v>21875</v>
      </c>
      <c r="I95" s="14">
        <v>2</v>
      </c>
      <c r="J95" s="14">
        <v>58</v>
      </c>
      <c r="K95" s="14">
        <v>544</v>
      </c>
      <c r="L95" s="14">
        <v>538</v>
      </c>
      <c r="M95" s="24">
        <v>7.2647058820000003</v>
      </c>
    </row>
    <row r="96" spans="1:13" x14ac:dyDescent="0.2">
      <c r="A96" s="15">
        <v>37118</v>
      </c>
      <c r="B96" s="14" t="s">
        <v>7</v>
      </c>
      <c r="D96" s="14">
        <v>581</v>
      </c>
      <c r="E96" s="14">
        <v>349</v>
      </c>
      <c r="F96" s="14">
        <v>373</v>
      </c>
      <c r="G96" s="14">
        <v>0</v>
      </c>
      <c r="H96" s="14">
        <v>9667</v>
      </c>
      <c r="I96" s="14">
        <v>19</v>
      </c>
      <c r="J96" s="14">
        <v>53</v>
      </c>
      <c r="K96" s="14">
        <v>361</v>
      </c>
      <c r="L96" s="14">
        <v>359</v>
      </c>
      <c r="M96" s="24">
        <v>9.8571428569999995</v>
      </c>
    </row>
    <row r="97" spans="1:13" x14ac:dyDescent="0.2">
      <c r="A97" s="15">
        <v>109179</v>
      </c>
      <c r="B97" s="14" t="s">
        <v>34</v>
      </c>
      <c r="C97" s="14" t="s">
        <v>0</v>
      </c>
      <c r="D97" s="14">
        <v>563</v>
      </c>
      <c r="E97" s="14">
        <v>259</v>
      </c>
      <c r="F97" s="14">
        <v>342</v>
      </c>
      <c r="G97" s="14">
        <v>3</v>
      </c>
      <c r="H97" s="14">
        <v>10726</v>
      </c>
      <c r="I97" s="14">
        <v>1</v>
      </c>
      <c r="J97" s="14">
        <v>90</v>
      </c>
      <c r="K97" s="14">
        <v>301</v>
      </c>
      <c r="L97" s="14">
        <v>308</v>
      </c>
      <c r="M97" s="24">
        <v>10.18181818</v>
      </c>
    </row>
    <row r="98" spans="1:13" x14ac:dyDescent="0.2">
      <c r="A98" s="15">
        <v>140642</v>
      </c>
      <c r="B98" s="14" t="s">
        <v>31</v>
      </c>
      <c r="C98" s="14" t="s">
        <v>2</v>
      </c>
      <c r="D98" s="14">
        <v>740</v>
      </c>
      <c r="E98" s="14">
        <v>240</v>
      </c>
      <c r="F98" s="14">
        <v>324</v>
      </c>
      <c r="G98" s="14">
        <v>2</v>
      </c>
      <c r="H98" s="14">
        <v>10701</v>
      </c>
      <c r="I98" s="14">
        <v>9</v>
      </c>
      <c r="J98" s="14">
        <v>26</v>
      </c>
      <c r="K98" s="14">
        <v>288</v>
      </c>
      <c r="L98" s="14">
        <v>294</v>
      </c>
      <c r="M98" s="24">
        <v>5</v>
      </c>
    </row>
    <row r="99" spans="1:13" x14ac:dyDescent="0.2">
      <c r="A99" s="15">
        <v>77057</v>
      </c>
      <c r="B99" s="14" t="s">
        <v>16</v>
      </c>
      <c r="C99" s="14" t="s">
        <v>2</v>
      </c>
      <c r="D99" s="14">
        <v>516</v>
      </c>
      <c r="E99" s="14">
        <v>332</v>
      </c>
      <c r="F99" s="14">
        <v>379</v>
      </c>
      <c r="G99" s="14">
        <v>0</v>
      </c>
      <c r="H99" s="14">
        <v>13293</v>
      </c>
      <c r="I99" s="14">
        <v>2</v>
      </c>
      <c r="J99" s="14">
        <v>75</v>
      </c>
      <c r="K99" s="14">
        <v>378</v>
      </c>
      <c r="L99" s="14">
        <v>347</v>
      </c>
      <c r="M99" s="24">
        <v>12.33333333</v>
      </c>
    </row>
    <row r="100" spans="1:13" x14ac:dyDescent="0.2">
      <c r="A100" s="15">
        <v>83131</v>
      </c>
      <c r="B100" s="14" t="s">
        <v>18</v>
      </c>
      <c r="C100" s="14" t="s">
        <v>0</v>
      </c>
      <c r="D100" s="14">
        <v>575</v>
      </c>
      <c r="E100" s="14">
        <v>249</v>
      </c>
      <c r="F100" s="14">
        <v>316</v>
      </c>
      <c r="G100" s="14">
        <v>0</v>
      </c>
      <c r="H100" s="14">
        <v>9843</v>
      </c>
      <c r="I100" s="14">
        <v>0</v>
      </c>
      <c r="J100" s="14">
        <v>86</v>
      </c>
      <c r="K100" s="14">
        <v>282</v>
      </c>
      <c r="L100" s="14">
        <v>290</v>
      </c>
      <c r="M100" s="24">
        <v>10</v>
      </c>
    </row>
    <row r="101" spans="1:13" x14ac:dyDescent="0.2">
      <c r="A101" s="15">
        <v>168078</v>
      </c>
      <c r="B101" s="14" t="s">
        <v>48</v>
      </c>
      <c r="C101" s="14" t="s">
        <v>0</v>
      </c>
      <c r="D101" s="14">
        <v>2357</v>
      </c>
      <c r="E101" s="14">
        <v>511</v>
      </c>
      <c r="F101" s="14">
        <v>609</v>
      </c>
      <c r="G101" s="14">
        <v>81</v>
      </c>
      <c r="H101" s="14">
        <v>23786</v>
      </c>
      <c r="I101" s="14">
        <v>26</v>
      </c>
      <c r="J101" s="14">
        <v>55</v>
      </c>
      <c r="K101" s="14">
        <v>540</v>
      </c>
      <c r="L101" s="14">
        <v>570</v>
      </c>
      <c r="M101" s="24">
        <v>13.66666667</v>
      </c>
    </row>
    <row r="102" spans="1:13" x14ac:dyDescent="0.2">
      <c r="A102" s="15">
        <v>32975</v>
      </c>
      <c r="B102" s="14" t="s">
        <v>12</v>
      </c>
      <c r="C102" s="14" t="s">
        <v>0</v>
      </c>
      <c r="D102" s="14">
        <v>645</v>
      </c>
      <c r="E102" s="14">
        <v>304</v>
      </c>
      <c r="F102" s="14">
        <v>376</v>
      </c>
      <c r="G102" s="14">
        <v>0</v>
      </c>
      <c r="H102" s="14">
        <v>6826</v>
      </c>
      <c r="I102" s="14">
        <v>3</v>
      </c>
      <c r="J102" s="14">
        <v>15</v>
      </c>
      <c r="K102" s="14">
        <v>360</v>
      </c>
      <c r="L102" s="14">
        <v>306</v>
      </c>
      <c r="M102" s="24">
        <v>10.875</v>
      </c>
    </row>
    <row r="103" spans="1:13" x14ac:dyDescent="0.2">
      <c r="A103" s="15">
        <v>37472</v>
      </c>
      <c r="B103" s="14" t="s">
        <v>7</v>
      </c>
      <c r="C103" s="14" t="s">
        <v>0</v>
      </c>
      <c r="D103" s="14">
        <v>825</v>
      </c>
      <c r="E103" s="14">
        <v>233</v>
      </c>
      <c r="F103" s="14">
        <v>301</v>
      </c>
      <c r="G103" s="14">
        <v>0</v>
      </c>
      <c r="H103" s="14">
        <v>9747</v>
      </c>
      <c r="I103" s="14">
        <v>63</v>
      </c>
      <c r="J103" s="14">
        <v>21</v>
      </c>
      <c r="K103" s="14">
        <v>239</v>
      </c>
      <c r="L103" s="14">
        <v>290</v>
      </c>
      <c r="M103" s="24">
        <v>20</v>
      </c>
    </row>
    <row r="104" spans="1:13" x14ac:dyDescent="0.2">
      <c r="A104" s="15">
        <v>63113</v>
      </c>
      <c r="B104" s="14" t="s">
        <v>17</v>
      </c>
      <c r="C104" s="14" t="s">
        <v>0</v>
      </c>
      <c r="D104" s="14">
        <v>531</v>
      </c>
      <c r="E104" s="14">
        <v>246</v>
      </c>
      <c r="F104" s="14">
        <v>290</v>
      </c>
      <c r="G104" s="14">
        <v>0</v>
      </c>
      <c r="H104" s="14">
        <v>10423</v>
      </c>
      <c r="I104" s="14">
        <v>2</v>
      </c>
      <c r="J104" s="14">
        <v>70</v>
      </c>
      <c r="K104" s="14">
        <v>278</v>
      </c>
      <c r="L104" s="14">
        <v>272</v>
      </c>
      <c r="M104" s="24">
        <v>5.375</v>
      </c>
    </row>
    <row r="105" spans="1:13" x14ac:dyDescent="0.2">
      <c r="A105" s="15">
        <v>57039</v>
      </c>
      <c r="B105" s="14" t="s">
        <v>3</v>
      </c>
      <c r="C105" s="14" t="s">
        <v>2</v>
      </c>
      <c r="D105" s="14">
        <v>195</v>
      </c>
      <c r="E105" s="14">
        <v>131</v>
      </c>
      <c r="F105" s="14">
        <v>179</v>
      </c>
      <c r="G105" s="14">
        <v>0</v>
      </c>
      <c r="H105" s="14">
        <v>5727</v>
      </c>
      <c r="I105" s="14">
        <v>0</v>
      </c>
      <c r="J105" s="14">
        <v>94</v>
      </c>
      <c r="K105" s="14">
        <v>148</v>
      </c>
      <c r="L105" s="14">
        <v>159</v>
      </c>
      <c r="M105" s="24">
        <v>4.3023255809999998</v>
      </c>
    </row>
    <row r="106" spans="1:13" x14ac:dyDescent="0.2">
      <c r="A106" s="15">
        <v>58786</v>
      </c>
      <c r="B106" s="14" t="s">
        <v>3</v>
      </c>
      <c r="C106" s="14" t="s">
        <v>2</v>
      </c>
      <c r="D106" s="14">
        <v>423</v>
      </c>
      <c r="E106" s="14">
        <v>293</v>
      </c>
      <c r="F106" s="14">
        <v>279</v>
      </c>
      <c r="G106" s="14">
        <v>0</v>
      </c>
      <c r="H106" s="14">
        <v>10343</v>
      </c>
      <c r="I106" s="14">
        <v>0</v>
      </c>
      <c r="J106" s="14">
        <v>82</v>
      </c>
      <c r="K106" s="14">
        <v>297</v>
      </c>
      <c r="L106" s="14">
        <v>274</v>
      </c>
      <c r="M106" s="24">
        <v>6.0555555559999998</v>
      </c>
    </row>
    <row r="107" spans="1:13" x14ac:dyDescent="0.2">
      <c r="A107" s="15">
        <v>164306</v>
      </c>
      <c r="B107" s="14" t="s">
        <v>48</v>
      </c>
      <c r="C107" s="14" t="s">
        <v>2</v>
      </c>
      <c r="D107" s="14">
        <v>2725</v>
      </c>
      <c r="E107" s="14">
        <v>629</v>
      </c>
      <c r="F107" s="14">
        <v>734</v>
      </c>
      <c r="G107" s="14">
        <v>83</v>
      </c>
      <c r="H107" s="14">
        <v>24424</v>
      </c>
      <c r="I107" s="14">
        <v>9</v>
      </c>
      <c r="J107" s="14">
        <v>51</v>
      </c>
      <c r="K107" s="14">
        <v>684</v>
      </c>
      <c r="L107" s="14">
        <v>662</v>
      </c>
      <c r="M107" s="24">
        <v>15</v>
      </c>
    </row>
    <row r="108" spans="1:13" x14ac:dyDescent="0.2">
      <c r="A108" s="15">
        <v>113129</v>
      </c>
      <c r="B108" s="14" t="s">
        <v>35</v>
      </c>
      <c r="C108" s="14" t="s">
        <v>2</v>
      </c>
      <c r="D108" s="14">
        <v>359</v>
      </c>
      <c r="E108" s="14">
        <v>220</v>
      </c>
      <c r="F108" s="14">
        <v>299</v>
      </c>
      <c r="G108" s="14">
        <v>0</v>
      </c>
      <c r="H108" s="14">
        <v>13024</v>
      </c>
      <c r="I108" s="14">
        <v>0</v>
      </c>
      <c r="J108" s="14">
        <v>64</v>
      </c>
      <c r="K108" s="14">
        <v>247</v>
      </c>
      <c r="L108" s="14">
        <v>270</v>
      </c>
      <c r="M108" s="24">
        <v>20</v>
      </c>
    </row>
    <row r="109" spans="1:13" x14ac:dyDescent="0.2">
      <c r="A109" s="15">
        <v>19094</v>
      </c>
      <c r="B109" s="14" t="s">
        <v>50</v>
      </c>
      <c r="C109" s="14" t="s">
        <v>2</v>
      </c>
      <c r="D109" s="14">
        <v>1373</v>
      </c>
      <c r="E109" s="14">
        <v>472</v>
      </c>
      <c r="F109" s="14">
        <v>517</v>
      </c>
      <c r="G109" s="14">
        <v>2</v>
      </c>
      <c r="H109" s="14">
        <v>17363</v>
      </c>
      <c r="I109" s="14">
        <v>5</v>
      </c>
      <c r="J109" s="14">
        <v>71</v>
      </c>
      <c r="K109" s="14">
        <v>463</v>
      </c>
      <c r="L109" s="14">
        <v>504</v>
      </c>
      <c r="M109" s="24">
        <v>28.333333329999999</v>
      </c>
    </row>
    <row r="110" spans="1:13" x14ac:dyDescent="0.2">
      <c r="A110" s="15">
        <v>102224</v>
      </c>
      <c r="B110" s="14" t="s">
        <v>49</v>
      </c>
      <c r="C110" s="14" t="s">
        <v>32</v>
      </c>
      <c r="D110" s="14">
        <v>1439</v>
      </c>
      <c r="E110" s="14">
        <v>370</v>
      </c>
      <c r="F110" s="14">
        <v>464</v>
      </c>
      <c r="G110" s="14">
        <v>3</v>
      </c>
      <c r="H110" s="14">
        <v>13353</v>
      </c>
      <c r="I110" s="14">
        <v>15</v>
      </c>
      <c r="J110" s="14">
        <v>61</v>
      </c>
      <c r="K110" s="14">
        <v>414</v>
      </c>
      <c r="L110" s="14">
        <v>417</v>
      </c>
      <c r="M110" s="24">
        <v>6.125</v>
      </c>
    </row>
    <row r="111" spans="1:13" x14ac:dyDescent="0.2">
      <c r="A111" s="15">
        <v>155375</v>
      </c>
      <c r="B111" s="14" t="s">
        <v>48</v>
      </c>
      <c r="C111" s="14" t="s">
        <v>2</v>
      </c>
      <c r="D111" s="14">
        <v>889</v>
      </c>
      <c r="E111" s="14">
        <v>398</v>
      </c>
      <c r="F111" s="14">
        <v>495</v>
      </c>
      <c r="G111" s="14">
        <v>0</v>
      </c>
      <c r="H111" s="14">
        <v>13782</v>
      </c>
      <c r="I111" s="14">
        <v>7</v>
      </c>
      <c r="J111" s="14">
        <v>68</v>
      </c>
      <c r="K111" s="14">
        <v>488</v>
      </c>
      <c r="L111" s="14">
        <v>450</v>
      </c>
      <c r="M111" s="24">
        <v>5.846153846</v>
      </c>
    </row>
    <row r="112" spans="1:13" x14ac:dyDescent="0.2">
      <c r="A112" s="15">
        <v>185030</v>
      </c>
      <c r="B112" s="14" t="s">
        <v>7</v>
      </c>
      <c r="C112" s="14" t="s">
        <v>0</v>
      </c>
      <c r="D112" s="14">
        <v>824</v>
      </c>
      <c r="E112" s="14">
        <v>248</v>
      </c>
      <c r="F112" s="14">
        <v>326</v>
      </c>
      <c r="G112" s="14">
        <v>0</v>
      </c>
      <c r="H112" s="14">
        <v>15008</v>
      </c>
      <c r="I112" s="14">
        <v>15</v>
      </c>
      <c r="J112" s="14">
        <v>7</v>
      </c>
      <c r="K112" s="14">
        <v>274</v>
      </c>
      <c r="L112" s="14">
        <v>288</v>
      </c>
      <c r="M112" s="24">
        <v>10.15384615</v>
      </c>
    </row>
    <row r="113" spans="1:13" x14ac:dyDescent="0.2">
      <c r="A113" s="15">
        <v>149887</v>
      </c>
      <c r="B113" s="14" t="s">
        <v>48</v>
      </c>
      <c r="C113" s="14" t="s">
        <v>0</v>
      </c>
      <c r="D113" s="14">
        <v>1993</v>
      </c>
      <c r="E113" s="14">
        <v>442</v>
      </c>
      <c r="F113" s="14">
        <v>520</v>
      </c>
      <c r="G113" s="14">
        <v>49</v>
      </c>
      <c r="H113" s="14">
        <v>16427</v>
      </c>
      <c r="I113" s="14">
        <v>15</v>
      </c>
      <c r="J113" s="14">
        <v>53</v>
      </c>
      <c r="K113" s="14">
        <v>472</v>
      </c>
      <c r="L113" s="14">
        <v>484</v>
      </c>
      <c r="M113" s="24">
        <v>10.83333333</v>
      </c>
    </row>
    <row r="114" spans="1:13" x14ac:dyDescent="0.2">
      <c r="A114" s="15">
        <v>117216</v>
      </c>
      <c r="B114" s="14" t="s">
        <v>6</v>
      </c>
      <c r="C114" s="14" t="s">
        <v>2</v>
      </c>
      <c r="D114" s="14">
        <v>618</v>
      </c>
      <c r="E114" s="14">
        <v>233</v>
      </c>
      <c r="F114" s="14">
        <v>394</v>
      </c>
      <c r="G114" s="14">
        <v>0</v>
      </c>
      <c r="H114" s="14">
        <v>12864</v>
      </c>
      <c r="I114" s="14">
        <v>9</v>
      </c>
      <c r="J114" s="14">
        <v>75</v>
      </c>
      <c r="K114" s="14">
        <v>310</v>
      </c>
      <c r="L114" s="14">
        <v>302</v>
      </c>
      <c r="M114" s="24">
        <v>10.25</v>
      </c>
    </row>
    <row r="115" spans="1:13" x14ac:dyDescent="0.2">
      <c r="A115" s="15">
        <v>167892</v>
      </c>
      <c r="B115" s="14" t="s">
        <v>48</v>
      </c>
      <c r="C115" s="14" t="s">
        <v>2</v>
      </c>
      <c r="D115" s="14">
        <v>3259</v>
      </c>
      <c r="E115" s="14">
        <v>267</v>
      </c>
      <c r="F115" s="14">
        <v>591</v>
      </c>
      <c r="G115" s="14">
        <v>83</v>
      </c>
      <c r="H115" s="14">
        <v>19399</v>
      </c>
      <c r="I115" s="14">
        <v>17</v>
      </c>
      <c r="J115" s="14">
        <v>49</v>
      </c>
      <c r="K115" s="14">
        <v>626</v>
      </c>
      <c r="L115" s="14">
        <v>508</v>
      </c>
      <c r="M115" s="24">
        <v>7.6666666670000003</v>
      </c>
    </row>
    <row r="116" spans="1:13" x14ac:dyDescent="0.2">
      <c r="A116" s="15">
        <v>107618</v>
      </c>
      <c r="B116" s="14" t="s">
        <v>39</v>
      </c>
      <c r="C116" s="14" t="s">
        <v>2</v>
      </c>
      <c r="D116" s="14">
        <v>151</v>
      </c>
      <c r="E116" s="14">
        <v>180</v>
      </c>
      <c r="F116" s="14">
        <v>273</v>
      </c>
      <c r="G116" s="14">
        <v>0</v>
      </c>
      <c r="H116" s="14">
        <v>9138</v>
      </c>
      <c r="I116" s="14">
        <v>0</v>
      </c>
      <c r="J116" s="14">
        <v>68</v>
      </c>
      <c r="K116" s="14">
        <v>208</v>
      </c>
      <c r="L116" s="14">
        <v>230</v>
      </c>
      <c r="M116" s="24">
        <v>2.361111111</v>
      </c>
    </row>
    <row r="117" spans="1:13" x14ac:dyDescent="0.2">
      <c r="A117" s="15">
        <v>72410</v>
      </c>
      <c r="B117" s="14" t="s">
        <v>1</v>
      </c>
      <c r="C117" s="14" t="s">
        <v>0</v>
      </c>
      <c r="D117" s="14">
        <v>492</v>
      </c>
      <c r="E117" s="14">
        <v>272</v>
      </c>
      <c r="F117" s="14">
        <v>402</v>
      </c>
      <c r="G117" s="14">
        <v>0</v>
      </c>
      <c r="H117" s="14">
        <v>14442</v>
      </c>
      <c r="I117" s="14">
        <v>1</v>
      </c>
      <c r="J117" s="14">
        <v>55</v>
      </c>
      <c r="K117" s="14">
        <v>370</v>
      </c>
      <c r="L117" s="14">
        <v>317</v>
      </c>
      <c r="M117" s="24">
        <v>14.57142857</v>
      </c>
    </row>
    <row r="118" spans="1:13" x14ac:dyDescent="0.2">
      <c r="A118" s="15">
        <v>112319</v>
      </c>
      <c r="B118" s="14" t="s">
        <v>29</v>
      </c>
      <c r="C118" s="14" t="s">
        <v>40</v>
      </c>
      <c r="D118" s="14">
        <v>892</v>
      </c>
      <c r="E118" s="14">
        <v>380</v>
      </c>
      <c r="F118" s="14">
        <v>468</v>
      </c>
      <c r="G118" s="14">
        <v>5</v>
      </c>
      <c r="H118" s="14">
        <v>19444</v>
      </c>
      <c r="I118" s="14">
        <v>2</v>
      </c>
      <c r="J118" s="14">
        <v>21</v>
      </c>
      <c r="K118" s="14">
        <v>406</v>
      </c>
      <c r="L118" s="14">
        <v>426</v>
      </c>
      <c r="M118" s="24">
        <v>17</v>
      </c>
    </row>
    <row r="119" spans="1:13" x14ac:dyDescent="0.2">
      <c r="A119" s="15">
        <v>28061</v>
      </c>
      <c r="B119" s="14" t="s">
        <v>5</v>
      </c>
      <c r="C119" s="14" t="s">
        <v>2</v>
      </c>
      <c r="D119" s="14">
        <v>948</v>
      </c>
      <c r="E119" s="14">
        <v>531</v>
      </c>
      <c r="F119" s="14">
        <v>584</v>
      </c>
      <c r="G119" s="14">
        <v>1</v>
      </c>
      <c r="H119" s="14">
        <v>19537</v>
      </c>
      <c r="I119" s="14">
        <v>2</v>
      </c>
      <c r="J119" s="14">
        <v>65</v>
      </c>
      <c r="K119" s="14">
        <v>530</v>
      </c>
      <c r="L119" s="14">
        <v>585</v>
      </c>
      <c r="M119" s="24">
        <v>5.4848484849999997</v>
      </c>
    </row>
    <row r="120" spans="1:13" x14ac:dyDescent="0.2">
      <c r="A120" s="15">
        <v>108371</v>
      </c>
      <c r="B120" s="14" t="s">
        <v>34</v>
      </c>
      <c r="C120" s="14" t="s">
        <v>2</v>
      </c>
      <c r="D120" s="14">
        <v>717</v>
      </c>
      <c r="E120" s="14">
        <v>190</v>
      </c>
      <c r="F120" s="14">
        <v>302</v>
      </c>
      <c r="G120" s="14">
        <v>0</v>
      </c>
      <c r="H120" s="14">
        <v>10888</v>
      </c>
      <c r="I120" s="14">
        <v>21</v>
      </c>
      <c r="J120" s="14">
        <v>62</v>
      </c>
      <c r="K120" s="14">
        <v>313</v>
      </c>
      <c r="L120" s="14">
        <v>235</v>
      </c>
      <c r="M120" s="24">
        <v>24.166666670000001</v>
      </c>
    </row>
    <row r="121" spans="1:13" x14ac:dyDescent="0.2">
      <c r="A121" s="15">
        <v>187807</v>
      </c>
      <c r="B121" s="14" t="s">
        <v>1</v>
      </c>
      <c r="C121" s="14" t="s">
        <v>0</v>
      </c>
      <c r="D121" s="14">
        <v>612</v>
      </c>
      <c r="E121" s="14">
        <v>330</v>
      </c>
      <c r="F121" s="14">
        <v>400</v>
      </c>
      <c r="G121" s="14">
        <v>1</v>
      </c>
      <c r="H121" s="14">
        <v>13162</v>
      </c>
      <c r="I121" s="14">
        <v>1</v>
      </c>
      <c r="J121" s="14">
        <v>27</v>
      </c>
      <c r="K121" s="14">
        <v>326</v>
      </c>
      <c r="L121" s="14">
        <v>392</v>
      </c>
      <c r="M121" s="24">
        <v>12.1</v>
      </c>
    </row>
    <row r="122" spans="1:13" x14ac:dyDescent="0.2">
      <c r="A122" s="15">
        <v>180383</v>
      </c>
      <c r="B122" s="14" t="s">
        <v>15</v>
      </c>
      <c r="C122" s="14" t="s">
        <v>2</v>
      </c>
      <c r="D122" s="14">
        <v>919</v>
      </c>
      <c r="E122" s="14">
        <v>338</v>
      </c>
      <c r="F122" s="14">
        <v>346</v>
      </c>
      <c r="G122" s="14">
        <v>1</v>
      </c>
      <c r="H122" s="14">
        <v>12507</v>
      </c>
      <c r="I122" s="14">
        <v>5</v>
      </c>
      <c r="J122" s="14">
        <v>56</v>
      </c>
      <c r="K122" s="14">
        <v>337</v>
      </c>
      <c r="L122" s="14">
        <v>349</v>
      </c>
      <c r="M122" s="24">
        <v>8.2142857140000007</v>
      </c>
    </row>
    <row r="123" spans="1:13" x14ac:dyDescent="0.2">
      <c r="A123" s="15">
        <v>183013</v>
      </c>
      <c r="B123" s="14" t="s">
        <v>15</v>
      </c>
      <c r="C123" s="14" t="s">
        <v>14</v>
      </c>
      <c r="D123" s="14">
        <v>697</v>
      </c>
      <c r="E123" s="14">
        <v>317</v>
      </c>
      <c r="F123" s="14">
        <v>406</v>
      </c>
      <c r="G123" s="14">
        <v>0</v>
      </c>
      <c r="H123" s="14">
        <v>13561</v>
      </c>
      <c r="I123" s="14">
        <v>3</v>
      </c>
      <c r="J123" s="14">
        <v>34</v>
      </c>
      <c r="K123" s="14">
        <v>364</v>
      </c>
      <c r="L123" s="14">
        <v>337</v>
      </c>
      <c r="M123" s="24">
        <v>10</v>
      </c>
    </row>
    <row r="124" spans="1:13" x14ac:dyDescent="0.2">
      <c r="A124" s="15">
        <v>187769</v>
      </c>
      <c r="B124" s="14" t="s">
        <v>48</v>
      </c>
      <c r="C124" s="14" t="s">
        <v>0</v>
      </c>
      <c r="D124" s="14">
        <v>5059</v>
      </c>
      <c r="E124" s="14">
        <v>693</v>
      </c>
      <c r="F124" s="14">
        <v>847</v>
      </c>
      <c r="G124" s="14">
        <v>99</v>
      </c>
      <c r="H124" s="14">
        <v>29368</v>
      </c>
      <c r="I124" s="14">
        <v>10</v>
      </c>
      <c r="J124" s="14">
        <v>48</v>
      </c>
      <c r="K124" s="14">
        <v>752</v>
      </c>
      <c r="L124" s="14">
        <v>751</v>
      </c>
      <c r="M124" s="24">
        <v>10.6</v>
      </c>
    </row>
    <row r="125" spans="1:13" x14ac:dyDescent="0.2">
      <c r="A125" s="15">
        <v>191056</v>
      </c>
      <c r="B125" s="14" t="s">
        <v>48</v>
      </c>
      <c r="C125" s="14" t="s">
        <v>0</v>
      </c>
      <c r="D125" s="14">
        <v>5667</v>
      </c>
      <c r="E125" s="14">
        <v>492</v>
      </c>
      <c r="F125" s="14">
        <v>848</v>
      </c>
      <c r="G125" s="14">
        <v>98</v>
      </c>
      <c r="H125" s="14">
        <v>51280</v>
      </c>
      <c r="I125" s="14">
        <v>11</v>
      </c>
      <c r="J125" s="14">
        <v>35</v>
      </c>
      <c r="K125" s="14">
        <v>808</v>
      </c>
      <c r="L125" s="14">
        <v>594</v>
      </c>
      <c r="M125" s="24">
        <v>28.833333329999999</v>
      </c>
    </row>
    <row r="126" spans="1:13" x14ac:dyDescent="0.2">
      <c r="A126" s="15">
        <v>151891</v>
      </c>
      <c r="B126" s="14" t="s">
        <v>48</v>
      </c>
      <c r="C126" s="14" t="s">
        <v>2</v>
      </c>
      <c r="D126" s="14">
        <v>2750</v>
      </c>
      <c r="E126" s="14">
        <v>668</v>
      </c>
      <c r="F126" s="14">
        <v>781</v>
      </c>
      <c r="G126" s="14">
        <v>91</v>
      </c>
      <c r="H126" s="14">
        <v>26199</v>
      </c>
      <c r="I126" s="14">
        <v>10</v>
      </c>
      <c r="J126" s="14">
        <v>44</v>
      </c>
      <c r="K126" s="14">
        <v>701</v>
      </c>
      <c r="L126" s="14">
        <v>717</v>
      </c>
      <c r="M126" s="24">
        <v>11.44444444</v>
      </c>
    </row>
    <row r="127" spans="1:13" x14ac:dyDescent="0.2">
      <c r="A127" s="15">
        <v>5822</v>
      </c>
      <c r="B127" s="14" t="s">
        <v>20</v>
      </c>
      <c r="C127" s="14" t="s">
        <v>2</v>
      </c>
      <c r="D127" s="14">
        <v>513</v>
      </c>
      <c r="E127" s="14">
        <v>400</v>
      </c>
      <c r="F127" s="14">
        <v>482</v>
      </c>
      <c r="G127" s="14">
        <v>0</v>
      </c>
      <c r="H127" s="14">
        <v>20842</v>
      </c>
      <c r="I127" s="14">
        <v>3</v>
      </c>
      <c r="J127" s="14">
        <v>66</v>
      </c>
      <c r="K127" s="14">
        <v>434</v>
      </c>
      <c r="L127" s="14">
        <v>436</v>
      </c>
      <c r="M127" s="24">
        <v>6.0767499999999997</v>
      </c>
    </row>
    <row r="128" spans="1:13" x14ac:dyDescent="0.2">
      <c r="A128" s="15">
        <v>164969</v>
      </c>
      <c r="B128" s="14" t="s">
        <v>48</v>
      </c>
      <c r="C128" s="14" t="s">
        <v>2</v>
      </c>
      <c r="D128" s="14">
        <v>1848</v>
      </c>
      <c r="E128" s="14">
        <v>505</v>
      </c>
      <c r="F128" s="14">
        <v>581</v>
      </c>
      <c r="G128" s="14">
        <v>33</v>
      </c>
      <c r="H128" s="14">
        <v>19729</v>
      </c>
      <c r="I128" s="14">
        <v>28</v>
      </c>
      <c r="J128" s="14">
        <v>49</v>
      </c>
      <c r="K128" s="14">
        <v>515</v>
      </c>
      <c r="L128" s="14">
        <v>560</v>
      </c>
      <c r="M128" s="24">
        <v>5.6842105260000002</v>
      </c>
    </row>
    <row r="129" spans="1:13" x14ac:dyDescent="0.2">
      <c r="A129" s="15">
        <v>172846</v>
      </c>
      <c r="B129" s="14" t="s">
        <v>48</v>
      </c>
      <c r="C129" s="14" t="s">
        <v>0</v>
      </c>
      <c r="D129" s="14">
        <v>1417</v>
      </c>
      <c r="E129" s="14">
        <v>406</v>
      </c>
      <c r="F129" s="14">
        <v>508</v>
      </c>
      <c r="G129" s="14">
        <v>18</v>
      </c>
      <c r="H129" s="14">
        <v>18590</v>
      </c>
      <c r="I129" s="14">
        <v>29</v>
      </c>
      <c r="J129" s="14">
        <v>49</v>
      </c>
      <c r="K129" s="14">
        <v>341</v>
      </c>
      <c r="L129" s="14">
        <v>519</v>
      </c>
      <c r="M129" s="24">
        <v>14.11111111</v>
      </c>
    </row>
    <row r="130" spans="1:13" x14ac:dyDescent="0.2">
      <c r="A130" s="15">
        <v>95951</v>
      </c>
      <c r="B130" s="14" t="s">
        <v>27</v>
      </c>
      <c r="C130" s="14" t="s">
        <v>2</v>
      </c>
      <c r="D130" s="14">
        <v>347</v>
      </c>
      <c r="E130" s="14">
        <v>210</v>
      </c>
      <c r="F130" s="14">
        <v>286</v>
      </c>
      <c r="G130" s="14">
        <v>0</v>
      </c>
      <c r="H130" s="14">
        <v>10356</v>
      </c>
      <c r="I130" s="14">
        <v>6</v>
      </c>
      <c r="J130" s="14">
        <v>74</v>
      </c>
      <c r="K130" s="14">
        <v>255</v>
      </c>
      <c r="L130" s="14">
        <v>229</v>
      </c>
      <c r="M130" s="24">
        <v>8.076923077</v>
      </c>
    </row>
    <row r="131" spans="1:13" x14ac:dyDescent="0.2">
      <c r="A131" s="15">
        <v>18089</v>
      </c>
      <c r="B131" s="14" t="s">
        <v>19</v>
      </c>
      <c r="C131" s="14" t="s">
        <v>0</v>
      </c>
      <c r="D131" s="14">
        <v>994</v>
      </c>
      <c r="E131" s="14">
        <v>404</v>
      </c>
      <c r="F131" s="14">
        <v>530</v>
      </c>
      <c r="G131" s="14">
        <v>2</v>
      </c>
      <c r="H131" s="14">
        <v>17420</v>
      </c>
      <c r="I131" s="14">
        <v>1</v>
      </c>
      <c r="J131" s="14">
        <v>70</v>
      </c>
      <c r="K131" s="14">
        <v>475</v>
      </c>
      <c r="L131" s="14">
        <v>485</v>
      </c>
      <c r="M131" s="24">
        <v>13.777777779999999</v>
      </c>
    </row>
    <row r="132" spans="1:13" x14ac:dyDescent="0.2">
      <c r="A132" s="15">
        <v>35276</v>
      </c>
      <c r="B132" s="14" t="s">
        <v>7</v>
      </c>
      <c r="D132" s="14">
        <v>3542</v>
      </c>
      <c r="E132" s="14">
        <v>642</v>
      </c>
      <c r="F132" s="14">
        <v>843</v>
      </c>
      <c r="G132" s="14">
        <v>76</v>
      </c>
      <c r="H132" s="14">
        <v>53131</v>
      </c>
      <c r="I132" s="14">
        <v>3</v>
      </c>
      <c r="J132" s="14">
        <v>31</v>
      </c>
      <c r="K132" s="14">
        <v>690</v>
      </c>
      <c r="L132" s="14">
        <v>807</v>
      </c>
      <c r="M132" s="24">
        <v>6.6428571429999996</v>
      </c>
    </row>
    <row r="133" spans="1:13" x14ac:dyDescent="0.2">
      <c r="A133" s="15">
        <v>18607</v>
      </c>
      <c r="B133" s="14" t="s">
        <v>19</v>
      </c>
      <c r="C133" s="14" t="s">
        <v>0</v>
      </c>
      <c r="D133" s="14">
        <v>797</v>
      </c>
      <c r="E133" s="14">
        <v>377</v>
      </c>
      <c r="F133" s="14">
        <v>451</v>
      </c>
      <c r="G133" s="14">
        <v>2</v>
      </c>
      <c r="H133" s="14">
        <v>16163</v>
      </c>
      <c r="I133" s="14">
        <v>0</v>
      </c>
      <c r="J133" s="14">
        <v>74</v>
      </c>
      <c r="K133" s="14">
        <v>418</v>
      </c>
      <c r="L133" s="14">
        <v>423</v>
      </c>
      <c r="M133" s="24">
        <v>7.769230769</v>
      </c>
    </row>
    <row r="134" spans="1:13" x14ac:dyDescent="0.2">
      <c r="A134" s="15">
        <v>61275</v>
      </c>
      <c r="B134" s="14" t="s">
        <v>17</v>
      </c>
      <c r="C134" s="14" t="s">
        <v>0</v>
      </c>
      <c r="D134" s="14">
        <v>791</v>
      </c>
      <c r="E134" s="14">
        <v>361</v>
      </c>
      <c r="F134" s="14">
        <v>428</v>
      </c>
      <c r="G134" s="14">
        <v>1</v>
      </c>
      <c r="H134" s="14">
        <v>13805</v>
      </c>
      <c r="I134" s="14">
        <v>1</v>
      </c>
      <c r="J134" s="14">
        <v>74</v>
      </c>
      <c r="K134" s="14">
        <v>407</v>
      </c>
      <c r="L134" s="14">
        <v>390</v>
      </c>
      <c r="M134" s="24">
        <v>7.6363636359999996</v>
      </c>
    </row>
    <row r="135" spans="1:13" x14ac:dyDescent="0.2">
      <c r="A135" s="15">
        <v>36141</v>
      </c>
      <c r="B135" s="14" t="s">
        <v>7</v>
      </c>
      <c r="C135" s="14" t="s">
        <v>2</v>
      </c>
      <c r="D135" s="14">
        <v>957</v>
      </c>
      <c r="E135" s="14">
        <v>408</v>
      </c>
      <c r="F135" s="14">
        <v>459</v>
      </c>
      <c r="G135" s="14">
        <v>16</v>
      </c>
      <c r="H135" s="14">
        <v>17718</v>
      </c>
      <c r="I135" s="14">
        <v>5</v>
      </c>
      <c r="J135" s="14">
        <v>17</v>
      </c>
      <c r="K135" s="14">
        <v>399</v>
      </c>
      <c r="L135" s="14">
        <v>450</v>
      </c>
      <c r="M135" s="24">
        <v>15</v>
      </c>
    </row>
    <row r="136" spans="1:13" x14ac:dyDescent="0.2">
      <c r="A136" s="15">
        <v>85716</v>
      </c>
      <c r="B136" s="14" t="s">
        <v>18</v>
      </c>
      <c r="C136" s="14" t="s">
        <v>2</v>
      </c>
      <c r="D136" s="14">
        <v>357</v>
      </c>
      <c r="E136" s="14">
        <v>164</v>
      </c>
      <c r="F136" s="14">
        <v>254</v>
      </c>
      <c r="G136" s="14">
        <v>0</v>
      </c>
      <c r="H136" s="14">
        <v>8443</v>
      </c>
      <c r="I136" s="14">
        <v>1</v>
      </c>
      <c r="J136" s="14">
        <v>78</v>
      </c>
      <c r="K136" s="14">
        <v>214</v>
      </c>
      <c r="L136" s="14">
        <v>215</v>
      </c>
      <c r="M136" s="24">
        <v>25</v>
      </c>
    </row>
    <row r="137" spans="1:13" x14ac:dyDescent="0.2">
      <c r="A137" s="15">
        <v>154195</v>
      </c>
      <c r="B137" s="14" t="s">
        <v>48</v>
      </c>
      <c r="C137" s="14" t="s">
        <v>2</v>
      </c>
      <c r="D137" s="14">
        <v>896</v>
      </c>
      <c r="E137" s="14">
        <v>336</v>
      </c>
      <c r="F137" s="14">
        <v>418</v>
      </c>
      <c r="G137" s="14">
        <v>2</v>
      </c>
      <c r="H137" s="14">
        <v>14513</v>
      </c>
      <c r="I137" s="14">
        <v>7</v>
      </c>
      <c r="J137" s="14">
        <v>46</v>
      </c>
      <c r="K137" s="14">
        <v>362</v>
      </c>
      <c r="L137" s="14">
        <v>389</v>
      </c>
      <c r="M137" s="24">
        <v>20</v>
      </c>
    </row>
    <row r="138" spans="1:13" x14ac:dyDescent="0.2">
      <c r="A138" s="15">
        <v>46755</v>
      </c>
      <c r="B138" s="14" t="s">
        <v>25</v>
      </c>
      <c r="C138" s="14" t="s">
        <v>2</v>
      </c>
      <c r="D138" s="14">
        <v>402</v>
      </c>
      <c r="E138" s="14">
        <v>232</v>
      </c>
      <c r="F138" s="14">
        <v>300</v>
      </c>
      <c r="G138" s="14">
        <v>0</v>
      </c>
      <c r="H138" s="14">
        <v>10540</v>
      </c>
      <c r="I138" s="14">
        <v>1</v>
      </c>
      <c r="J138" s="14">
        <v>86</v>
      </c>
      <c r="K138" s="14">
        <v>249</v>
      </c>
      <c r="L138" s="14">
        <v>276</v>
      </c>
      <c r="M138" s="24">
        <v>4.8333333329999997</v>
      </c>
    </row>
    <row r="139" spans="1:13" x14ac:dyDescent="0.2">
      <c r="A139" s="15">
        <v>13239</v>
      </c>
      <c r="B139" s="14" t="s">
        <v>7</v>
      </c>
      <c r="C139" s="14" t="s">
        <v>0</v>
      </c>
      <c r="D139" s="14">
        <v>3083</v>
      </c>
      <c r="E139" s="14">
        <v>166</v>
      </c>
      <c r="F139" s="14">
        <v>332</v>
      </c>
      <c r="G139" s="14">
        <v>52</v>
      </c>
      <c r="H139" s="14">
        <v>16019</v>
      </c>
      <c r="I139" s="14">
        <v>26</v>
      </c>
      <c r="J139" s="14">
        <v>3</v>
      </c>
      <c r="K139" s="14">
        <v>270</v>
      </c>
      <c r="L139" s="14">
        <v>233</v>
      </c>
      <c r="M139" s="24">
        <v>2.9166666669999999</v>
      </c>
    </row>
    <row r="140" spans="1:13" x14ac:dyDescent="0.2">
      <c r="A140" s="15">
        <v>86068</v>
      </c>
      <c r="B140" s="14" t="s">
        <v>36</v>
      </c>
      <c r="C140" s="14" t="s">
        <v>2</v>
      </c>
      <c r="D140" s="14">
        <v>460</v>
      </c>
      <c r="E140" s="14">
        <v>247</v>
      </c>
      <c r="F140" s="14">
        <v>372</v>
      </c>
      <c r="G140" s="14">
        <v>0</v>
      </c>
      <c r="H140" s="14">
        <v>11245</v>
      </c>
      <c r="I140" s="14">
        <v>1</v>
      </c>
      <c r="J140" s="14">
        <v>69</v>
      </c>
      <c r="K140" s="14">
        <v>357</v>
      </c>
      <c r="L140" s="14">
        <v>300</v>
      </c>
      <c r="M140" s="24">
        <v>9.3636363639999995</v>
      </c>
    </row>
    <row r="141" spans="1:13" x14ac:dyDescent="0.2">
      <c r="A141" s="15">
        <v>67900</v>
      </c>
      <c r="B141" s="14" t="s">
        <v>1</v>
      </c>
      <c r="C141" s="14" t="s">
        <v>0</v>
      </c>
      <c r="D141" s="14">
        <v>294</v>
      </c>
      <c r="E141" s="14">
        <v>279</v>
      </c>
      <c r="F141" s="14">
        <v>404</v>
      </c>
      <c r="G141" s="14">
        <v>0</v>
      </c>
      <c r="H141" s="14">
        <v>10385</v>
      </c>
      <c r="I141" s="14">
        <v>2</v>
      </c>
      <c r="J141" s="14">
        <v>80</v>
      </c>
      <c r="K141" s="14">
        <v>355</v>
      </c>
      <c r="L141" s="14">
        <v>391</v>
      </c>
      <c r="M141" s="24">
        <v>17.5</v>
      </c>
    </row>
    <row r="142" spans="1:13" x14ac:dyDescent="0.2">
      <c r="A142" s="15">
        <v>59610</v>
      </c>
      <c r="B142" s="14" t="s">
        <v>17</v>
      </c>
      <c r="C142" s="14" t="s">
        <v>2</v>
      </c>
      <c r="D142" s="14">
        <v>1199</v>
      </c>
      <c r="E142" s="14">
        <v>547</v>
      </c>
      <c r="F142" s="14">
        <v>605</v>
      </c>
      <c r="G142" s="14">
        <v>2</v>
      </c>
      <c r="H142" s="14">
        <v>20694</v>
      </c>
      <c r="I142" s="14">
        <v>0</v>
      </c>
      <c r="J142" s="14">
        <v>69</v>
      </c>
      <c r="K142" s="14">
        <v>556</v>
      </c>
      <c r="L142" s="14">
        <v>597</v>
      </c>
      <c r="M142" s="24">
        <v>10</v>
      </c>
    </row>
    <row r="143" spans="1:13" x14ac:dyDescent="0.2">
      <c r="A143" s="15">
        <v>13378</v>
      </c>
      <c r="B143" s="14" t="s">
        <v>4</v>
      </c>
      <c r="C143" s="14" t="s">
        <v>2</v>
      </c>
      <c r="D143" s="14">
        <v>1125</v>
      </c>
      <c r="E143" s="14">
        <v>280</v>
      </c>
      <c r="F143" s="14">
        <v>362</v>
      </c>
      <c r="G143" s="14">
        <v>15</v>
      </c>
      <c r="H143" s="14">
        <v>10857</v>
      </c>
      <c r="I143" s="14">
        <v>10</v>
      </c>
      <c r="J143" s="14">
        <v>51</v>
      </c>
      <c r="K143" s="14">
        <v>336</v>
      </c>
      <c r="L143" s="14">
        <v>305</v>
      </c>
      <c r="M143" s="24">
        <v>5.7142857139999998</v>
      </c>
    </row>
    <row r="144" spans="1:13" x14ac:dyDescent="0.2">
      <c r="A144" s="15">
        <v>20752</v>
      </c>
      <c r="B144" s="14" t="s">
        <v>19</v>
      </c>
      <c r="C144" s="14" t="s">
        <v>0</v>
      </c>
      <c r="D144" s="14">
        <v>974</v>
      </c>
      <c r="E144" s="14">
        <v>252</v>
      </c>
      <c r="F144" s="14">
        <v>330</v>
      </c>
      <c r="G144" s="14">
        <v>3</v>
      </c>
      <c r="H144" s="14">
        <v>13321</v>
      </c>
      <c r="I144" s="14">
        <v>2</v>
      </c>
      <c r="J144" s="14">
        <v>32</v>
      </c>
      <c r="K144" s="14">
        <v>279</v>
      </c>
      <c r="L144" s="14">
        <v>300</v>
      </c>
      <c r="M144" s="24">
        <v>8.5333333329999999</v>
      </c>
    </row>
    <row r="145" spans="1:13" x14ac:dyDescent="0.2">
      <c r="A145" s="15">
        <v>30934</v>
      </c>
      <c r="B145" s="14" t="s">
        <v>5</v>
      </c>
      <c r="C145" s="14" t="s">
        <v>0</v>
      </c>
      <c r="D145" s="14">
        <v>316</v>
      </c>
      <c r="E145" s="14">
        <v>213</v>
      </c>
      <c r="F145" s="14">
        <v>280</v>
      </c>
      <c r="G145" s="14">
        <v>0</v>
      </c>
      <c r="H145" s="14">
        <v>8956</v>
      </c>
      <c r="I145" s="14">
        <v>0</v>
      </c>
      <c r="J145" s="14">
        <v>79</v>
      </c>
      <c r="K145" s="14">
        <v>238</v>
      </c>
      <c r="L145" s="14">
        <v>254</v>
      </c>
      <c r="M145" s="24">
        <v>12.5</v>
      </c>
    </row>
    <row r="146" spans="1:13" x14ac:dyDescent="0.2">
      <c r="A146" s="15">
        <v>102163</v>
      </c>
      <c r="B146" s="14" t="s">
        <v>8</v>
      </c>
      <c r="C146" s="14" t="s">
        <v>2</v>
      </c>
      <c r="D146" s="14">
        <v>825</v>
      </c>
      <c r="E146" s="14">
        <v>401</v>
      </c>
      <c r="F146" s="14">
        <v>555</v>
      </c>
      <c r="G146" s="14">
        <v>1</v>
      </c>
      <c r="H146" s="14">
        <v>28003</v>
      </c>
      <c r="I146" s="14">
        <v>4</v>
      </c>
      <c r="J146" s="14">
        <v>49</v>
      </c>
      <c r="K146" s="14">
        <v>463</v>
      </c>
      <c r="L146" s="14">
        <v>464</v>
      </c>
      <c r="M146" s="24">
        <v>25</v>
      </c>
    </row>
    <row r="147" spans="1:13" x14ac:dyDescent="0.2">
      <c r="A147" s="15">
        <v>128976</v>
      </c>
      <c r="B147" s="14" t="s">
        <v>6</v>
      </c>
      <c r="C147" s="14" t="s">
        <v>2</v>
      </c>
      <c r="D147" s="14">
        <v>642</v>
      </c>
      <c r="E147" s="14">
        <v>271</v>
      </c>
      <c r="F147" s="14">
        <v>312</v>
      </c>
      <c r="G147" s="14">
        <v>0</v>
      </c>
      <c r="H147" s="14">
        <v>9453</v>
      </c>
      <c r="I147" s="14">
        <v>12</v>
      </c>
      <c r="J147" s="14">
        <v>35</v>
      </c>
      <c r="K147" s="14">
        <v>284</v>
      </c>
      <c r="L147" s="14">
        <v>306</v>
      </c>
      <c r="M147" s="24">
        <v>6.1428571429999996</v>
      </c>
    </row>
    <row r="148" spans="1:13" x14ac:dyDescent="0.2">
      <c r="A148" s="15">
        <v>44088</v>
      </c>
      <c r="B148" s="14" t="s">
        <v>17</v>
      </c>
      <c r="C148" s="14" t="s">
        <v>0</v>
      </c>
      <c r="D148" s="14">
        <v>1263</v>
      </c>
      <c r="E148" s="14">
        <v>468</v>
      </c>
      <c r="F148" s="14">
        <v>601</v>
      </c>
      <c r="G148" s="14">
        <v>21</v>
      </c>
      <c r="H148" s="14">
        <v>26265</v>
      </c>
      <c r="I148" s="14">
        <v>4</v>
      </c>
      <c r="J148" s="14">
        <v>58</v>
      </c>
      <c r="K148" s="14">
        <v>517</v>
      </c>
      <c r="L148" s="14">
        <v>548</v>
      </c>
      <c r="M148" s="24">
        <v>7.6875</v>
      </c>
    </row>
    <row r="149" spans="1:13" x14ac:dyDescent="0.2">
      <c r="A149" s="15">
        <v>154931</v>
      </c>
      <c r="B149" s="14" t="s">
        <v>4</v>
      </c>
      <c r="C149" s="14" t="s">
        <v>2</v>
      </c>
      <c r="D149" s="14">
        <v>1809</v>
      </c>
      <c r="E149" s="14">
        <v>454</v>
      </c>
      <c r="F149" s="14">
        <v>543</v>
      </c>
      <c r="G149" s="14">
        <v>35</v>
      </c>
      <c r="H149" s="14">
        <v>15886</v>
      </c>
      <c r="I149" s="14">
        <v>12</v>
      </c>
      <c r="J149" s="14">
        <v>44</v>
      </c>
      <c r="K149" s="14">
        <v>466</v>
      </c>
      <c r="L149" s="14">
        <v>503</v>
      </c>
      <c r="M149" s="24">
        <v>8</v>
      </c>
    </row>
    <row r="150" spans="1:13" x14ac:dyDescent="0.2">
      <c r="A150" s="15">
        <v>87939</v>
      </c>
      <c r="B150" s="14" t="s">
        <v>27</v>
      </c>
      <c r="C150" s="14" t="s">
        <v>0</v>
      </c>
      <c r="D150" s="14">
        <v>5294</v>
      </c>
      <c r="E150" s="14">
        <v>1035</v>
      </c>
      <c r="F150" s="14">
        <v>1065</v>
      </c>
      <c r="G150" s="14">
        <v>96</v>
      </c>
      <c r="H150" s="14">
        <v>60053</v>
      </c>
      <c r="I150" s="14">
        <v>12</v>
      </c>
      <c r="J150" s="14">
        <v>57</v>
      </c>
      <c r="K150" s="14">
        <v>1165</v>
      </c>
      <c r="L150" s="14">
        <v>1012</v>
      </c>
      <c r="M150" s="24">
        <v>13</v>
      </c>
    </row>
    <row r="151" spans="1:13" x14ac:dyDescent="0.2">
      <c r="A151" s="15">
        <v>140779</v>
      </c>
      <c r="B151" s="14" t="s">
        <v>38</v>
      </c>
      <c r="C151" s="14" t="s">
        <v>2</v>
      </c>
      <c r="D151" s="14">
        <v>1161</v>
      </c>
      <c r="E151" s="14">
        <v>448</v>
      </c>
      <c r="F151" s="14">
        <v>570</v>
      </c>
      <c r="G151" s="14">
        <v>5</v>
      </c>
      <c r="H151" s="14">
        <v>20691</v>
      </c>
      <c r="I151" s="14">
        <v>8</v>
      </c>
      <c r="J151" s="14">
        <v>14</v>
      </c>
      <c r="K151" s="14">
        <v>484</v>
      </c>
      <c r="L151" s="14">
        <v>536</v>
      </c>
      <c r="M151" s="24">
        <v>5.75</v>
      </c>
    </row>
    <row r="152" spans="1:13" x14ac:dyDescent="0.2">
      <c r="A152" s="15">
        <v>113838</v>
      </c>
      <c r="B152" s="14" t="s">
        <v>35</v>
      </c>
      <c r="C152" s="14" t="s">
        <v>2</v>
      </c>
      <c r="D152" s="14">
        <v>295</v>
      </c>
      <c r="E152" s="14">
        <v>150</v>
      </c>
      <c r="F152" s="14">
        <v>248</v>
      </c>
      <c r="G152" s="14">
        <v>0</v>
      </c>
      <c r="H152" s="14">
        <v>8962</v>
      </c>
      <c r="I152" s="14">
        <v>1</v>
      </c>
      <c r="J152" s="14">
        <v>62</v>
      </c>
      <c r="K152" s="14">
        <v>203</v>
      </c>
      <c r="L152" s="14">
        <v>195</v>
      </c>
      <c r="M152" s="24">
        <v>6.3333333329999997</v>
      </c>
    </row>
    <row r="153" spans="1:13" x14ac:dyDescent="0.2">
      <c r="A153" s="15">
        <v>156568</v>
      </c>
      <c r="B153" s="14" t="s">
        <v>4</v>
      </c>
      <c r="D153" s="14">
        <v>3020</v>
      </c>
      <c r="E153" s="14">
        <v>756</v>
      </c>
      <c r="F153" s="14">
        <v>823</v>
      </c>
      <c r="G153" s="14">
        <v>95</v>
      </c>
      <c r="H153" s="14">
        <v>26135</v>
      </c>
      <c r="I153" s="14">
        <v>4</v>
      </c>
      <c r="J153" s="14">
        <v>46</v>
      </c>
      <c r="K153" s="14">
        <v>765</v>
      </c>
      <c r="L153" s="14">
        <v>809</v>
      </c>
      <c r="M153" s="24">
        <v>40.083333330000002</v>
      </c>
    </row>
    <row r="154" spans="1:13" x14ac:dyDescent="0.2">
      <c r="A154" s="15">
        <v>130485</v>
      </c>
      <c r="B154" s="14" t="s">
        <v>21</v>
      </c>
      <c r="C154" s="14" t="s">
        <v>2</v>
      </c>
      <c r="D154" s="14">
        <v>431</v>
      </c>
      <c r="E154" s="14">
        <v>258</v>
      </c>
      <c r="F154" s="14">
        <v>541</v>
      </c>
      <c r="G154" s="14">
        <v>0</v>
      </c>
      <c r="H154" s="14">
        <v>25828</v>
      </c>
      <c r="I154" s="14">
        <v>3</v>
      </c>
      <c r="J154" s="14">
        <v>32</v>
      </c>
      <c r="K154" s="14">
        <v>342</v>
      </c>
      <c r="L154" s="14">
        <v>386</v>
      </c>
      <c r="M154" s="24">
        <v>8.5714285710000002</v>
      </c>
    </row>
    <row r="155" spans="1:13" x14ac:dyDescent="0.2">
      <c r="A155" s="15">
        <v>101803</v>
      </c>
      <c r="B155" s="14" t="s">
        <v>8</v>
      </c>
      <c r="C155" s="14" t="s">
        <v>2</v>
      </c>
      <c r="D155" s="14">
        <v>544</v>
      </c>
      <c r="E155" s="14">
        <v>264</v>
      </c>
      <c r="F155" s="14">
        <v>340</v>
      </c>
      <c r="G155" s="14">
        <v>0</v>
      </c>
      <c r="H155" s="14">
        <v>16194</v>
      </c>
      <c r="I155" s="14">
        <v>1</v>
      </c>
      <c r="J155" s="14">
        <v>71</v>
      </c>
      <c r="K155" s="14">
        <v>283</v>
      </c>
      <c r="L155" s="14">
        <v>326</v>
      </c>
      <c r="M155" s="24">
        <v>11</v>
      </c>
    </row>
    <row r="156" spans="1:13" x14ac:dyDescent="0.2">
      <c r="A156" s="15">
        <v>41899</v>
      </c>
      <c r="B156" s="14" t="s">
        <v>7</v>
      </c>
      <c r="C156" s="14" t="s">
        <v>0</v>
      </c>
      <c r="D156" s="14">
        <v>618</v>
      </c>
      <c r="E156" s="14">
        <v>223</v>
      </c>
      <c r="F156" s="14">
        <v>335</v>
      </c>
      <c r="G156" s="14">
        <v>2</v>
      </c>
      <c r="H156" s="14">
        <v>13341</v>
      </c>
      <c r="I156" s="14">
        <v>7</v>
      </c>
      <c r="J156" s="14">
        <v>22</v>
      </c>
      <c r="K156" s="14">
        <v>278</v>
      </c>
      <c r="L156" s="14">
        <v>278</v>
      </c>
      <c r="M156" s="24">
        <v>7.846153846</v>
      </c>
    </row>
    <row r="157" spans="1:13" x14ac:dyDescent="0.2">
      <c r="A157" s="15">
        <v>30795</v>
      </c>
      <c r="B157" s="14" t="s">
        <v>5</v>
      </c>
      <c r="C157" s="14" t="s">
        <v>0</v>
      </c>
      <c r="D157" s="14">
        <v>323</v>
      </c>
      <c r="E157" s="14">
        <v>183</v>
      </c>
      <c r="F157" s="14">
        <v>210</v>
      </c>
      <c r="G157" s="14">
        <v>2</v>
      </c>
      <c r="H157" s="14">
        <v>7139</v>
      </c>
      <c r="I157" s="14">
        <v>0</v>
      </c>
      <c r="J157" s="14">
        <v>77</v>
      </c>
      <c r="K157" s="14">
        <v>207</v>
      </c>
      <c r="L157" s="14">
        <v>201</v>
      </c>
      <c r="M157" s="24">
        <v>5.4444444440000002</v>
      </c>
    </row>
    <row r="158" spans="1:13" x14ac:dyDescent="0.2">
      <c r="A158" s="15">
        <v>133256</v>
      </c>
      <c r="B158" s="14" t="s">
        <v>22</v>
      </c>
      <c r="C158" s="14" t="s">
        <v>0</v>
      </c>
      <c r="D158" s="14">
        <v>1104</v>
      </c>
      <c r="E158" s="14">
        <v>511</v>
      </c>
      <c r="F158" s="14">
        <v>566</v>
      </c>
      <c r="G158" s="14">
        <v>7</v>
      </c>
      <c r="H158" s="14">
        <v>17366</v>
      </c>
      <c r="I158" s="14">
        <v>3</v>
      </c>
      <c r="J158" s="14">
        <v>50</v>
      </c>
      <c r="K158" s="14">
        <v>528</v>
      </c>
      <c r="L158" s="14">
        <v>534</v>
      </c>
      <c r="M158" s="24">
        <v>13</v>
      </c>
    </row>
    <row r="159" spans="1:13" x14ac:dyDescent="0.2">
      <c r="A159" s="15">
        <v>151203</v>
      </c>
      <c r="B159" s="14" t="s">
        <v>4</v>
      </c>
      <c r="C159" s="14" t="s">
        <v>23</v>
      </c>
      <c r="D159" s="14">
        <v>2135</v>
      </c>
      <c r="E159" s="14">
        <v>417</v>
      </c>
      <c r="F159" s="14">
        <v>456</v>
      </c>
      <c r="G159" s="14">
        <v>58</v>
      </c>
      <c r="H159" s="14">
        <v>18907</v>
      </c>
      <c r="I159" s="14">
        <v>10</v>
      </c>
      <c r="J159" s="14">
        <v>55</v>
      </c>
      <c r="K159" s="14">
        <v>417</v>
      </c>
      <c r="L159" s="14">
        <v>433</v>
      </c>
      <c r="M159" s="24">
        <v>8.1999999999999993</v>
      </c>
    </row>
    <row r="160" spans="1:13" x14ac:dyDescent="0.2">
      <c r="A160" s="15">
        <v>31425</v>
      </c>
      <c r="B160" s="14" t="s">
        <v>5</v>
      </c>
      <c r="C160" s="14" t="s">
        <v>0</v>
      </c>
      <c r="D160" s="14">
        <v>671</v>
      </c>
      <c r="E160" s="14">
        <v>287</v>
      </c>
      <c r="F160" s="14">
        <v>441</v>
      </c>
      <c r="G160" s="14">
        <v>3</v>
      </c>
      <c r="H160" s="14">
        <v>16517</v>
      </c>
      <c r="I160" s="14">
        <v>4</v>
      </c>
      <c r="J160" s="14">
        <v>70</v>
      </c>
      <c r="K160" s="14">
        <v>365</v>
      </c>
      <c r="L160" s="14">
        <v>372</v>
      </c>
      <c r="M160" s="24">
        <v>4.8888888890000004</v>
      </c>
    </row>
    <row r="161" spans="1:13" x14ac:dyDescent="0.2">
      <c r="A161" s="15">
        <v>70524</v>
      </c>
      <c r="B161" s="14" t="s">
        <v>1</v>
      </c>
      <c r="C161" s="14" t="s">
        <v>2</v>
      </c>
      <c r="D161" s="14">
        <v>510</v>
      </c>
      <c r="E161" s="14">
        <v>228</v>
      </c>
      <c r="F161" s="14">
        <v>394</v>
      </c>
      <c r="G161" s="14">
        <v>0</v>
      </c>
      <c r="H161" s="14">
        <v>12576</v>
      </c>
      <c r="I161" s="14">
        <v>1</v>
      </c>
      <c r="J161" s="14">
        <v>80</v>
      </c>
      <c r="K161" s="14">
        <v>370</v>
      </c>
      <c r="L161" s="14">
        <v>324</v>
      </c>
      <c r="M161" s="24">
        <v>10.8</v>
      </c>
    </row>
    <row r="162" spans="1:13" x14ac:dyDescent="0.2">
      <c r="A162" s="15">
        <v>161229</v>
      </c>
      <c r="B162" s="14" t="s">
        <v>4</v>
      </c>
      <c r="C162" s="14" t="s">
        <v>2</v>
      </c>
      <c r="D162" s="14">
        <v>650</v>
      </c>
      <c r="E162" s="14">
        <v>302</v>
      </c>
      <c r="F162" s="14">
        <v>318</v>
      </c>
      <c r="G162" s="14">
        <v>13</v>
      </c>
      <c r="H162" s="14">
        <v>7080</v>
      </c>
      <c r="I162" s="14">
        <v>43</v>
      </c>
      <c r="J162" s="14">
        <v>49</v>
      </c>
      <c r="K162" s="14">
        <v>302</v>
      </c>
      <c r="L162" s="14">
        <v>315</v>
      </c>
      <c r="M162" s="24">
        <v>8.6666666669999994</v>
      </c>
    </row>
    <row r="163" spans="1:13" x14ac:dyDescent="0.2">
      <c r="A163" s="15">
        <v>83181</v>
      </c>
      <c r="B163" s="14" t="s">
        <v>18</v>
      </c>
      <c r="C163" s="14" t="s">
        <v>2</v>
      </c>
      <c r="D163" s="14">
        <v>487</v>
      </c>
      <c r="E163" s="14">
        <v>248</v>
      </c>
      <c r="F163" s="14">
        <v>327</v>
      </c>
      <c r="G163" s="14">
        <v>0</v>
      </c>
      <c r="H163" s="14">
        <v>10792</v>
      </c>
      <c r="I163" s="14">
        <v>1</v>
      </c>
      <c r="J163" s="14">
        <v>88</v>
      </c>
      <c r="K163" s="14">
        <v>287</v>
      </c>
      <c r="L163" s="14">
        <v>286</v>
      </c>
      <c r="M163" s="24">
        <v>12.727272729999999</v>
      </c>
    </row>
    <row r="164" spans="1:13" x14ac:dyDescent="0.2">
      <c r="A164" s="15">
        <v>143528</v>
      </c>
      <c r="B164" s="14" t="s">
        <v>4</v>
      </c>
      <c r="C164" s="14" t="s">
        <v>2</v>
      </c>
      <c r="D164" s="14">
        <v>2925</v>
      </c>
      <c r="E164" s="14">
        <v>288</v>
      </c>
      <c r="F164" s="14">
        <v>376</v>
      </c>
      <c r="G164" s="14">
        <v>83</v>
      </c>
      <c r="H164" s="14">
        <v>23046</v>
      </c>
      <c r="I164" s="14">
        <v>27</v>
      </c>
      <c r="J164" s="14">
        <v>21</v>
      </c>
      <c r="K164" s="14">
        <v>305</v>
      </c>
      <c r="L164" s="14">
        <v>353</v>
      </c>
      <c r="M164" s="24">
        <v>7.5238095239999998</v>
      </c>
    </row>
    <row r="165" spans="1:13" x14ac:dyDescent="0.2">
      <c r="A165" s="15">
        <v>42970</v>
      </c>
      <c r="B165" s="14" t="s">
        <v>7</v>
      </c>
      <c r="C165" s="14" t="s">
        <v>0</v>
      </c>
      <c r="D165" s="14">
        <v>884</v>
      </c>
      <c r="E165" s="14">
        <v>242</v>
      </c>
      <c r="F165" s="14">
        <v>313</v>
      </c>
      <c r="G165" s="14">
        <v>1</v>
      </c>
      <c r="H165" s="14">
        <v>13491</v>
      </c>
      <c r="I165" s="14">
        <v>6</v>
      </c>
      <c r="J165" s="14">
        <v>6</v>
      </c>
      <c r="K165" s="14">
        <v>268</v>
      </c>
      <c r="L165" s="14">
        <v>271</v>
      </c>
      <c r="M165" s="24">
        <v>4.4285714289999998</v>
      </c>
    </row>
    <row r="166" spans="1:13" x14ac:dyDescent="0.2">
      <c r="A166" s="15">
        <v>83708</v>
      </c>
      <c r="B166" s="14" t="s">
        <v>18</v>
      </c>
      <c r="C166" s="14" t="s">
        <v>2</v>
      </c>
      <c r="D166" s="14">
        <v>753</v>
      </c>
      <c r="E166" s="14">
        <v>341</v>
      </c>
      <c r="F166" s="14">
        <v>442</v>
      </c>
      <c r="G166" s="14">
        <v>0</v>
      </c>
      <c r="H166" s="14">
        <v>15502</v>
      </c>
      <c r="I166" s="14">
        <v>1</v>
      </c>
      <c r="J166" s="14">
        <v>80</v>
      </c>
      <c r="K166" s="14">
        <v>393</v>
      </c>
      <c r="L166" s="14">
        <v>373</v>
      </c>
      <c r="M166" s="24">
        <v>8.4</v>
      </c>
    </row>
    <row r="167" spans="1:13" x14ac:dyDescent="0.2">
      <c r="A167" s="15">
        <v>101390</v>
      </c>
      <c r="B167" s="14" t="s">
        <v>8</v>
      </c>
      <c r="C167" s="14" t="s">
        <v>2</v>
      </c>
      <c r="D167" s="14">
        <v>594</v>
      </c>
      <c r="E167" s="14">
        <v>337</v>
      </c>
      <c r="F167" s="14">
        <v>347</v>
      </c>
      <c r="G167" s="14">
        <v>1</v>
      </c>
      <c r="H167" s="14">
        <v>13094</v>
      </c>
      <c r="I167" s="14">
        <v>0</v>
      </c>
      <c r="J167" s="14">
        <v>79</v>
      </c>
      <c r="K167" s="14">
        <v>350</v>
      </c>
      <c r="L167" s="14">
        <v>343</v>
      </c>
      <c r="M167" s="24">
        <v>2.5714285710000002</v>
      </c>
    </row>
    <row r="168" spans="1:13" x14ac:dyDescent="0.2">
      <c r="A168" s="15">
        <v>77898</v>
      </c>
      <c r="B168" s="14" t="s">
        <v>11</v>
      </c>
      <c r="C168" s="14" t="s">
        <v>14</v>
      </c>
      <c r="D168" s="14">
        <v>627</v>
      </c>
      <c r="E168" s="14">
        <v>367</v>
      </c>
      <c r="F168" s="14">
        <v>444</v>
      </c>
      <c r="G168" s="14">
        <v>0</v>
      </c>
      <c r="H168" s="14">
        <v>15350</v>
      </c>
      <c r="I168" s="14">
        <v>6</v>
      </c>
      <c r="J168" s="14">
        <v>71</v>
      </c>
      <c r="K168" s="14">
        <v>427</v>
      </c>
      <c r="L168" s="14">
        <v>394</v>
      </c>
      <c r="M168" s="24">
        <v>7.5</v>
      </c>
    </row>
    <row r="169" spans="1:13" x14ac:dyDescent="0.2">
      <c r="A169" s="15">
        <v>77345</v>
      </c>
      <c r="B169" s="14" t="s">
        <v>11</v>
      </c>
      <c r="C169" s="14" t="s">
        <v>14</v>
      </c>
      <c r="D169" s="14">
        <v>806</v>
      </c>
      <c r="E169" s="14">
        <v>331</v>
      </c>
      <c r="F169" s="14">
        <v>447</v>
      </c>
      <c r="G169" s="14">
        <v>0</v>
      </c>
      <c r="H169" s="14">
        <v>15120</v>
      </c>
      <c r="I169" s="14">
        <v>1</v>
      </c>
      <c r="J169" s="14">
        <v>85</v>
      </c>
      <c r="K169" s="14">
        <v>420</v>
      </c>
      <c r="L169" s="14">
        <v>382</v>
      </c>
      <c r="M169" s="24">
        <v>13.2</v>
      </c>
    </row>
    <row r="170" spans="1:13" x14ac:dyDescent="0.2">
      <c r="A170" s="15">
        <v>142579</v>
      </c>
      <c r="B170" s="14" t="s">
        <v>4</v>
      </c>
      <c r="C170" s="14" t="s">
        <v>2</v>
      </c>
      <c r="D170" s="14">
        <v>3149</v>
      </c>
      <c r="E170" s="14">
        <v>504</v>
      </c>
      <c r="F170" s="14">
        <v>672</v>
      </c>
      <c r="G170" s="14">
        <v>80</v>
      </c>
      <c r="H170" s="14">
        <v>22033</v>
      </c>
      <c r="I170" s="14">
        <v>8</v>
      </c>
      <c r="J170" s="14">
        <v>33</v>
      </c>
      <c r="K170" s="14">
        <v>601</v>
      </c>
      <c r="L170" s="14">
        <v>562</v>
      </c>
      <c r="M170" s="24">
        <v>10.71428571</v>
      </c>
    </row>
    <row r="171" spans="1:13" x14ac:dyDescent="0.2">
      <c r="A171" s="15">
        <v>162209</v>
      </c>
      <c r="B171" s="14" t="s">
        <v>4</v>
      </c>
      <c r="C171" s="14" t="s">
        <v>2</v>
      </c>
      <c r="D171" s="14">
        <v>5266</v>
      </c>
      <c r="E171" s="14">
        <v>495</v>
      </c>
      <c r="F171" s="14">
        <v>785</v>
      </c>
      <c r="G171" s="14">
        <v>96</v>
      </c>
      <c r="H171" s="14">
        <v>43828</v>
      </c>
      <c r="I171" s="14">
        <v>17</v>
      </c>
      <c r="J171" s="14">
        <v>36</v>
      </c>
      <c r="K171" s="14">
        <v>675</v>
      </c>
      <c r="L171" s="14">
        <v>669</v>
      </c>
      <c r="M171" s="24">
        <v>9.1999999999999993</v>
      </c>
    </row>
    <row r="172" spans="1:13" x14ac:dyDescent="0.2">
      <c r="A172" s="15">
        <v>171396</v>
      </c>
      <c r="B172" s="14" t="s">
        <v>4</v>
      </c>
      <c r="C172" s="14" t="s">
        <v>0</v>
      </c>
      <c r="D172" s="14">
        <v>1401</v>
      </c>
      <c r="E172" s="14">
        <v>441</v>
      </c>
      <c r="F172" s="14">
        <v>466</v>
      </c>
      <c r="G172" s="14">
        <v>1</v>
      </c>
      <c r="H172" s="14">
        <v>15438</v>
      </c>
      <c r="I172" s="14">
        <v>6</v>
      </c>
      <c r="J172" s="14">
        <v>49</v>
      </c>
      <c r="K172" s="14">
        <v>445</v>
      </c>
      <c r="L172" s="14">
        <v>462</v>
      </c>
      <c r="M172" s="24">
        <v>5</v>
      </c>
    </row>
    <row r="173" spans="1:13" x14ac:dyDescent="0.2">
      <c r="A173" s="15">
        <v>129530</v>
      </c>
      <c r="B173" s="14" t="s">
        <v>21</v>
      </c>
      <c r="C173" s="14" t="s">
        <v>0</v>
      </c>
      <c r="D173" s="14">
        <v>593</v>
      </c>
      <c r="E173" s="14">
        <v>163</v>
      </c>
      <c r="F173" s="14">
        <v>230</v>
      </c>
      <c r="G173" s="14">
        <v>0</v>
      </c>
      <c r="H173" s="14">
        <v>9520</v>
      </c>
      <c r="I173" s="14">
        <v>8</v>
      </c>
      <c r="J173" s="14">
        <v>33</v>
      </c>
      <c r="K173" s="14">
        <v>180</v>
      </c>
      <c r="L173" s="14">
        <v>207</v>
      </c>
      <c r="M173" s="24">
        <v>12.5</v>
      </c>
    </row>
    <row r="174" spans="1:13" x14ac:dyDescent="0.2">
      <c r="A174" s="15">
        <v>33773</v>
      </c>
      <c r="B174" s="14" t="s">
        <v>7</v>
      </c>
      <c r="C174" s="14" t="s">
        <v>2</v>
      </c>
      <c r="D174" s="14">
        <v>915</v>
      </c>
      <c r="E174" s="14">
        <v>308</v>
      </c>
      <c r="F174" s="14">
        <v>438</v>
      </c>
      <c r="G174" s="14">
        <v>13</v>
      </c>
      <c r="H174" s="14">
        <v>17783</v>
      </c>
      <c r="I174" s="14">
        <v>8</v>
      </c>
      <c r="J174" s="14">
        <v>19</v>
      </c>
      <c r="K174" s="14">
        <v>357</v>
      </c>
      <c r="L174" s="14">
        <v>367</v>
      </c>
      <c r="M174" s="24">
        <v>13</v>
      </c>
    </row>
    <row r="175" spans="1:13" x14ac:dyDescent="0.2">
      <c r="A175" s="15">
        <v>10031</v>
      </c>
      <c r="B175" s="14" t="s">
        <v>39</v>
      </c>
      <c r="C175" s="14" t="s">
        <v>2</v>
      </c>
      <c r="D175" s="14">
        <v>456</v>
      </c>
      <c r="E175" s="14">
        <v>258</v>
      </c>
      <c r="F175" s="14">
        <v>381</v>
      </c>
      <c r="G175" s="14">
        <v>2</v>
      </c>
      <c r="H175" s="14">
        <v>13411</v>
      </c>
      <c r="I175" s="14">
        <v>2</v>
      </c>
      <c r="J175" s="14">
        <v>75</v>
      </c>
      <c r="K175" s="14">
        <v>311</v>
      </c>
      <c r="L175" s="14">
        <v>314</v>
      </c>
      <c r="M175" s="24">
        <v>7.2857142860000002</v>
      </c>
    </row>
    <row r="176" spans="1:13" x14ac:dyDescent="0.2">
      <c r="A176" s="15">
        <v>62056</v>
      </c>
      <c r="B176" s="14" t="s">
        <v>17</v>
      </c>
      <c r="C176" s="14" t="s">
        <v>0</v>
      </c>
      <c r="D176" s="14">
        <v>610</v>
      </c>
      <c r="E176" s="14">
        <v>319</v>
      </c>
      <c r="F176" s="14">
        <v>407</v>
      </c>
      <c r="G176" s="14">
        <v>0</v>
      </c>
      <c r="H176" s="14">
        <v>11815</v>
      </c>
      <c r="I176" s="14">
        <v>0</v>
      </c>
      <c r="J176" s="14">
        <v>86</v>
      </c>
      <c r="K176" s="14">
        <v>336</v>
      </c>
      <c r="L176" s="14">
        <v>384</v>
      </c>
      <c r="M176" s="24">
        <v>4.625</v>
      </c>
    </row>
    <row r="177" spans="1:13" x14ac:dyDescent="0.2">
      <c r="A177" s="15">
        <v>11494</v>
      </c>
      <c r="B177" s="14" t="s">
        <v>7</v>
      </c>
      <c r="C177" s="14" t="s">
        <v>0</v>
      </c>
      <c r="D177" s="14">
        <v>1229</v>
      </c>
      <c r="E177" s="14">
        <v>469</v>
      </c>
      <c r="F177" s="14">
        <v>544</v>
      </c>
      <c r="G177" s="14">
        <v>21</v>
      </c>
      <c r="H177" s="14">
        <v>17313</v>
      </c>
      <c r="I177" s="14">
        <v>2</v>
      </c>
      <c r="J177" s="14">
        <v>30</v>
      </c>
      <c r="K177" s="14">
        <v>502</v>
      </c>
      <c r="L177" s="14">
        <v>507</v>
      </c>
      <c r="M177" s="24">
        <v>8.4</v>
      </c>
    </row>
    <row r="178" spans="1:13" x14ac:dyDescent="0.2">
      <c r="A178" s="15">
        <v>44847</v>
      </c>
      <c r="B178" s="14" t="s">
        <v>7</v>
      </c>
      <c r="C178" s="14" t="s">
        <v>0</v>
      </c>
      <c r="D178" s="14">
        <v>428</v>
      </c>
      <c r="E178" s="14">
        <v>140</v>
      </c>
      <c r="F178" s="14">
        <v>208</v>
      </c>
      <c r="G178" s="14">
        <v>1</v>
      </c>
      <c r="H178" s="14">
        <v>9064</v>
      </c>
      <c r="I178" s="14">
        <v>7</v>
      </c>
      <c r="J178" s="14">
        <v>35</v>
      </c>
      <c r="K178" s="14">
        <v>196</v>
      </c>
      <c r="L178" s="14">
        <v>171</v>
      </c>
      <c r="M178" s="24">
        <v>9.769230769</v>
      </c>
    </row>
    <row r="179" spans="1:13" x14ac:dyDescent="0.2">
      <c r="A179" s="15">
        <v>94851</v>
      </c>
      <c r="B179" s="14" t="s">
        <v>27</v>
      </c>
      <c r="C179" s="14" t="s">
        <v>2</v>
      </c>
      <c r="D179" s="14">
        <v>2333</v>
      </c>
      <c r="E179" s="14">
        <v>316</v>
      </c>
      <c r="F179" s="14">
        <v>744</v>
      </c>
      <c r="G179" s="14">
        <v>61</v>
      </c>
      <c r="H179" s="14">
        <v>33535</v>
      </c>
      <c r="I179" s="14">
        <v>18</v>
      </c>
      <c r="J179" s="14">
        <v>45</v>
      </c>
      <c r="K179" s="14">
        <v>643</v>
      </c>
      <c r="L179" s="14">
        <v>420</v>
      </c>
      <c r="M179" s="24">
        <v>7.307692308</v>
      </c>
    </row>
    <row r="180" spans="1:13" x14ac:dyDescent="0.2">
      <c r="A180" s="15">
        <v>15668</v>
      </c>
      <c r="B180" s="14" t="s">
        <v>19</v>
      </c>
      <c r="C180" s="14" t="s">
        <v>0</v>
      </c>
      <c r="D180" s="14">
        <v>707</v>
      </c>
      <c r="E180" s="14">
        <v>383</v>
      </c>
      <c r="F180" s="14">
        <v>433</v>
      </c>
      <c r="G180" s="14">
        <v>0</v>
      </c>
      <c r="H180" s="14">
        <v>13852</v>
      </c>
      <c r="I180" s="14">
        <v>0</v>
      </c>
      <c r="J180" s="14">
        <v>84</v>
      </c>
      <c r="K180" s="14">
        <v>400</v>
      </c>
      <c r="L180" s="14">
        <v>398</v>
      </c>
      <c r="M180" s="24">
        <v>9.3333333330000006</v>
      </c>
    </row>
    <row r="181" spans="1:13" x14ac:dyDescent="0.2">
      <c r="A181" s="15">
        <v>175579</v>
      </c>
      <c r="B181" s="14" t="s">
        <v>28</v>
      </c>
      <c r="C181" s="14" t="s">
        <v>2</v>
      </c>
      <c r="D181" s="14">
        <v>377</v>
      </c>
      <c r="E181" s="14">
        <v>171</v>
      </c>
      <c r="F181" s="14">
        <v>187</v>
      </c>
      <c r="G181" s="14">
        <v>0</v>
      </c>
      <c r="H181" s="14">
        <v>21980</v>
      </c>
      <c r="I181" s="14">
        <v>16</v>
      </c>
      <c r="J181" s="14">
        <v>42</v>
      </c>
      <c r="K181" s="14">
        <v>199</v>
      </c>
      <c r="L181" s="14">
        <v>219</v>
      </c>
      <c r="M181" s="24">
        <v>16.666666670000001</v>
      </c>
    </row>
    <row r="182" spans="1:13" x14ac:dyDescent="0.2">
      <c r="A182" s="15">
        <v>150534</v>
      </c>
      <c r="B182" s="14" t="s">
        <v>4</v>
      </c>
      <c r="C182" s="14" t="s">
        <v>23</v>
      </c>
      <c r="D182" s="14">
        <v>1624</v>
      </c>
      <c r="E182" s="14">
        <v>380</v>
      </c>
      <c r="F182" s="14">
        <v>408</v>
      </c>
      <c r="G182" s="14">
        <v>13</v>
      </c>
      <c r="H182" s="14">
        <v>9685</v>
      </c>
      <c r="I182" s="14">
        <v>38</v>
      </c>
      <c r="J182" s="14">
        <v>47</v>
      </c>
      <c r="K182" s="14">
        <v>382</v>
      </c>
      <c r="L182" s="14">
        <v>407</v>
      </c>
      <c r="M182" s="24">
        <v>5</v>
      </c>
    </row>
    <row r="183" spans="1:13" x14ac:dyDescent="0.2">
      <c r="A183" s="15">
        <v>68441</v>
      </c>
      <c r="B183" s="14" t="s">
        <v>1</v>
      </c>
      <c r="C183" s="14" t="s">
        <v>2</v>
      </c>
      <c r="D183" s="14">
        <v>348</v>
      </c>
      <c r="E183" s="14">
        <v>184</v>
      </c>
      <c r="F183" s="14">
        <v>316</v>
      </c>
      <c r="G183" s="14">
        <v>0</v>
      </c>
      <c r="H183" s="14">
        <v>11686</v>
      </c>
      <c r="I183" s="14">
        <v>0</v>
      </c>
      <c r="J183" s="14">
        <v>71</v>
      </c>
      <c r="K183" s="14">
        <v>269</v>
      </c>
      <c r="L183" s="14">
        <v>264</v>
      </c>
      <c r="M183" s="24">
        <v>27.5</v>
      </c>
    </row>
    <row r="184" spans="1:13" x14ac:dyDescent="0.2">
      <c r="A184" s="15">
        <v>157185</v>
      </c>
      <c r="B184" s="14" t="s">
        <v>4</v>
      </c>
      <c r="C184" s="14" t="s">
        <v>2</v>
      </c>
      <c r="D184" s="14">
        <v>1878</v>
      </c>
      <c r="E184" s="14">
        <v>523</v>
      </c>
      <c r="F184" s="14">
        <v>566</v>
      </c>
      <c r="G184" s="14">
        <v>35</v>
      </c>
      <c r="H184" s="14">
        <v>16084</v>
      </c>
      <c r="I184" s="14">
        <v>8</v>
      </c>
      <c r="J184" s="14">
        <v>62</v>
      </c>
      <c r="K184" s="14">
        <v>526</v>
      </c>
      <c r="L184" s="14">
        <v>564</v>
      </c>
      <c r="M184" s="24">
        <v>6.785652174</v>
      </c>
    </row>
    <row r="185" spans="1:13" x14ac:dyDescent="0.2">
      <c r="A185" s="15">
        <v>90816</v>
      </c>
      <c r="B185" s="14" t="s">
        <v>27</v>
      </c>
      <c r="C185" s="14" t="s">
        <v>2</v>
      </c>
      <c r="D185" s="14">
        <v>777</v>
      </c>
      <c r="E185" s="14">
        <v>378</v>
      </c>
      <c r="F185" s="14">
        <v>423</v>
      </c>
      <c r="G185" s="14">
        <v>0</v>
      </c>
      <c r="H185" s="14">
        <v>14106</v>
      </c>
      <c r="I185" s="14">
        <v>6</v>
      </c>
      <c r="J185" s="14">
        <v>84</v>
      </c>
      <c r="K185" s="14">
        <v>386</v>
      </c>
      <c r="L185" s="14">
        <v>396</v>
      </c>
      <c r="M185" s="24">
        <v>17.8</v>
      </c>
    </row>
    <row r="186" spans="1:13" x14ac:dyDescent="0.2">
      <c r="A186" s="15">
        <v>94915</v>
      </c>
      <c r="B186" s="14" t="s">
        <v>27</v>
      </c>
      <c r="C186" s="14" t="s">
        <v>2</v>
      </c>
      <c r="D186" s="14">
        <v>1463</v>
      </c>
      <c r="E186" s="14">
        <v>117</v>
      </c>
      <c r="F186" s="14">
        <v>523</v>
      </c>
      <c r="G186" s="14">
        <v>8</v>
      </c>
      <c r="H186" s="14">
        <v>13344</v>
      </c>
      <c r="I186" s="14">
        <v>26</v>
      </c>
      <c r="J186" s="14">
        <v>60</v>
      </c>
      <c r="K186" s="14">
        <v>439</v>
      </c>
      <c r="L186" s="14">
        <v>266</v>
      </c>
      <c r="M186" s="24">
        <v>12.16666667</v>
      </c>
    </row>
    <row r="187" spans="1:13" x14ac:dyDescent="0.2">
      <c r="A187" s="15">
        <v>118392</v>
      </c>
      <c r="B187" s="14" t="s">
        <v>6</v>
      </c>
      <c r="C187" s="14" t="s">
        <v>0</v>
      </c>
      <c r="D187" s="14">
        <v>375</v>
      </c>
      <c r="E187" s="14">
        <v>153</v>
      </c>
      <c r="F187" s="14">
        <v>248</v>
      </c>
      <c r="G187" s="14">
        <v>0</v>
      </c>
      <c r="H187" s="14">
        <v>7798</v>
      </c>
      <c r="I187" s="14">
        <v>1</v>
      </c>
      <c r="J187" s="14">
        <v>84</v>
      </c>
      <c r="K187" s="14">
        <v>214</v>
      </c>
      <c r="L187" s="14">
        <v>206</v>
      </c>
      <c r="M187" s="24">
        <v>5.3478260869999996</v>
      </c>
    </row>
    <row r="188" spans="1:13" x14ac:dyDescent="0.2">
      <c r="A188" s="15">
        <v>187571</v>
      </c>
      <c r="B188" s="14" t="s">
        <v>17</v>
      </c>
      <c r="D188" s="14">
        <v>561</v>
      </c>
      <c r="E188" s="14">
        <v>302</v>
      </c>
      <c r="F188" s="14">
        <v>331</v>
      </c>
      <c r="G188" s="14">
        <v>1</v>
      </c>
      <c r="H188" s="14">
        <v>10873</v>
      </c>
      <c r="I188" s="14">
        <v>0</v>
      </c>
      <c r="J188" s="14">
        <v>60</v>
      </c>
      <c r="K188" s="14">
        <v>301</v>
      </c>
      <c r="L188" s="14">
        <v>323</v>
      </c>
      <c r="M188" s="24">
        <v>19.666666670000001</v>
      </c>
    </row>
    <row r="189" spans="1:13" x14ac:dyDescent="0.2">
      <c r="A189" s="15">
        <v>21659</v>
      </c>
      <c r="B189" s="14" t="s">
        <v>19</v>
      </c>
      <c r="C189" s="14" t="s">
        <v>0</v>
      </c>
      <c r="D189" s="14">
        <v>502</v>
      </c>
      <c r="E189" s="14">
        <v>199</v>
      </c>
      <c r="F189" s="14">
        <v>261</v>
      </c>
      <c r="G189" s="14">
        <v>1</v>
      </c>
      <c r="H189" s="14">
        <v>8726</v>
      </c>
      <c r="I189" s="14">
        <v>0</v>
      </c>
      <c r="J189" s="14">
        <v>85</v>
      </c>
      <c r="K189" s="14">
        <v>250</v>
      </c>
      <c r="L189" s="14">
        <v>229</v>
      </c>
      <c r="M189" s="24">
        <v>7.875</v>
      </c>
    </row>
    <row r="190" spans="1:13" x14ac:dyDescent="0.2">
      <c r="A190" s="15">
        <v>157672</v>
      </c>
      <c r="B190" s="14" t="s">
        <v>4</v>
      </c>
      <c r="C190" s="14" t="s">
        <v>0</v>
      </c>
      <c r="D190" s="14">
        <v>4206</v>
      </c>
      <c r="E190" s="14">
        <v>789</v>
      </c>
      <c r="F190" s="14">
        <v>850</v>
      </c>
      <c r="G190" s="14">
        <v>93</v>
      </c>
      <c r="H190" s="14">
        <v>37411</v>
      </c>
      <c r="I190" s="14">
        <v>19</v>
      </c>
      <c r="J190" s="14">
        <v>36</v>
      </c>
      <c r="K190" s="14">
        <v>804</v>
      </c>
      <c r="L190" s="14">
        <v>834</v>
      </c>
      <c r="M190" s="24">
        <v>12.66666667</v>
      </c>
    </row>
    <row r="191" spans="1:13" x14ac:dyDescent="0.2">
      <c r="A191" s="15">
        <v>64166</v>
      </c>
      <c r="B191" s="14" t="s">
        <v>17</v>
      </c>
      <c r="C191" s="14" t="s">
        <v>0</v>
      </c>
      <c r="D191" s="14">
        <v>800</v>
      </c>
      <c r="E191" s="14">
        <v>283</v>
      </c>
      <c r="F191" s="14">
        <v>425</v>
      </c>
      <c r="G191" s="14">
        <v>4</v>
      </c>
      <c r="H191" s="14">
        <v>15160</v>
      </c>
      <c r="I191" s="14">
        <v>7</v>
      </c>
      <c r="J191" s="14">
        <v>60</v>
      </c>
      <c r="K191" s="14">
        <v>398</v>
      </c>
      <c r="L191" s="14">
        <v>338</v>
      </c>
      <c r="M191" s="24">
        <v>16.600000000000001</v>
      </c>
    </row>
    <row r="192" spans="1:13" x14ac:dyDescent="0.2">
      <c r="A192" s="15">
        <v>185304</v>
      </c>
      <c r="B192" s="14" t="s">
        <v>21</v>
      </c>
      <c r="C192" s="14" t="s">
        <v>0</v>
      </c>
      <c r="D192" s="14">
        <v>1472</v>
      </c>
      <c r="E192" s="14">
        <v>625</v>
      </c>
      <c r="F192" s="14">
        <v>732</v>
      </c>
      <c r="G192" s="14">
        <v>27</v>
      </c>
      <c r="H192" s="14">
        <v>27469</v>
      </c>
      <c r="I192" s="14">
        <v>3</v>
      </c>
      <c r="J192" s="14">
        <v>24</v>
      </c>
      <c r="K192" s="14">
        <v>653</v>
      </c>
      <c r="L192" s="14">
        <v>687</v>
      </c>
      <c r="M192" s="24">
        <v>15.21428571</v>
      </c>
    </row>
    <row r="193" spans="1:13" x14ac:dyDescent="0.2">
      <c r="A193" s="15">
        <v>57963</v>
      </c>
      <c r="B193" s="14" t="s">
        <v>3</v>
      </c>
      <c r="C193" s="14" t="s">
        <v>2</v>
      </c>
      <c r="D193" s="14">
        <v>492</v>
      </c>
      <c r="E193" s="14">
        <v>332</v>
      </c>
      <c r="F193" s="14">
        <v>471</v>
      </c>
      <c r="G193" s="14">
        <v>3</v>
      </c>
      <c r="H193" s="14">
        <v>21410</v>
      </c>
      <c r="I193" s="14">
        <v>0</v>
      </c>
      <c r="J193" s="14">
        <v>71</v>
      </c>
      <c r="K193" s="14">
        <v>450</v>
      </c>
      <c r="L193" s="14">
        <v>425</v>
      </c>
      <c r="M193" s="24">
        <v>8.4375</v>
      </c>
    </row>
    <row r="194" spans="1:13" x14ac:dyDescent="0.2">
      <c r="A194" s="15">
        <v>98249</v>
      </c>
      <c r="B194" s="14" t="s">
        <v>27</v>
      </c>
      <c r="C194" s="14" t="s">
        <v>2</v>
      </c>
      <c r="D194" s="14">
        <v>609</v>
      </c>
      <c r="E194" s="14">
        <v>314</v>
      </c>
      <c r="F194" s="14">
        <v>385</v>
      </c>
      <c r="G194" s="14">
        <v>1</v>
      </c>
      <c r="H194" s="14">
        <v>11360</v>
      </c>
      <c r="I194" s="14">
        <v>0</v>
      </c>
      <c r="J194" s="14">
        <v>92</v>
      </c>
      <c r="K194" s="14">
        <v>347</v>
      </c>
      <c r="L194" s="14">
        <v>349</v>
      </c>
      <c r="M194" s="24">
        <v>6.6666666670000003</v>
      </c>
    </row>
    <row r="195" spans="1:13" x14ac:dyDescent="0.2">
      <c r="A195" s="15">
        <v>153689</v>
      </c>
      <c r="B195" s="14" t="s">
        <v>4</v>
      </c>
      <c r="C195" s="14" t="s">
        <v>2</v>
      </c>
      <c r="D195" s="14">
        <v>2430</v>
      </c>
      <c r="E195" s="14">
        <v>604</v>
      </c>
      <c r="F195" s="14">
        <v>669</v>
      </c>
      <c r="G195" s="14">
        <v>85</v>
      </c>
      <c r="H195" s="14">
        <v>20529</v>
      </c>
      <c r="I195" s="14">
        <v>11</v>
      </c>
      <c r="J195" s="14">
        <v>42</v>
      </c>
      <c r="K195" s="14">
        <v>610</v>
      </c>
      <c r="L195" s="14">
        <v>659</v>
      </c>
      <c r="M195" s="24">
        <v>9.5</v>
      </c>
    </row>
    <row r="196" spans="1:13" x14ac:dyDescent="0.2">
      <c r="A196" s="15">
        <v>157807</v>
      </c>
      <c r="B196" s="14" t="s">
        <v>4</v>
      </c>
      <c r="C196" s="14" t="s">
        <v>0</v>
      </c>
      <c r="D196" s="14">
        <v>2559</v>
      </c>
      <c r="E196" s="14">
        <v>581</v>
      </c>
      <c r="F196" s="14">
        <v>651</v>
      </c>
      <c r="G196" s="14">
        <v>84</v>
      </c>
      <c r="H196" s="14">
        <v>21559</v>
      </c>
      <c r="I196" s="14">
        <v>13</v>
      </c>
      <c r="J196" s="14">
        <v>51</v>
      </c>
      <c r="K196" s="14">
        <v>591</v>
      </c>
      <c r="L196" s="14">
        <v>614</v>
      </c>
      <c r="M196" s="24">
        <v>10.25</v>
      </c>
    </row>
    <row r="197" spans="1:13" x14ac:dyDescent="0.2">
      <c r="A197" s="15">
        <v>41715</v>
      </c>
      <c r="B197" s="14" t="s">
        <v>7</v>
      </c>
      <c r="D197" s="14">
        <v>696</v>
      </c>
      <c r="E197" s="14">
        <v>272</v>
      </c>
      <c r="F197" s="14">
        <v>427</v>
      </c>
      <c r="G197" s="14">
        <v>7</v>
      </c>
      <c r="H197" s="14">
        <v>16474</v>
      </c>
      <c r="I197" s="14">
        <v>7</v>
      </c>
      <c r="J197" s="14">
        <v>22</v>
      </c>
      <c r="K197" s="14">
        <v>357</v>
      </c>
      <c r="L197" s="14">
        <v>358</v>
      </c>
      <c r="M197" s="24">
        <v>3.3</v>
      </c>
    </row>
    <row r="198" spans="1:13" x14ac:dyDescent="0.2">
      <c r="A198" s="15">
        <v>45356</v>
      </c>
      <c r="B198" s="14" t="s">
        <v>7</v>
      </c>
      <c r="C198" s="14" t="s">
        <v>0</v>
      </c>
      <c r="D198" s="14">
        <v>762</v>
      </c>
      <c r="E198" s="14">
        <v>254</v>
      </c>
      <c r="F198" s="14">
        <v>411</v>
      </c>
      <c r="G198" s="14">
        <v>7</v>
      </c>
      <c r="H198" s="14">
        <v>17458</v>
      </c>
      <c r="I198" s="14">
        <v>7</v>
      </c>
      <c r="J198" s="14">
        <v>13</v>
      </c>
      <c r="K198" s="14">
        <v>355</v>
      </c>
      <c r="L198" s="14">
        <v>327</v>
      </c>
      <c r="M198" s="24">
        <v>6.6086956519999998</v>
      </c>
    </row>
    <row r="199" spans="1:13" x14ac:dyDescent="0.2">
      <c r="A199" s="15">
        <v>163506</v>
      </c>
      <c r="B199" s="14" t="s">
        <v>4</v>
      </c>
      <c r="C199" s="14" t="s">
        <v>2</v>
      </c>
      <c r="D199" s="14">
        <v>3556</v>
      </c>
      <c r="E199" s="14">
        <v>735</v>
      </c>
      <c r="F199" s="14">
        <v>805</v>
      </c>
      <c r="G199" s="14">
        <v>98</v>
      </c>
      <c r="H199" s="14">
        <v>34382</v>
      </c>
      <c r="I199" s="14">
        <v>9</v>
      </c>
      <c r="J199" s="14">
        <v>55</v>
      </c>
      <c r="K199" s="14">
        <v>701</v>
      </c>
      <c r="L199" s="14">
        <v>838</v>
      </c>
      <c r="M199" s="24">
        <v>15.85714286</v>
      </c>
    </row>
    <row r="200" spans="1:13" x14ac:dyDescent="0.2">
      <c r="A200" s="15">
        <v>107727</v>
      </c>
      <c r="B200" s="14" t="s">
        <v>39</v>
      </c>
      <c r="C200" s="14" t="s">
        <v>2</v>
      </c>
      <c r="D200" s="14">
        <v>441</v>
      </c>
      <c r="E200" s="14">
        <v>260</v>
      </c>
      <c r="F200" s="14">
        <v>353</v>
      </c>
      <c r="G200" s="14">
        <v>0</v>
      </c>
      <c r="H200" s="14">
        <v>12452</v>
      </c>
      <c r="I200" s="14">
        <v>1</v>
      </c>
      <c r="J200" s="14">
        <v>75</v>
      </c>
      <c r="K200" s="14">
        <v>321</v>
      </c>
      <c r="L200" s="14">
        <v>300</v>
      </c>
      <c r="M200" s="24">
        <v>5.2790697670000002</v>
      </c>
    </row>
    <row r="201" spans="1:13" x14ac:dyDescent="0.2">
      <c r="A201" s="15">
        <v>64212</v>
      </c>
      <c r="B201" s="14" t="s">
        <v>17</v>
      </c>
      <c r="C201" s="14" t="s">
        <v>2</v>
      </c>
      <c r="D201" s="14">
        <v>502</v>
      </c>
      <c r="E201" s="14">
        <v>319</v>
      </c>
      <c r="F201" s="14">
        <v>388</v>
      </c>
      <c r="G201" s="14">
        <v>0</v>
      </c>
      <c r="H201" s="14">
        <v>12989</v>
      </c>
      <c r="I201" s="14">
        <v>1</v>
      </c>
      <c r="J201" s="14">
        <v>80</v>
      </c>
      <c r="K201" s="14">
        <v>363</v>
      </c>
      <c r="L201" s="14">
        <v>341</v>
      </c>
      <c r="M201" s="24">
        <v>15.66666667</v>
      </c>
    </row>
    <row r="202" spans="1:13" x14ac:dyDescent="0.2">
      <c r="A202" s="15">
        <v>60252</v>
      </c>
      <c r="B202" s="14" t="s">
        <v>17</v>
      </c>
      <c r="C202" s="14" t="s">
        <v>0</v>
      </c>
      <c r="D202" s="14">
        <v>673</v>
      </c>
      <c r="E202" s="14">
        <v>284</v>
      </c>
      <c r="F202" s="14">
        <v>373</v>
      </c>
      <c r="G202" s="14">
        <v>0</v>
      </c>
      <c r="H202" s="14">
        <v>15149</v>
      </c>
      <c r="I202" s="14">
        <v>1</v>
      </c>
      <c r="J202" s="14">
        <v>67</v>
      </c>
      <c r="K202" s="14">
        <v>330</v>
      </c>
      <c r="L202" s="14">
        <v>335</v>
      </c>
      <c r="M202" s="24">
        <v>13.45454546</v>
      </c>
    </row>
    <row r="203" spans="1:13" x14ac:dyDescent="0.2">
      <c r="A203" s="15">
        <v>45101</v>
      </c>
      <c r="B203" s="14" t="s">
        <v>7</v>
      </c>
      <c r="C203" s="14" t="s">
        <v>2</v>
      </c>
      <c r="D203" s="14">
        <v>1173</v>
      </c>
      <c r="E203" s="14">
        <v>322</v>
      </c>
      <c r="F203" s="14">
        <v>494</v>
      </c>
      <c r="G203" s="14">
        <v>5</v>
      </c>
      <c r="H203" s="14">
        <v>18738</v>
      </c>
      <c r="I203" s="14">
        <v>7</v>
      </c>
      <c r="J203" s="14">
        <v>14</v>
      </c>
      <c r="K203" s="14">
        <v>424</v>
      </c>
      <c r="L203" s="14">
        <v>407</v>
      </c>
      <c r="M203" s="24">
        <v>4.125</v>
      </c>
    </row>
    <row r="204" spans="1:13" x14ac:dyDescent="0.2">
      <c r="A204" s="15">
        <v>36528</v>
      </c>
      <c r="B204" s="14" t="s">
        <v>7</v>
      </c>
      <c r="C204" s="14" t="s">
        <v>2</v>
      </c>
      <c r="D204" s="14">
        <v>934</v>
      </c>
      <c r="E204" s="14">
        <v>323</v>
      </c>
      <c r="F204" s="14">
        <v>400</v>
      </c>
      <c r="G204" s="14">
        <v>1</v>
      </c>
      <c r="H204" s="14">
        <v>9980</v>
      </c>
      <c r="I204" s="14">
        <v>73</v>
      </c>
      <c r="J204" s="14">
        <v>17</v>
      </c>
      <c r="K204" s="14">
        <v>373</v>
      </c>
      <c r="L204" s="14">
        <v>376</v>
      </c>
      <c r="M204" s="24">
        <v>25</v>
      </c>
    </row>
    <row r="205" spans="1:13" x14ac:dyDescent="0.2">
      <c r="A205" s="15">
        <v>38820</v>
      </c>
      <c r="B205" s="14" t="s">
        <v>7</v>
      </c>
      <c r="C205" s="14" t="s">
        <v>0</v>
      </c>
      <c r="D205" s="14">
        <v>1332</v>
      </c>
      <c r="E205" s="14">
        <v>357</v>
      </c>
      <c r="F205" s="14">
        <v>497</v>
      </c>
      <c r="G205" s="14">
        <v>2</v>
      </c>
      <c r="H205" s="14">
        <v>21444</v>
      </c>
      <c r="I205" s="14">
        <v>14</v>
      </c>
      <c r="J205" s="14">
        <v>15</v>
      </c>
      <c r="K205" s="14">
        <v>411</v>
      </c>
      <c r="L205" s="14">
        <v>422</v>
      </c>
      <c r="M205" s="24">
        <v>9.576923077</v>
      </c>
    </row>
    <row r="206" spans="1:13" x14ac:dyDescent="0.2">
      <c r="A206" s="15">
        <v>133906</v>
      </c>
      <c r="B206" s="14" t="s">
        <v>22</v>
      </c>
      <c r="C206" s="14" t="s">
        <v>2</v>
      </c>
      <c r="D206" s="14">
        <v>451</v>
      </c>
      <c r="E206" s="14">
        <v>225</v>
      </c>
      <c r="F206" s="14">
        <v>294</v>
      </c>
      <c r="G206" s="14">
        <v>1</v>
      </c>
      <c r="H206" s="14">
        <v>10244</v>
      </c>
      <c r="I206" s="14">
        <v>1</v>
      </c>
      <c r="J206" s="14">
        <v>43</v>
      </c>
      <c r="K206" s="14">
        <v>261</v>
      </c>
      <c r="L206" s="14">
        <v>262</v>
      </c>
      <c r="M206" s="24">
        <v>15</v>
      </c>
    </row>
    <row r="207" spans="1:13" x14ac:dyDescent="0.2">
      <c r="A207" s="15">
        <v>12226</v>
      </c>
      <c r="B207" s="14" t="s">
        <v>21</v>
      </c>
      <c r="C207" s="14" t="s">
        <v>2</v>
      </c>
      <c r="D207" s="14">
        <v>649</v>
      </c>
      <c r="E207" s="14">
        <v>238</v>
      </c>
      <c r="F207" s="14">
        <v>302</v>
      </c>
      <c r="G207" s="14">
        <v>0</v>
      </c>
      <c r="H207" s="14">
        <v>10417</v>
      </c>
      <c r="I207" s="14">
        <v>7</v>
      </c>
      <c r="J207" s="14">
        <v>60</v>
      </c>
      <c r="K207" s="14">
        <v>273</v>
      </c>
      <c r="L207" s="14">
        <v>272</v>
      </c>
      <c r="M207" s="24">
        <v>5.4117647059999996</v>
      </c>
    </row>
    <row r="208" spans="1:13" x14ac:dyDescent="0.2">
      <c r="A208" s="15">
        <v>8696</v>
      </c>
      <c r="B208" s="14" t="s">
        <v>35</v>
      </c>
      <c r="C208" s="14" t="s">
        <v>2</v>
      </c>
      <c r="D208" s="14">
        <v>590</v>
      </c>
      <c r="E208" s="14">
        <v>410</v>
      </c>
      <c r="F208" s="14">
        <v>456</v>
      </c>
      <c r="G208" s="14">
        <v>0</v>
      </c>
      <c r="H208" s="14">
        <v>13115</v>
      </c>
      <c r="I208" s="14">
        <v>1</v>
      </c>
      <c r="J208" s="14">
        <v>65</v>
      </c>
      <c r="K208" s="14">
        <v>439</v>
      </c>
      <c r="L208" s="14">
        <v>433</v>
      </c>
      <c r="M208" s="24">
        <v>13</v>
      </c>
    </row>
    <row r="209" spans="1:13" x14ac:dyDescent="0.2">
      <c r="A209" s="15">
        <v>119368</v>
      </c>
      <c r="B209" s="14" t="s">
        <v>6</v>
      </c>
      <c r="C209" s="14" t="s">
        <v>2</v>
      </c>
      <c r="D209" s="14">
        <v>500</v>
      </c>
      <c r="E209" s="14">
        <v>291</v>
      </c>
      <c r="F209" s="14">
        <v>379</v>
      </c>
      <c r="G209" s="14">
        <v>0</v>
      </c>
      <c r="H209" s="14">
        <v>19609</v>
      </c>
      <c r="I209" s="14">
        <v>6</v>
      </c>
      <c r="J209" s="14">
        <v>50</v>
      </c>
      <c r="K209" s="14">
        <v>316</v>
      </c>
      <c r="L209" s="14">
        <v>314</v>
      </c>
      <c r="M209" s="24">
        <v>11.5</v>
      </c>
    </row>
    <row r="210" spans="1:13" x14ac:dyDescent="0.2">
      <c r="A210" s="15">
        <v>14319</v>
      </c>
      <c r="B210" s="14" t="s">
        <v>7</v>
      </c>
      <c r="C210" s="14" t="s">
        <v>0</v>
      </c>
      <c r="D210" s="14">
        <v>368</v>
      </c>
      <c r="E210" s="14">
        <v>230</v>
      </c>
      <c r="F210" s="14">
        <v>295</v>
      </c>
      <c r="G210" s="14">
        <v>0</v>
      </c>
      <c r="H210" s="14">
        <v>9547</v>
      </c>
      <c r="I210" s="14">
        <v>0</v>
      </c>
      <c r="J210" s="14">
        <v>68</v>
      </c>
      <c r="K210" s="14">
        <v>271</v>
      </c>
      <c r="L210" s="14">
        <v>261</v>
      </c>
      <c r="M210" s="24">
        <v>10.7</v>
      </c>
    </row>
    <row r="211" spans="1:13" x14ac:dyDescent="0.2">
      <c r="A211" s="15">
        <v>118408</v>
      </c>
      <c r="B211" s="14" t="s">
        <v>6</v>
      </c>
      <c r="C211" s="14" t="s">
        <v>0</v>
      </c>
      <c r="D211" s="14">
        <v>427</v>
      </c>
      <c r="E211" s="14">
        <v>315</v>
      </c>
      <c r="F211" s="14">
        <v>377</v>
      </c>
      <c r="G211" s="14">
        <v>0</v>
      </c>
      <c r="H211" s="14">
        <v>11299</v>
      </c>
      <c r="I211" s="14">
        <v>2</v>
      </c>
      <c r="J211" s="14">
        <v>86</v>
      </c>
      <c r="K211" s="14">
        <v>365</v>
      </c>
      <c r="L211" s="14">
        <v>340</v>
      </c>
      <c r="M211" s="24">
        <v>9</v>
      </c>
    </row>
    <row r="212" spans="1:13" x14ac:dyDescent="0.2">
      <c r="A212" s="15">
        <v>146585</v>
      </c>
      <c r="B212" s="14" t="s">
        <v>4</v>
      </c>
      <c r="C212" s="14" t="s">
        <v>2</v>
      </c>
      <c r="D212" s="14">
        <v>1458</v>
      </c>
      <c r="E212" s="14">
        <v>173</v>
      </c>
      <c r="F212" s="14">
        <v>249</v>
      </c>
      <c r="G212" s="14">
        <v>7</v>
      </c>
      <c r="H212" s="14">
        <v>8381</v>
      </c>
      <c r="I212" s="14">
        <v>40</v>
      </c>
      <c r="J212" s="14">
        <v>38</v>
      </c>
      <c r="K212" s="14">
        <v>191</v>
      </c>
      <c r="L212" s="14">
        <v>220</v>
      </c>
      <c r="M212" s="24">
        <v>4.2432432430000002</v>
      </c>
    </row>
    <row r="213" spans="1:13" x14ac:dyDescent="0.2">
      <c r="A213" s="15">
        <v>120115</v>
      </c>
      <c r="B213" s="14" t="s">
        <v>6</v>
      </c>
      <c r="C213" s="14" t="s">
        <v>0</v>
      </c>
      <c r="D213" s="14">
        <v>274</v>
      </c>
      <c r="E213" s="14">
        <v>154</v>
      </c>
      <c r="F213" s="14">
        <v>256</v>
      </c>
      <c r="G213" s="14">
        <v>1</v>
      </c>
      <c r="H213" s="14">
        <v>8881</v>
      </c>
      <c r="I213" s="14">
        <v>6</v>
      </c>
      <c r="J213" s="14">
        <v>84</v>
      </c>
      <c r="K213" s="14">
        <v>214</v>
      </c>
      <c r="L213" s="14">
        <v>199</v>
      </c>
      <c r="M213" s="24">
        <v>40.875</v>
      </c>
    </row>
    <row r="214" spans="1:13" x14ac:dyDescent="0.2">
      <c r="A214" s="15">
        <v>57463</v>
      </c>
      <c r="B214" s="14" t="s">
        <v>3</v>
      </c>
      <c r="C214" s="14" t="s">
        <v>2</v>
      </c>
      <c r="D214" s="14">
        <v>584</v>
      </c>
      <c r="E214" s="14">
        <v>274</v>
      </c>
      <c r="F214" s="14">
        <v>341</v>
      </c>
      <c r="G214" s="14">
        <v>0</v>
      </c>
      <c r="H214" s="14">
        <v>15105</v>
      </c>
      <c r="I214" s="14">
        <v>3</v>
      </c>
      <c r="J214" s="14">
        <v>62</v>
      </c>
      <c r="K214" s="14">
        <v>287</v>
      </c>
      <c r="L214" s="14">
        <v>336</v>
      </c>
      <c r="M214" s="24">
        <v>11.14285714</v>
      </c>
    </row>
    <row r="215" spans="1:13" x14ac:dyDescent="0.2">
      <c r="A215" s="15">
        <v>94394</v>
      </c>
      <c r="B215" s="14" t="s">
        <v>27</v>
      </c>
      <c r="C215" s="14" t="s">
        <v>2</v>
      </c>
      <c r="D215" s="14">
        <v>553</v>
      </c>
      <c r="E215" s="14">
        <v>306</v>
      </c>
      <c r="F215" s="14">
        <v>348</v>
      </c>
      <c r="G215" s="14">
        <v>0</v>
      </c>
      <c r="H215" s="14">
        <v>9296</v>
      </c>
      <c r="I215" s="14">
        <v>2</v>
      </c>
      <c r="J215" s="14">
        <v>72</v>
      </c>
      <c r="K215" s="14">
        <v>309</v>
      </c>
      <c r="L215" s="14">
        <v>333</v>
      </c>
      <c r="M215" s="24">
        <v>8.9166666669999994</v>
      </c>
    </row>
    <row r="216" spans="1:13" x14ac:dyDescent="0.2">
      <c r="A216" s="15">
        <v>155135</v>
      </c>
      <c r="B216" s="14" t="s">
        <v>4</v>
      </c>
      <c r="C216" s="14" t="s">
        <v>0</v>
      </c>
      <c r="D216" s="14">
        <v>903</v>
      </c>
      <c r="E216" s="14">
        <v>321</v>
      </c>
      <c r="F216" s="14">
        <v>390</v>
      </c>
      <c r="G216" s="14">
        <v>0</v>
      </c>
      <c r="H216" s="14">
        <v>10985</v>
      </c>
      <c r="I216" s="14">
        <v>8</v>
      </c>
      <c r="J216" s="14">
        <v>54</v>
      </c>
      <c r="K216" s="14">
        <v>406</v>
      </c>
      <c r="L216" s="14">
        <v>358</v>
      </c>
      <c r="M216" s="24">
        <v>6.75</v>
      </c>
    </row>
    <row r="217" spans="1:13" x14ac:dyDescent="0.2">
      <c r="A217" s="15">
        <v>149595</v>
      </c>
      <c r="B217" s="14" t="s">
        <v>4</v>
      </c>
      <c r="C217" s="14" t="s">
        <v>0</v>
      </c>
      <c r="D217" s="14">
        <v>2545</v>
      </c>
      <c r="E217" s="14">
        <v>361</v>
      </c>
      <c r="F217" s="14">
        <v>358</v>
      </c>
      <c r="G217" s="14">
        <v>80</v>
      </c>
      <c r="H217" s="14">
        <v>14300</v>
      </c>
      <c r="I217" s="14">
        <v>38</v>
      </c>
      <c r="J217" s="14">
        <v>37</v>
      </c>
      <c r="K217" s="14">
        <v>304</v>
      </c>
      <c r="L217" s="14">
        <v>386</v>
      </c>
      <c r="M217" s="24">
        <v>12.5</v>
      </c>
    </row>
    <row r="218" spans="1:13" x14ac:dyDescent="0.2">
      <c r="A218" s="15">
        <v>166606</v>
      </c>
      <c r="B218" s="14" t="s">
        <v>4</v>
      </c>
      <c r="C218" s="14" t="s">
        <v>2</v>
      </c>
      <c r="D218" s="14">
        <v>1778</v>
      </c>
      <c r="E218" s="14">
        <v>411</v>
      </c>
      <c r="F218" s="14">
        <v>503</v>
      </c>
      <c r="G218" s="14">
        <v>27</v>
      </c>
      <c r="H218" s="14">
        <v>18236</v>
      </c>
      <c r="I218" s="14">
        <v>21</v>
      </c>
      <c r="J218" s="14">
        <v>41</v>
      </c>
      <c r="K218" s="14">
        <v>480</v>
      </c>
      <c r="L218" s="14">
        <v>439</v>
      </c>
      <c r="M218" s="24">
        <v>39.444444439999998</v>
      </c>
    </row>
    <row r="219" spans="1:13" x14ac:dyDescent="0.2">
      <c r="A219" s="15">
        <v>8240</v>
      </c>
      <c r="B219" s="14" t="s">
        <v>4</v>
      </c>
      <c r="D219" s="14">
        <v>1187</v>
      </c>
      <c r="E219" s="14">
        <v>328</v>
      </c>
      <c r="F219" s="14">
        <v>428</v>
      </c>
      <c r="G219" s="14">
        <v>11</v>
      </c>
      <c r="H219" s="14">
        <v>13978</v>
      </c>
      <c r="I219" s="14">
        <v>11</v>
      </c>
      <c r="J219" s="14">
        <v>49</v>
      </c>
      <c r="K219" s="14">
        <v>366</v>
      </c>
      <c r="L219" s="14">
        <v>393</v>
      </c>
      <c r="M219" s="24">
        <v>10.81481482</v>
      </c>
    </row>
    <row r="220" spans="1:13" x14ac:dyDescent="0.2">
      <c r="A220" s="15">
        <v>185904</v>
      </c>
      <c r="B220" s="14" t="s">
        <v>6</v>
      </c>
      <c r="C220" s="14" t="s">
        <v>2</v>
      </c>
      <c r="D220" s="14">
        <v>1448</v>
      </c>
      <c r="E220" s="14">
        <v>651</v>
      </c>
      <c r="F220" s="14">
        <v>724</v>
      </c>
      <c r="G220" s="14">
        <v>18</v>
      </c>
      <c r="H220" s="14">
        <v>24736</v>
      </c>
      <c r="I220" s="14">
        <v>3</v>
      </c>
      <c r="J220" s="14">
        <v>49</v>
      </c>
      <c r="K220" s="14">
        <v>667</v>
      </c>
      <c r="L220" s="14">
        <v>698</v>
      </c>
      <c r="M220" s="24">
        <v>7.076923077</v>
      </c>
    </row>
    <row r="221" spans="1:13" x14ac:dyDescent="0.2">
      <c r="A221" s="15">
        <v>49351</v>
      </c>
      <c r="B221" s="14" t="s">
        <v>25</v>
      </c>
      <c r="C221" s="14" t="s">
        <v>24</v>
      </c>
      <c r="D221" s="14">
        <v>712</v>
      </c>
      <c r="E221" s="14">
        <v>377</v>
      </c>
      <c r="F221" s="14">
        <v>472</v>
      </c>
      <c r="G221" s="14">
        <v>1</v>
      </c>
      <c r="H221" s="14">
        <v>15013</v>
      </c>
      <c r="I221" s="14">
        <v>0</v>
      </c>
      <c r="J221" s="14">
        <v>73</v>
      </c>
      <c r="K221" s="14">
        <v>398</v>
      </c>
      <c r="L221" s="14">
        <v>446</v>
      </c>
      <c r="M221" s="24">
        <v>14.2</v>
      </c>
    </row>
    <row r="222" spans="1:13" x14ac:dyDescent="0.2">
      <c r="A222" s="15">
        <v>191779</v>
      </c>
      <c r="B222" s="14" t="s">
        <v>7</v>
      </c>
      <c r="C222" s="14" t="s">
        <v>0</v>
      </c>
      <c r="D222" s="14">
        <v>1432</v>
      </c>
      <c r="E222" s="14">
        <v>636</v>
      </c>
      <c r="F222" s="14">
        <v>772</v>
      </c>
      <c r="G222" s="14">
        <v>24</v>
      </c>
      <c r="H222" s="14">
        <v>35544</v>
      </c>
      <c r="I222" s="14">
        <v>0</v>
      </c>
      <c r="J222" s="14">
        <v>44</v>
      </c>
      <c r="K222" s="14">
        <v>693</v>
      </c>
      <c r="L222" s="14">
        <v>680</v>
      </c>
      <c r="M222" s="24">
        <v>25</v>
      </c>
    </row>
    <row r="223" spans="1:13" x14ac:dyDescent="0.2">
      <c r="A223" s="15">
        <v>169881</v>
      </c>
      <c r="B223" s="14" t="s">
        <v>4</v>
      </c>
      <c r="C223" s="14" t="s">
        <v>2</v>
      </c>
      <c r="D223" s="14">
        <v>2598</v>
      </c>
      <c r="E223" s="14">
        <v>470</v>
      </c>
      <c r="F223" s="14">
        <v>661</v>
      </c>
      <c r="G223" s="14">
        <v>74</v>
      </c>
      <c r="H223" s="14">
        <v>31631</v>
      </c>
      <c r="I223" s="14">
        <v>9</v>
      </c>
      <c r="J223" s="14">
        <v>36</v>
      </c>
      <c r="K223" s="14">
        <v>557</v>
      </c>
      <c r="L223" s="14">
        <v>562</v>
      </c>
      <c r="M223" s="24">
        <v>8.2222222219999992</v>
      </c>
    </row>
    <row r="224" spans="1:13" x14ac:dyDescent="0.2">
      <c r="A224" s="15">
        <v>144356</v>
      </c>
      <c r="B224" s="14" t="s">
        <v>4</v>
      </c>
      <c r="C224" s="14" t="s">
        <v>2</v>
      </c>
      <c r="D224" s="14">
        <v>2855</v>
      </c>
      <c r="E224" s="14">
        <v>311</v>
      </c>
      <c r="F224" s="14">
        <v>537</v>
      </c>
      <c r="G224" s="14">
        <v>78</v>
      </c>
      <c r="H224" s="14">
        <v>18525</v>
      </c>
      <c r="I224" s="14">
        <v>28</v>
      </c>
      <c r="J224" s="14">
        <v>47</v>
      </c>
      <c r="K224" s="14">
        <v>385</v>
      </c>
      <c r="L224" s="14">
        <v>484</v>
      </c>
      <c r="M224" s="24">
        <v>6.538461539</v>
      </c>
    </row>
    <row r="225" spans="1:13" x14ac:dyDescent="0.2">
      <c r="A225" s="15">
        <v>186528</v>
      </c>
      <c r="B225" s="14" t="s">
        <v>6</v>
      </c>
      <c r="C225" s="14" t="s">
        <v>2</v>
      </c>
      <c r="D225" s="14">
        <v>535</v>
      </c>
      <c r="E225" s="14">
        <v>244</v>
      </c>
      <c r="F225" s="14">
        <v>402</v>
      </c>
      <c r="G225" s="14">
        <v>3</v>
      </c>
      <c r="H225" s="14">
        <v>17053</v>
      </c>
      <c r="I225" s="14">
        <v>8</v>
      </c>
      <c r="J225" s="14">
        <v>86</v>
      </c>
      <c r="K225" s="14">
        <v>437</v>
      </c>
      <c r="L225" s="14">
        <v>317</v>
      </c>
      <c r="M225" s="24">
        <v>9.8125</v>
      </c>
    </row>
    <row r="226" spans="1:13" x14ac:dyDescent="0.2">
      <c r="A226" s="15">
        <v>14161</v>
      </c>
      <c r="B226" s="14" t="s">
        <v>15</v>
      </c>
      <c r="C226" s="14" t="s">
        <v>14</v>
      </c>
      <c r="D226" s="14">
        <v>703</v>
      </c>
      <c r="E226" s="14">
        <v>161</v>
      </c>
      <c r="F226" s="14">
        <v>232</v>
      </c>
      <c r="G226" s="14">
        <v>0</v>
      </c>
      <c r="H226" s="14">
        <v>8860</v>
      </c>
      <c r="I226" s="14">
        <v>2</v>
      </c>
      <c r="J226" s="14">
        <v>55</v>
      </c>
      <c r="K226" s="14">
        <v>206</v>
      </c>
      <c r="L226" s="14">
        <v>206</v>
      </c>
      <c r="M226" s="24">
        <v>7.8181818180000002</v>
      </c>
    </row>
    <row r="227" spans="1:13" x14ac:dyDescent="0.2">
      <c r="A227" s="15">
        <v>190839</v>
      </c>
      <c r="B227" s="14" t="s">
        <v>27</v>
      </c>
      <c r="C227" s="14" t="s">
        <v>0</v>
      </c>
      <c r="D227" s="14">
        <v>662</v>
      </c>
      <c r="E227" s="14">
        <v>352</v>
      </c>
      <c r="F227" s="14">
        <v>456</v>
      </c>
      <c r="G227" s="14">
        <v>1</v>
      </c>
      <c r="H227" s="14">
        <v>13460</v>
      </c>
      <c r="I227" s="14">
        <v>17</v>
      </c>
      <c r="J227" s="14">
        <v>60</v>
      </c>
      <c r="K227" s="14">
        <v>406</v>
      </c>
      <c r="L227" s="14">
        <v>394</v>
      </c>
      <c r="M227" s="24">
        <v>12.5</v>
      </c>
    </row>
    <row r="228" spans="1:13" x14ac:dyDescent="0.2">
      <c r="A228" s="15">
        <v>146269</v>
      </c>
      <c r="B228" s="14" t="s">
        <v>4</v>
      </c>
      <c r="C228" s="14" t="s">
        <v>2</v>
      </c>
      <c r="D228" s="14">
        <v>2973</v>
      </c>
      <c r="E228" s="14">
        <v>576</v>
      </c>
      <c r="F228" s="14">
        <v>654</v>
      </c>
      <c r="G228" s="14">
        <v>85</v>
      </c>
      <c r="H228" s="14">
        <v>18497</v>
      </c>
      <c r="I228" s="14">
        <v>39</v>
      </c>
      <c r="J228" s="14">
        <v>41</v>
      </c>
      <c r="K228" s="14">
        <v>591</v>
      </c>
      <c r="L228" s="14">
        <v>624</v>
      </c>
      <c r="M228" s="24">
        <v>7.25</v>
      </c>
    </row>
    <row r="229" spans="1:13" x14ac:dyDescent="0.2">
      <c r="A229" s="15">
        <v>188507</v>
      </c>
      <c r="B229" s="14" t="s">
        <v>4</v>
      </c>
      <c r="C229" s="14" t="s">
        <v>2</v>
      </c>
      <c r="D229" s="14">
        <v>2289</v>
      </c>
      <c r="E229" s="14">
        <v>631</v>
      </c>
      <c r="F229" s="14">
        <v>679</v>
      </c>
      <c r="G229" s="14">
        <v>66</v>
      </c>
      <c r="H229" s="14">
        <v>22571</v>
      </c>
      <c r="I229" s="14">
        <v>8</v>
      </c>
      <c r="J229" s="14">
        <v>61</v>
      </c>
      <c r="K229" s="14">
        <v>647</v>
      </c>
      <c r="L229" s="14">
        <v>657</v>
      </c>
      <c r="M229" s="24">
        <v>9.769230769</v>
      </c>
    </row>
    <row r="230" spans="1:13" x14ac:dyDescent="0.2">
      <c r="A230" s="15">
        <v>116251</v>
      </c>
      <c r="B230" s="14" t="s">
        <v>6</v>
      </c>
      <c r="C230" s="14" t="s">
        <v>2</v>
      </c>
      <c r="D230" s="14">
        <v>1274</v>
      </c>
      <c r="E230" s="14">
        <v>789</v>
      </c>
      <c r="F230" s="14">
        <v>825</v>
      </c>
      <c r="G230" s="14">
        <v>1</v>
      </c>
      <c r="H230" s="14">
        <v>26360</v>
      </c>
      <c r="I230" s="14">
        <v>4</v>
      </c>
      <c r="J230" s="14">
        <v>31</v>
      </c>
      <c r="K230" s="14">
        <v>798</v>
      </c>
      <c r="L230" s="14">
        <v>804</v>
      </c>
      <c r="M230" s="24">
        <v>6.4090909089999997</v>
      </c>
    </row>
    <row r="231" spans="1:13" x14ac:dyDescent="0.2">
      <c r="A231" s="15">
        <v>81945</v>
      </c>
      <c r="B231" s="14" t="s">
        <v>11</v>
      </c>
      <c r="C231" s="14" t="s">
        <v>14</v>
      </c>
      <c r="D231" s="14">
        <v>840</v>
      </c>
      <c r="E231" s="14">
        <v>458</v>
      </c>
      <c r="F231" s="14">
        <v>548</v>
      </c>
      <c r="G231" s="14">
        <v>11</v>
      </c>
      <c r="H231" s="14">
        <v>20327</v>
      </c>
      <c r="I231" s="14">
        <v>1</v>
      </c>
      <c r="J231" s="14">
        <v>79</v>
      </c>
      <c r="K231" s="14">
        <v>471</v>
      </c>
      <c r="L231" s="14">
        <v>513</v>
      </c>
      <c r="M231" s="24">
        <v>15</v>
      </c>
    </row>
    <row r="232" spans="1:13" x14ac:dyDescent="0.2">
      <c r="A232" s="15">
        <v>8989</v>
      </c>
      <c r="B232" s="14" t="s">
        <v>15</v>
      </c>
      <c r="C232" s="14" t="s">
        <v>2</v>
      </c>
      <c r="D232" s="14">
        <v>1024</v>
      </c>
      <c r="E232" s="14">
        <v>441</v>
      </c>
      <c r="F232" s="14">
        <v>472</v>
      </c>
      <c r="G232" s="14">
        <v>5</v>
      </c>
      <c r="H232" s="14">
        <v>13462</v>
      </c>
      <c r="I232" s="14">
        <v>5</v>
      </c>
      <c r="J232" s="14">
        <v>46</v>
      </c>
      <c r="K232" s="14">
        <v>451</v>
      </c>
      <c r="L232" s="14">
        <v>446</v>
      </c>
      <c r="M232" s="24">
        <v>10.5</v>
      </c>
    </row>
    <row r="233" spans="1:13" x14ac:dyDescent="0.2">
      <c r="A233" s="15">
        <v>47282</v>
      </c>
      <c r="B233" s="14" t="s">
        <v>25</v>
      </c>
      <c r="C233" s="14" t="s">
        <v>2</v>
      </c>
      <c r="D233" s="14">
        <v>558</v>
      </c>
      <c r="E233" s="14">
        <v>336</v>
      </c>
      <c r="F233" s="14">
        <v>398</v>
      </c>
      <c r="G233" s="14">
        <v>0</v>
      </c>
      <c r="H233" s="14">
        <v>13299</v>
      </c>
      <c r="I233" s="14">
        <v>2</v>
      </c>
      <c r="J233" s="14">
        <v>77</v>
      </c>
      <c r="K233" s="14">
        <v>354</v>
      </c>
      <c r="L233" s="14">
        <v>382</v>
      </c>
      <c r="M233" s="24">
        <v>7.5</v>
      </c>
    </row>
    <row r="234" spans="1:13" x14ac:dyDescent="0.2">
      <c r="A234" s="15">
        <v>2950</v>
      </c>
      <c r="B234" s="14" t="s">
        <v>42</v>
      </c>
      <c r="C234" s="14" t="s">
        <v>0</v>
      </c>
      <c r="D234" s="14">
        <v>717</v>
      </c>
      <c r="E234" s="14">
        <v>306</v>
      </c>
      <c r="F234" s="14">
        <v>358</v>
      </c>
      <c r="G234" s="14">
        <v>1</v>
      </c>
      <c r="H234" s="14">
        <v>11279</v>
      </c>
      <c r="I234" s="14">
        <v>2</v>
      </c>
      <c r="J234" s="14">
        <v>37</v>
      </c>
      <c r="K234" s="14">
        <v>315</v>
      </c>
      <c r="L234" s="14">
        <v>333</v>
      </c>
      <c r="M234" s="24">
        <v>4.8499999999999996</v>
      </c>
    </row>
    <row r="235" spans="1:13" x14ac:dyDescent="0.2">
      <c r="A235" s="15">
        <v>87771</v>
      </c>
      <c r="B235" s="14" t="s">
        <v>27</v>
      </c>
      <c r="C235" s="14" t="s">
        <v>2</v>
      </c>
      <c r="D235" s="14">
        <v>1667</v>
      </c>
      <c r="E235" s="14">
        <v>541</v>
      </c>
      <c r="F235" s="14">
        <v>624</v>
      </c>
      <c r="G235" s="14">
        <v>26</v>
      </c>
      <c r="H235" s="14">
        <v>21458</v>
      </c>
      <c r="I235" s="14">
        <v>8</v>
      </c>
      <c r="J235" s="14">
        <v>65</v>
      </c>
      <c r="K235" s="14">
        <v>603</v>
      </c>
      <c r="L235" s="14">
        <v>592</v>
      </c>
      <c r="M235" s="24">
        <v>13.33333333</v>
      </c>
    </row>
    <row r="236" spans="1:13" x14ac:dyDescent="0.2">
      <c r="A236" s="15">
        <v>167934</v>
      </c>
      <c r="B236" s="14" t="s">
        <v>15</v>
      </c>
      <c r="C236" s="14" t="s">
        <v>2</v>
      </c>
      <c r="D236" s="14">
        <v>843</v>
      </c>
      <c r="E236" s="14">
        <v>423</v>
      </c>
      <c r="F236" s="14">
        <v>486</v>
      </c>
      <c r="G236" s="14">
        <v>5</v>
      </c>
      <c r="H236" s="14">
        <v>16476</v>
      </c>
      <c r="I236" s="14">
        <v>6</v>
      </c>
      <c r="J236" s="14">
        <v>32</v>
      </c>
      <c r="K236" s="14">
        <v>424</v>
      </c>
      <c r="L236" s="14">
        <v>475</v>
      </c>
      <c r="M236" s="24">
        <v>10.727272729999999</v>
      </c>
    </row>
    <row r="237" spans="1:13" x14ac:dyDescent="0.2">
      <c r="A237" s="15">
        <v>26045</v>
      </c>
      <c r="B237" s="14" t="s">
        <v>5</v>
      </c>
      <c r="C237" s="14" t="s">
        <v>2</v>
      </c>
      <c r="D237" s="14">
        <v>583</v>
      </c>
      <c r="E237" s="14">
        <v>360</v>
      </c>
      <c r="F237" s="14">
        <v>434</v>
      </c>
      <c r="G237" s="14">
        <v>5</v>
      </c>
      <c r="H237" s="14">
        <v>24198</v>
      </c>
      <c r="I237" s="14">
        <v>4</v>
      </c>
      <c r="J237" s="14">
        <v>22</v>
      </c>
      <c r="K237" s="14">
        <v>374</v>
      </c>
      <c r="L237" s="14">
        <v>405</v>
      </c>
      <c r="M237" s="24">
        <v>9.6666666669999994</v>
      </c>
    </row>
    <row r="238" spans="1:13" x14ac:dyDescent="0.2">
      <c r="A238" s="15">
        <v>661</v>
      </c>
      <c r="B238" s="14" t="s">
        <v>4</v>
      </c>
      <c r="C238" s="14" t="s">
        <v>0</v>
      </c>
      <c r="D238" s="14">
        <v>1801</v>
      </c>
      <c r="E238" s="14">
        <v>495</v>
      </c>
      <c r="F238" s="14">
        <v>525</v>
      </c>
      <c r="G238" s="14">
        <v>34</v>
      </c>
      <c r="H238" s="14">
        <v>18663</v>
      </c>
      <c r="I238" s="14">
        <v>3</v>
      </c>
      <c r="J238" s="14">
        <v>48</v>
      </c>
      <c r="K238" s="14">
        <v>534</v>
      </c>
      <c r="L238" s="14">
        <v>475</v>
      </c>
      <c r="M238" s="24">
        <v>19.470588240000001</v>
      </c>
    </row>
    <row r="239" spans="1:13" x14ac:dyDescent="0.2">
      <c r="A239" s="15">
        <v>47569</v>
      </c>
      <c r="B239" s="14" t="s">
        <v>25</v>
      </c>
      <c r="C239" s="14" t="s">
        <v>2</v>
      </c>
      <c r="D239" s="14">
        <v>863</v>
      </c>
      <c r="E239" s="14">
        <v>406</v>
      </c>
      <c r="F239" s="14">
        <v>562</v>
      </c>
      <c r="G239" s="14">
        <v>2</v>
      </c>
      <c r="H239" s="14">
        <v>19862</v>
      </c>
      <c r="I239" s="14">
        <v>3</v>
      </c>
      <c r="J239" s="14">
        <v>58</v>
      </c>
      <c r="K239" s="14">
        <v>527</v>
      </c>
      <c r="L239" s="14">
        <v>459</v>
      </c>
      <c r="M239" s="24">
        <v>9.153846154</v>
      </c>
    </row>
    <row r="240" spans="1:13" x14ac:dyDescent="0.2">
      <c r="A240" s="15">
        <v>176743</v>
      </c>
      <c r="B240" s="14" t="s">
        <v>28</v>
      </c>
      <c r="C240" s="14" t="s">
        <v>0</v>
      </c>
      <c r="D240" s="14">
        <v>335</v>
      </c>
      <c r="E240" s="14">
        <v>140</v>
      </c>
      <c r="F240" s="14">
        <v>170</v>
      </c>
      <c r="G240" s="14">
        <v>0</v>
      </c>
      <c r="H240" s="14">
        <v>6682</v>
      </c>
      <c r="I240" s="14">
        <v>7</v>
      </c>
      <c r="J240" s="14">
        <v>36</v>
      </c>
      <c r="K240" s="14">
        <v>157</v>
      </c>
      <c r="L240" s="14">
        <v>154</v>
      </c>
      <c r="M240" s="24">
        <v>4.8571428570000004</v>
      </c>
    </row>
    <row r="241" spans="1:13" x14ac:dyDescent="0.2">
      <c r="A241" s="15">
        <v>188164</v>
      </c>
      <c r="B241" s="14" t="s">
        <v>6</v>
      </c>
      <c r="D241" s="14">
        <v>1362</v>
      </c>
      <c r="E241" s="14">
        <v>575</v>
      </c>
      <c r="F241" s="14">
        <v>718</v>
      </c>
      <c r="G241" s="14">
        <v>8</v>
      </c>
      <c r="H241" s="14">
        <v>21447</v>
      </c>
      <c r="I241" s="14">
        <v>4</v>
      </c>
      <c r="J241" s="14">
        <v>63</v>
      </c>
      <c r="K241" s="14">
        <v>645</v>
      </c>
      <c r="L241" s="14">
        <v>627</v>
      </c>
      <c r="M241" s="24">
        <v>8.5333333329999999</v>
      </c>
    </row>
    <row r="242" spans="1:13" x14ac:dyDescent="0.2">
      <c r="A242" s="15">
        <v>134364</v>
      </c>
      <c r="B242" s="14" t="s">
        <v>46</v>
      </c>
      <c r="C242" s="14" t="s">
        <v>2</v>
      </c>
      <c r="D242" s="14">
        <v>700</v>
      </c>
      <c r="E242" s="14">
        <v>252</v>
      </c>
      <c r="F242" s="14">
        <v>302</v>
      </c>
      <c r="G242" s="14">
        <v>0</v>
      </c>
      <c r="H242" s="14">
        <v>12806</v>
      </c>
      <c r="I242" s="14">
        <v>6</v>
      </c>
      <c r="J242" s="14">
        <v>63</v>
      </c>
      <c r="K242" s="14">
        <v>257</v>
      </c>
      <c r="L242" s="14">
        <v>281</v>
      </c>
      <c r="M242" s="24">
        <v>20</v>
      </c>
    </row>
    <row r="243" spans="1:13" x14ac:dyDescent="0.2">
      <c r="A243" s="15">
        <v>93742</v>
      </c>
      <c r="B243" s="14" t="s">
        <v>27</v>
      </c>
      <c r="C243" s="14" t="s">
        <v>2</v>
      </c>
      <c r="D243" s="14">
        <v>562</v>
      </c>
      <c r="E243" s="14">
        <v>360</v>
      </c>
      <c r="F243" s="14">
        <v>474</v>
      </c>
      <c r="G243" s="14">
        <v>0</v>
      </c>
      <c r="H243" s="14">
        <v>12391</v>
      </c>
      <c r="I243" s="14">
        <v>24</v>
      </c>
      <c r="J243" s="14">
        <v>69</v>
      </c>
      <c r="K243" s="14">
        <v>480</v>
      </c>
      <c r="L243" s="14">
        <v>388</v>
      </c>
      <c r="M243" s="24">
        <v>20</v>
      </c>
    </row>
    <row r="244" spans="1:13" x14ac:dyDescent="0.2">
      <c r="A244" s="15">
        <v>39479</v>
      </c>
      <c r="B244" s="14" t="s">
        <v>7</v>
      </c>
      <c r="C244" s="14" t="s">
        <v>0</v>
      </c>
      <c r="D244" s="14">
        <v>1287</v>
      </c>
      <c r="E244" s="14">
        <v>479</v>
      </c>
      <c r="F244" s="14">
        <v>616</v>
      </c>
      <c r="G244" s="14">
        <v>7</v>
      </c>
      <c r="H244" s="14">
        <v>20795</v>
      </c>
      <c r="I244" s="14">
        <v>15</v>
      </c>
      <c r="J244" s="14">
        <v>35</v>
      </c>
      <c r="K244" s="14">
        <v>508</v>
      </c>
      <c r="L244" s="14">
        <v>567</v>
      </c>
      <c r="M244" s="24">
        <v>4.105769231</v>
      </c>
    </row>
    <row r="245" spans="1:13" x14ac:dyDescent="0.2">
      <c r="A245" s="15">
        <v>54142</v>
      </c>
      <c r="B245" s="14" t="s">
        <v>30</v>
      </c>
      <c r="C245" s="14" t="s">
        <v>2</v>
      </c>
      <c r="D245" s="14">
        <v>476</v>
      </c>
      <c r="E245" s="14">
        <v>210</v>
      </c>
      <c r="F245" s="14">
        <v>310</v>
      </c>
      <c r="G245" s="14">
        <v>0</v>
      </c>
      <c r="H245" s="14">
        <v>10171</v>
      </c>
      <c r="I245" s="14">
        <v>0</v>
      </c>
      <c r="J245" s="14">
        <v>55</v>
      </c>
      <c r="K245" s="14">
        <v>254</v>
      </c>
      <c r="L245" s="14">
        <v>272</v>
      </c>
      <c r="M245" s="24">
        <v>13</v>
      </c>
    </row>
    <row r="246" spans="1:13" x14ac:dyDescent="0.2">
      <c r="A246" s="15">
        <v>168038</v>
      </c>
      <c r="B246" s="14" t="s">
        <v>4</v>
      </c>
      <c r="C246" s="14" t="s">
        <v>0</v>
      </c>
      <c r="D246" s="14">
        <v>5939</v>
      </c>
      <c r="E246" s="14">
        <v>1214</v>
      </c>
      <c r="F246" s="14">
        <v>1085</v>
      </c>
      <c r="G246" s="14">
        <v>99</v>
      </c>
      <c r="H246" s="14">
        <v>64833</v>
      </c>
      <c r="I246" s="14">
        <v>19</v>
      </c>
      <c r="J246" s="14">
        <v>42</v>
      </c>
      <c r="K246" s="14">
        <v>1211</v>
      </c>
      <c r="L246" s="14">
        <v>1080</v>
      </c>
      <c r="M246" s="24">
        <v>20</v>
      </c>
    </row>
    <row r="247" spans="1:13" x14ac:dyDescent="0.2">
      <c r="A247" s="15">
        <v>48675</v>
      </c>
      <c r="B247" s="14" t="s">
        <v>25</v>
      </c>
      <c r="C247" s="14" t="s">
        <v>2</v>
      </c>
      <c r="D247" s="14">
        <v>648</v>
      </c>
      <c r="E247" s="14">
        <v>353</v>
      </c>
      <c r="F247" s="14">
        <v>453</v>
      </c>
      <c r="G247" s="14">
        <v>0</v>
      </c>
      <c r="H247" s="14">
        <v>16873</v>
      </c>
      <c r="I247" s="14">
        <v>0</v>
      </c>
      <c r="J247" s="14">
        <v>77</v>
      </c>
      <c r="K247" s="14">
        <v>418</v>
      </c>
      <c r="L247" s="14">
        <v>357</v>
      </c>
      <c r="M247" s="24">
        <v>7</v>
      </c>
    </row>
    <row r="248" spans="1:13" x14ac:dyDescent="0.2">
      <c r="A248" s="15">
        <v>158980</v>
      </c>
      <c r="B248" s="14" t="s">
        <v>4</v>
      </c>
      <c r="C248" s="14" t="s">
        <v>0</v>
      </c>
      <c r="D248" s="14">
        <v>1862</v>
      </c>
      <c r="E248" s="14">
        <v>365</v>
      </c>
      <c r="F248" s="14">
        <v>425</v>
      </c>
      <c r="G248" s="14">
        <v>23</v>
      </c>
      <c r="H248" s="14">
        <v>10521</v>
      </c>
      <c r="I248" s="14">
        <v>25</v>
      </c>
      <c r="J248" s="14">
        <v>45</v>
      </c>
      <c r="K248" s="14">
        <v>372</v>
      </c>
      <c r="L248" s="14">
        <v>401</v>
      </c>
      <c r="M248" s="24">
        <v>17.85714286</v>
      </c>
    </row>
    <row r="249" spans="1:13" x14ac:dyDescent="0.2">
      <c r="A249" s="15">
        <v>153888</v>
      </c>
      <c r="B249" s="14" t="s">
        <v>4</v>
      </c>
      <c r="C249" s="14" t="s">
        <v>2</v>
      </c>
      <c r="D249" s="14">
        <v>1843</v>
      </c>
      <c r="E249" s="14">
        <v>515</v>
      </c>
      <c r="F249" s="14">
        <v>582</v>
      </c>
      <c r="G249" s="14">
        <v>34</v>
      </c>
      <c r="H249" s="14">
        <v>23660</v>
      </c>
      <c r="I249" s="14">
        <v>15</v>
      </c>
      <c r="J249" s="14">
        <v>29</v>
      </c>
      <c r="K249" s="14">
        <v>511</v>
      </c>
      <c r="L249" s="14">
        <v>575</v>
      </c>
      <c r="M249" s="24">
        <v>19</v>
      </c>
    </row>
    <row r="250" spans="1:13" x14ac:dyDescent="0.2">
      <c r="A250" s="15">
        <v>162300</v>
      </c>
      <c r="B250" s="14" t="s">
        <v>4</v>
      </c>
      <c r="C250" s="14" t="s">
        <v>0</v>
      </c>
      <c r="D250" s="14">
        <v>5190</v>
      </c>
      <c r="E250" s="14">
        <v>870</v>
      </c>
      <c r="F250" s="14">
        <v>918</v>
      </c>
      <c r="G250" s="14">
        <v>98</v>
      </c>
      <c r="H250" s="14">
        <v>39481</v>
      </c>
      <c r="I250" s="14">
        <v>10</v>
      </c>
      <c r="J250" s="14">
        <v>47</v>
      </c>
      <c r="K250" s="14">
        <v>892</v>
      </c>
      <c r="L250" s="14">
        <v>871</v>
      </c>
      <c r="M250" s="24">
        <v>9.8888888890000004</v>
      </c>
    </row>
    <row r="251" spans="1:13" x14ac:dyDescent="0.2">
      <c r="A251" s="15">
        <v>163081</v>
      </c>
      <c r="B251" s="14" t="s">
        <v>4</v>
      </c>
      <c r="C251" s="14" t="s">
        <v>0</v>
      </c>
      <c r="D251" s="14">
        <v>3912</v>
      </c>
      <c r="E251" s="14">
        <v>351</v>
      </c>
      <c r="F251" s="14">
        <v>454</v>
      </c>
      <c r="G251" s="14">
        <v>98</v>
      </c>
      <c r="H251" s="14">
        <v>19508</v>
      </c>
      <c r="I251" s="14">
        <v>22</v>
      </c>
      <c r="J251" s="14">
        <v>32</v>
      </c>
      <c r="K251" s="14">
        <v>410</v>
      </c>
      <c r="L251" s="14">
        <v>404</v>
      </c>
      <c r="M251" s="24">
        <v>6</v>
      </c>
    </row>
    <row r="252" spans="1:13" x14ac:dyDescent="0.2">
      <c r="A252" s="15">
        <v>14000</v>
      </c>
      <c r="B252" s="14" t="s">
        <v>35</v>
      </c>
      <c r="C252" s="14" t="s">
        <v>2</v>
      </c>
      <c r="D252" s="14">
        <v>1537</v>
      </c>
      <c r="E252" s="14">
        <v>791</v>
      </c>
      <c r="F252" s="14">
        <v>949</v>
      </c>
      <c r="G252" s="14">
        <v>26</v>
      </c>
      <c r="H252" s="14">
        <v>32640</v>
      </c>
      <c r="I252" s="14">
        <v>2</v>
      </c>
      <c r="J252" s="14">
        <v>54</v>
      </c>
      <c r="K252" s="14">
        <v>783</v>
      </c>
      <c r="L252" s="14">
        <v>916</v>
      </c>
      <c r="M252" s="24">
        <v>11.0625</v>
      </c>
    </row>
    <row r="253" spans="1:13" x14ac:dyDescent="0.2">
      <c r="A253" s="15">
        <v>6599</v>
      </c>
      <c r="B253" s="14" t="s">
        <v>15</v>
      </c>
      <c r="C253" s="14" t="s">
        <v>2</v>
      </c>
      <c r="D253" s="14">
        <v>719</v>
      </c>
      <c r="E253" s="14">
        <v>330</v>
      </c>
      <c r="F253" s="14">
        <v>416</v>
      </c>
      <c r="G253" s="14">
        <v>1</v>
      </c>
      <c r="H253" s="14">
        <v>14248</v>
      </c>
      <c r="I253" s="14">
        <v>3</v>
      </c>
      <c r="J253" s="14">
        <v>57</v>
      </c>
      <c r="K253" s="14">
        <v>340</v>
      </c>
      <c r="L253" s="14">
        <v>389</v>
      </c>
      <c r="M253" s="24">
        <v>10.866666670000001</v>
      </c>
    </row>
    <row r="254" spans="1:13" x14ac:dyDescent="0.2">
      <c r="A254" s="15">
        <v>135454</v>
      </c>
      <c r="B254" s="14" t="s">
        <v>10</v>
      </c>
      <c r="C254" s="14" t="s">
        <v>0</v>
      </c>
      <c r="D254" s="14">
        <v>1074</v>
      </c>
      <c r="E254" s="14">
        <v>469</v>
      </c>
      <c r="F254" s="14">
        <v>516</v>
      </c>
      <c r="G254" s="14">
        <v>11</v>
      </c>
      <c r="H254" s="14">
        <v>18042</v>
      </c>
      <c r="I254" s="14">
        <v>2</v>
      </c>
      <c r="J254" s="14">
        <v>34</v>
      </c>
      <c r="K254" s="14">
        <v>472</v>
      </c>
      <c r="L254" s="14">
        <v>510</v>
      </c>
      <c r="M254" s="24">
        <v>8.8235294119999992</v>
      </c>
    </row>
    <row r="255" spans="1:13" x14ac:dyDescent="0.2">
      <c r="A255" s="15">
        <v>128643</v>
      </c>
      <c r="B255" s="14" t="s">
        <v>6</v>
      </c>
      <c r="C255" s="14" t="s">
        <v>0</v>
      </c>
      <c r="D255" s="14">
        <v>298</v>
      </c>
      <c r="E255" s="14">
        <v>268</v>
      </c>
      <c r="F255" s="14">
        <v>303</v>
      </c>
      <c r="G255" s="14">
        <v>0</v>
      </c>
      <c r="H255" s="14">
        <v>9838</v>
      </c>
      <c r="I255" s="14">
        <v>3</v>
      </c>
      <c r="J255" s="14">
        <v>75</v>
      </c>
      <c r="K255" s="14">
        <v>281</v>
      </c>
      <c r="L255" s="14">
        <v>267</v>
      </c>
      <c r="M255" s="24">
        <v>6.625</v>
      </c>
    </row>
    <row r="256" spans="1:13" x14ac:dyDescent="0.2">
      <c r="A256" s="15">
        <v>116420</v>
      </c>
      <c r="B256" s="14" t="s">
        <v>6</v>
      </c>
      <c r="C256" s="14" t="s">
        <v>0</v>
      </c>
      <c r="D256" s="14">
        <v>1951</v>
      </c>
      <c r="E256" s="14">
        <v>807</v>
      </c>
      <c r="F256" s="14">
        <v>896</v>
      </c>
      <c r="G256" s="14">
        <v>49</v>
      </c>
      <c r="H256" s="14">
        <v>31111</v>
      </c>
      <c r="I256" s="14">
        <v>6</v>
      </c>
      <c r="J256" s="14">
        <v>32</v>
      </c>
      <c r="K256" s="14">
        <v>838</v>
      </c>
      <c r="L256" s="14">
        <v>870</v>
      </c>
      <c r="M256" s="24">
        <v>9.3333333330000006</v>
      </c>
    </row>
    <row r="257" spans="1:13" x14ac:dyDescent="0.2">
      <c r="A257" s="15">
        <v>35101</v>
      </c>
      <c r="B257" s="14" t="s">
        <v>7</v>
      </c>
      <c r="C257" s="14" t="s">
        <v>0</v>
      </c>
      <c r="D257" s="14">
        <v>1434</v>
      </c>
      <c r="E257" s="14">
        <v>388</v>
      </c>
      <c r="F257" s="14">
        <v>577</v>
      </c>
      <c r="G257" s="14">
        <v>25</v>
      </c>
      <c r="H257" s="14">
        <v>18405</v>
      </c>
      <c r="I257" s="14">
        <v>3</v>
      </c>
      <c r="J257" s="14">
        <v>37</v>
      </c>
      <c r="K257" s="14">
        <v>479</v>
      </c>
      <c r="L257" s="14">
        <v>513</v>
      </c>
      <c r="M257" s="24">
        <v>18</v>
      </c>
    </row>
    <row r="258" spans="1:13" x14ac:dyDescent="0.2">
      <c r="A258" s="15">
        <v>75474</v>
      </c>
      <c r="B258" s="14" t="s">
        <v>16</v>
      </c>
      <c r="C258" s="14" t="s">
        <v>0</v>
      </c>
      <c r="D258" s="14">
        <v>206</v>
      </c>
      <c r="E258" s="14">
        <v>229</v>
      </c>
      <c r="F258" s="14">
        <v>288</v>
      </c>
      <c r="G258" s="14">
        <v>0</v>
      </c>
      <c r="H258" s="14">
        <v>9248</v>
      </c>
      <c r="I258" s="14">
        <v>0</v>
      </c>
      <c r="J258" s="14">
        <v>86</v>
      </c>
      <c r="K258" s="14">
        <v>251</v>
      </c>
      <c r="L258" s="14">
        <v>267</v>
      </c>
      <c r="M258" s="24">
        <v>11.66666667</v>
      </c>
    </row>
    <row r="259" spans="1:13" x14ac:dyDescent="0.2">
      <c r="A259" s="15">
        <v>785</v>
      </c>
      <c r="B259" s="14" t="s">
        <v>1</v>
      </c>
      <c r="C259" s="14" t="s">
        <v>0</v>
      </c>
      <c r="D259" s="14">
        <v>613</v>
      </c>
      <c r="E259" s="14">
        <v>146</v>
      </c>
      <c r="F259" s="14">
        <v>349</v>
      </c>
      <c r="G259" s="14">
        <v>0</v>
      </c>
      <c r="H259" s="14">
        <v>13209</v>
      </c>
      <c r="I259" s="14">
        <v>39</v>
      </c>
      <c r="J259" s="14">
        <v>42</v>
      </c>
      <c r="K259" s="14">
        <v>267</v>
      </c>
      <c r="L259" s="14">
        <v>209</v>
      </c>
      <c r="M259" s="24">
        <v>17.5</v>
      </c>
    </row>
    <row r="260" spans="1:13" x14ac:dyDescent="0.2">
      <c r="A260" s="15">
        <v>27624</v>
      </c>
      <c r="B260" s="14" t="s">
        <v>5</v>
      </c>
      <c r="C260" s="14" t="s">
        <v>2</v>
      </c>
      <c r="D260" s="14">
        <v>991</v>
      </c>
      <c r="E260" s="14">
        <v>493</v>
      </c>
      <c r="F260" s="14">
        <v>548</v>
      </c>
      <c r="G260" s="14">
        <v>3</v>
      </c>
      <c r="H260" s="14">
        <v>17344</v>
      </c>
      <c r="I260" s="14">
        <v>2</v>
      </c>
      <c r="J260" s="14">
        <v>46</v>
      </c>
      <c r="K260" s="14">
        <v>506</v>
      </c>
      <c r="L260" s="14">
        <v>532</v>
      </c>
      <c r="M260" s="24">
        <v>7.769230769</v>
      </c>
    </row>
    <row r="261" spans="1:13" x14ac:dyDescent="0.2">
      <c r="A261" s="15">
        <v>73754</v>
      </c>
      <c r="B261" s="14" t="s">
        <v>1</v>
      </c>
      <c r="C261" s="14" t="s">
        <v>2</v>
      </c>
      <c r="D261" s="14">
        <v>900</v>
      </c>
      <c r="E261" s="14">
        <v>343</v>
      </c>
      <c r="F261" s="14">
        <v>465</v>
      </c>
      <c r="G261" s="14">
        <v>0</v>
      </c>
      <c r="H261" s="14">
        <v>16254</v>
      </c>
      <c r="I261" s="14">
        <v>3</v>
      </c>
      <c r="J261" s="14">
        <v>74</v>
      </c>
      <c r="K261" s="14">
        <v>420</v>
      </c>
      <c r="L261" s="14">
        <v>386</v>
      </c>
      <c r="M261" s="24">
        <v>13.31818182</v>
      </c>
    </row>
    <row r="262" spans="1:13" x14ac:dyDescent="0.2">
      <c r="A262" s="15">
        <v>141189</v>
      </c>
      <c r="B262" s="14" t="s">
        <v>38</v>
      </c>
      <c r="C262" s="14" t="s">
        <v>2</v>
      </c>
      <c r="D262" s="14">
        <v>1163</v>
      </c>
      <c r="E262" s="14">
        <v>468</v>
      </c>
      <c r="F262" s="14">
        <v>548</v>
      </c>
      <c r="G262" s="14">
        <v>7</v>
      </c>
      <c r="H262" s="14">
        <v>18824</v>
      </c>
      <c r="I262" s="14">
        <v>3</v>
      </c>
      <c r="J262" s="14">
        <v>26</v>
      </c>
      <c r="K262" s="14">
        <v>493</v>
      </c>
      <c r="L262" s="14">
        <v>511</v>
      </c>
      <c r="M262" s="24">
        <v>53</v>
      </c>
    </row>
    <row r="263" spans="1:13" x14ac:dyDescent="0.2">
      <c r="A263" s="15">
        <v>1544</v>
      </c>
      <c r="B263" s="14" t="s">
        <v>43</v>
      </c>
      <c r="C263" s="14" t="s">
        <v>2</v>
      </c>
      <c r="D263" s="14">
        <v>3260</v>
      </c>
      <c r="E263" s="14">
        <v>509</v>
      </c>
      <c r="F263" s="14">
        <v>581</v>
      </c>
      <c r="G263" s="14">
        <v>87</v>
      </c>
      <c r="H263" s="14">
        <v>19165</v>
      </c>
      <c r="I263" s="14">
        <v>19</v>
      </c>
      <c r="J263" s="14">
        <v>52</v>
      </c>
      <c r="K263" s="14">
        <v>542</v>
      </c>
      <c r="L263" s="14">
        <v>552</v>
      </c>
      <c r="M263" s="24">
        <v>13</v>
      </c>
    </row>
    <row r="264" spans="1:13" x14ac:dyDescent="0.2">
      <c r="A264" s="15">
        <v>124149</v>
      </c>
      <c r="B264" s="14" t="s">
        <v>6</v>
      </c>
      <c r="C264" s="14" t="s">
        <v>0</v>
      </c>
      <c r="D264" s="14">
        <v>430</v>
      </c>
      <c r="E264" s="14">
        <v>237</v>
      </c>
      <c r="F264" s="14">
        <v>320</v>
      </c>
      <c r="G264" s="14">
        <v>0</v>
      </c>
      <c r="H264" s="14">
        <v>10269</v>
      </c>
      <c r="I264" s="14">
        <v>1</v>
      </c>
      <c r="J264" s="14">
        <v>82</v>
      </c>
      <c r="K264" s="14">
        <v>283</v>
      </c>
      <c r="L264" s="14">
        <v>281</v>
      </c>
      <c r="M264" s="24">
        <v>12</v>
      </c>
    </row>
    <row r="265" spans="1:13" x14ac:dyDescent="0.2">
      <c r="A265" s="15">
        <v>85890</v>
      </c>
      <c r="B265" s="14" t="s">
        <v>36</v>
      </c>
      <c r="C265" s="14" t="s">
        <v>2</v>
      </c>
      <c r="D265" s="14">
        <v>167</v>
      </c>
      <c r="E265" s="14">
        <v>214</v>
      </c>
      <c r="F265" s="14">
        <v>290</v>
      </c>
      <c r="G265" s="14">
        <v>0</v>
      </c>
      <c r="H265" s="14">
        <v>9452</v>
      </c>
      <c r="I265" s="14">
        <v>0</v>
      </c>
      <c r="J265" s="14">
        <v>85</v>
      </c>
      <c r="K265" s="14">
        <v>273</v>
      </c>
      <c r="L265" s="14">
        <v>247</v>
      </c>
      <c r="M265" s="24">
        <v>14.41176471</v>
      </c>
    </row>
    <row r="266" spans="1:13" x14ac:dyDescent="0.2">
      <c r="A266" s="15">
        <v>37005</v>
      </c>
      <c r="B266" s="14" t="s">
        <v>7</v>
      </c>
      <c r="C266" s="14" t="s">
        <v>2</v>
      </c>
      <c r="D266" s="14">
        <v>1380</v>
      </c>
      <c r="E266" s="14">
        <v>260</v>
      </c>
      <c r="F266" s="14">
        <v>371</v>
      </c>
      <c r="G266" s="14">
        <v>14</v>
      </c>
      <c r="H266" s="14">
        <v>13011</v>
      </c>
      <c r="I266" s="14">
        <v>8</v>
      </c>
      <c r="J266" s="14">
        <v>26</v>
      </c>
      <c r="K266" s="14">
        <v>325</v>
      </c>
      <c r="L266" s="14">
        <v>299</v>
      </c>
      <c r="M266" s="24">
        <v>7.875</v>
      </c>
    </row>
    <row r="267" spans="1:13" x14ac:dyDescent="0.2">
      <c r="A267" s="15">
        <v>166324</v>
      </c>
      <c r="B267" s="14" t="s">
        <v>4</v>
      </c>
      <c r="C267" s="14" t="s">
        <v>23</v>
      </c>
      <c r="D267" s="14">
        <v>3357</v>
      </c>
      <c r="E267" s="14">
        <v>284</v>
      </c>
      <c r="F267" s="14">
        <v>447</v>
      </c>
      <c r="G267" s="14">
        <v>73</v>
      </c>
      <c r="H267" s="14">
        <v>24240</v>
      </c>
      <c r="I267" s="14">
        <v>15</v>
      </c>
      <c r="J267" s="14">
        <v>33</v>
      </c>
      <c r="K267" s="14">
        <v>455</v>
      </c>
      <c r="L267" s="14">
        <v>343</v>
      </c>
      <c r="M267" s="24">
        <v>11.85714286</v>
      </c>
    </row>
    <row r="268" spans="1:13" x14ac:dyDescent="0.2">
      <c r="A268" s="15">
        <v>13448</v>
      </c>
      <c r="B268" s="14" t="s">
        <v>4</v>
      </c>
      <c r="C268" s="14" t="s">
        <v>2</v>
      </c>
      <c r="D268" s="14">
        <v>1518</v>
      </c>
      <c r="E268" s="14">
        <v>150</v>
      </c>
      <c r="F268" s="14">
        <v>218</v>
      </c>
      <c r="G268" s="14">
        <v>13</v>
      </c>
      <c r="H268" s="14">
        <v>5043</v>
      </c>
      <c r="I268" s="14">
        <v>64</v>
      </c>
      <c r="J268" s="14">
        <v>27</v>
      </c>
      <c r="K268" s="14">
        <v>171</v>
      </c>
      <c r="L268" s="14">
        <v>208</v>
      </c>
      <c r="M268" s="24">
        <v>5.0555555559999998</v>
      </c>
    </row>
    <row r="269" spans="1:13" x14ac:dyDescent="0.2">
      <c r="A269" s="15">
        <v>180428</v>
      </c>
      <c r="B269" s="14" t="s">
        <v>15</v>
      </c>
      <c r="C269" s="14" t="s">
        <v>14</v>
      </c>
      <c r="D269" s="14">
        <v>1390</v>
      </c>
      <c r="E269" s="14">
        <v>426</v>
      </c>
      <c r="F269" s="14">
        <v>470</v>
      </c>
      <c r="G269" s="14">
        <v>12</v>
      </c>
      <c r="H269" s="14">
        <v>15022</v>
      </c>
      <c r="I269" s="14">
        <v>3</v>
      </c>
      <c r="J269" s="14">
        <v>63</v>
      </c>
      <c r="K269" s="14">
        <v>430</v>
      </c>
      <c r="L269" s="14">
        <v>463</v>
      </c>
      <c r="M269" s="24">
        <v>18</v>
      </c>
    </row>
    <row r="270" spans="1:13" x14ac:dyDescent="0.2">
      <c r="A270" s="15">
        <v>12517</v>
      </c>
      <c r="B270" s="14" t="s">
        <v>8</v>
      </c>
      <c r="C270" s="14" t="s">
        <v>0</v>
      </c>
      <c r="D270" s="14">
        <v>1224</v>
      </c>
      <c r="E270" s="14">
        <v>575</v>
      </c>
      <c r="F270" s="14">
        <v>611</v>
      </c>
      <c r="G270" s="14">
        <v>7</v>
      </c>
      <c r="H270" s="14">
        <v>18029</v>
      </c>
      <c r="I270" s="14">
        <v>2</v>
      </c>
      <c r="J270" s="14">
        <v>77</v>
      </c>
      <c r="K270" s="14">
        <v>577</v>
      </c>
      <c r="L270" s="14">
        <v>608</v>
      </c>
      <c r="M270" s="24">
        <v>2.8125</v>
      </c>
    </row>
    <row r="271" spans="1:13" x14ac:dyDescent="0.2">
      <c r="A271" s="15">
        <v>99246</v>
      </c>
      <c r="B271" s="14" t="s">
        <v>27</v>
      </c>
      <c r="C271" s="14" t="s">
        <v>2</v>
      </c>
      <c r="D271" s="14">
        <v>182</v>
      </c>
      <c r="E271" s="14">
        <v>171</v>
      </c>
      <c r="F271" s="14">
        <v>278</v>
      </c>
      <c r="G271" s="14">
        <v>0</v>
      </c>
      <c r="H271" s="14">
        <v>9240</v>
      </c>
      <c r="I271" s="14">
        <v>0</v>
      </c>
      <c r="J271" s="14">
        <v>64</v>
      </c>
      <c r="K271" s="14">
        <v>217</v>
      </c>
      <c r="L271" s="14">
        <v>242</v>
      </c>
      <c r="M271" s="24">
        <v>10.266666669999999</v>
      </c>
    </row>
    <row r="272" spans="1:13" x14ac:dyDescent="0.2">
      <c r="A272" s="15">
        <v>174760</v>
      </c>
      <c r="B272" s="14" t="s">
        <v>28</v>
      </c>
      <c r="C272" s="14" t="s">
        <v>2</v>
      </c>
      <c r="D272" s="14">
        <v>786</v>
      </c>
      <c r="E272" s="14">
        <v>419</v>
      </c>
      <c r="F272" s="14">
        <v>466</v>
      </c>
      <c r="G272" s="14">
        <v>1</v>
      </c>
      <c r="H272" s="14">
        <v>15010</v>
      </c>
      <c r="I272" s="14">
        <v>1</v>
      </c>
      <c r="J272" s="14">
        <v>59</v>
      </c>
      <c r="K272" s="14">
        <v>452</v>
      </c>
      <c r="L272" s="14">
        <v>444</v>
      </c>
      <c r="M272" s="24">
        <v>4.5555555559999998</v>
      </c>
    </row>
    <row r="273" spans="1:13" x14ac:dyDescent="0.2">
      <c r="A273" s="15">
        <v>124379</v>
      </c>
      <c r="B273" s="14" t="s">
        <v>6</v>
      </c>
      <c r="C273" s="14" t="s">
        <v>0</v>
      </c>
      <c r="D273" s="14">
        <v>308</v>
      </c>
      <c r="E273" s="14">
        <v>161</v>
      </c>
      <c r="F273" s="14">
        <v>219</v>
      </c>
      <c r="G273" s="14">
        <v>0</v>
      </c>
      <c r="H273" s="14">
        <v>6576</v>
      </c>
      <c r="I273" s="14">
        <v>10</v>
      </c>
      <c r="J273" s="14">
        <v>72</v>
      </c>
      <c r="K273" s="14">
        <v>186</v>
      </c>
      <c r="L273" s="14">
        <v>204</v>
      </c>
      <c r="M273" s="24">
        <v>4.5</v>
      </c>
    </row>
    <row r="274" spans="1:13" x14ac:dyDescent="0.2">
      <c r="A274" s="15">
        <v>176862</v>
      </c>
      <c r="B274" s="14" t="s">
        <v>28</v>
      </c>
      <c r="C274" s="14" t="s">
        <v>2</v>
      </c>
      <c r="D274" s="14">
        <v>1074</v>
      </c>
      <c r="E274" s="14">
        <v>232</v>
      </c>
      <c r="F274" s="14">
        <v>309</v>
      </c>
      <c r="G274" s="14">
        <v>15</v>
      </c>
      <c r="H274" s="14">
        <v>15070</v>
      </c>
      <c r="I274" s="14">
        <v>1</v>
      </c>
      <c r="J274" s="14">
        <v>18</v>
      </c>
      <c r="K274" s="14">
        <v>252</v>
      </c>
      <c r="L274" s="14">
        <v>294</v>
      </c>
      <c r="M274" s="24">
        <v>10.043478260000001</v>
      </c>
    </row>
    <row r="275" spans="1:13" x14ac:dyDescent="0.2">
      <c r="A275" s="15">
        <v>188986</v>
      </c>
      <c r="B275" s="14" t="s">
        <v>10</v>
      </c>
      <c r="C275" s="14" t="s">
        <v>0</v>
      </c>
      <c r="D275" s="14">
        <v>885</v>
      </c>
      <c r="E275" s="14">
        <v>367</v>
      </c>
      <c r="F275" s="14">
        <v>454</v>
      </c>
      <c r="G275" s="14">
        <v>12</v>
      </c>
      <c r="H275" s="14">
        <v>21767</v>
      </c>
      <c r="I275" s="14">
        <v>8</v>
      </c>
      <c r="J275" s="14">
        <v>1</v>
      </c>
      <c r="K275" s="14">
        <v>408</v>
      </c>
      <c r="L275" s="14">
        <v>417</v>
      </c>
      <c r="M275" s="24">
        <v>9.7142857140000007</v>
      </c>
    </row>
    <row r="276" spans="1:13" x14ac:dyDescent="0.2">
      <c r="A276" s="15">
        <v>148906</v>
      </c>
      <c r="B276" s="14" t="s">
        <v>4</v>
      </c>
      <c r="C276" s="14" t="s">
        <v>2</v>
      </c>
      <c r="D276" s="14">
        <v>2375</v>
      </c>
      <c r="E276" s="14">
        <v>371</v>
      </c>
      <c r="F276" s="14">
        <v>363</v>
      </c>
      <c r="G276" s="14">
        <v>71</v>
      </c>
      <c r="H276" s="14">
        <v>15361</v>
      </c>
      <c r="I276" s="14">
        <v>21</v>
      </c>
      <c r="J276" s="14">
        <v>39</v>
      </c>
      <c r="K276" s="14">
        <v>363</v>
      </c>
      <c r="L276" s="14">
        <v>411</v>
      </c>
      <c r="M276" s="24">
        <v>4.1428571429999996</v>
      </c>
    </row>
    <row r="277" spans="1:13" x14ac:dyDescent="0.2">
      <c r="A277" s="15">
        <v>109646</v>
      </c>
      <c r="B277" s="14" t="s">
        <v>34</v>
      </c>
      <c r="C277" s="14" t="s">
        <v>0</v>
      </c>
      <c r="D277" s="14">
        <v>657</v>
      </c>
      <c r="E277" s="14">
        <v>265</v>
      </c>
      <c r="F277" s="14">
        <v>325</v>
      </c>
      <c r="G277" s="14">
        <v>3</v>
      </c>
      <c r="H277" s="14">
        <v>12509</v>
      </c>
      <c r="I277" s="14">
        <v>0</v>
      </c>
      <c r="J277" s="14">
        <v>87</v>
      </c>
      <c r="K277" s="14">
        <v>293</v>
      </c>
      <c r="L277" s="14">
        <v>303</v>
      </c>
      <c r="M277" s="24">
        <v>9.4722222219999992</v>
      </c>
    </row>
    <row r="278" spans="1:13" x14ac:dyDescent="0.2">
      <c r="A278" s="15">
        <v>62295</v>
      </c>
      <c r="B278" s="14" t="s">
        <v>17</v>
      </c>
      <c r="C278" s="14" t="s">
        <v>2</v>
      </c>
      <c r="D278" s="14">
        <v>581</v>
      </c>
      <c r="E278" s="14">
        <v>369</v>
      </c>
      <c r="F278" s="14">
        <v>383</v>
      </c>
      <c r="G278" s="14">
        <v>0</v>
      </c>
      <c r="H278" s="14">
        <v>12835</v>
      </c>
      <c r="I278" s="14">
        <v>7</v>
      </c>
      <c r="J278" s="14">
        <v>70</v>
      </c>
      <c r="K278" s="14">
        <v>372</v>
      </c>
      <c r="L278" s="14">
        <v>369</v>
      </c>
      <c r="M278" s="24">
        <v>25.5</v>
      </c>
    </row>
    <row r="279" spans="1:13" x14ac:dyDescent="0.2">
      <c r="A279" s="15">
        <v>162650</v>
      </c>
      <c r="B279" s="14" t="s">
        <v>4</v>
      </c>
      <c r="C279" s="14" t="s">
        <v>0</v>
      </c>
      <c r="D279" s="14">
        <v>3010</v>
      </c>
      <c r="E279" s="14">
        <v>410</v>
      </c>
      <c r="F279" s="14">
        <v>559</v>
      </c>
      <c r="G279" s="14">
        <v>93</v>
      </c>
      <c r="H279" s="14">
        <v>19149</v>
      </c>
      <c r="I279" s="14">
        <v>20</v>
      </c>
      <c r="J279" s="14">
        <v>56</v>
      </c>
      <c r="K279" s="14">
        <v>518</v>
      </c>
      <c r="L279" s="14">
        <v>431</v>
      </c>
      <c r="M279" s="24">
        <v>8.3333333330000006</v>
      </c>
    </row>
    <row r="280" spans="1:13" x14ac:dyDescent="0.2">
      <c r="A280" s="15">
        <v>99836</v>
      </c>
      <c r="B280" s="14" t="s">
        <v>8</v>
      </c>
      <c r="C280" s="14" t="s">
        <v>0</v>
      </c>
      <c r="D280" s="14">
        <v>548</v>
      </c>
      <c r="E280" s="14">
        <v>262</v>
      </c>
      <c r="F280" s="14">
        <v>342</v>
      </c>
      <c r="G280" s="14">
        <v>0</v>
      </c>
      <c r="H280" s="14">
        <v>12621</v>
      </c>
      <c r="I280" s="14">
        <v>0</v>
      </c>
      <c r="J280" s="14">
        <v>96</v>
      </c>
      <c r="K280" s="14">
        <v>355</v>
      </c>
      <c r="L280" s="14">
        <v>298</v>
      </c>
      <c r="M280" s="24">
        <v>15</v>
      </c>
    </row>
    <row r="281" spans="1:13" x14ac:dyDescent="0.2">
      <c r="A281" s="15">
        <v>33994</v>
      </c>
      <c r="B281" s="14" t="s">
        <v>7</v>
      </c>
      <c r="C281" s="14" t="s">
        <v>0</v>
      </c>
      <c r="D281" s="14">
        <v>819</v>
      </c>
      <c r="E281" s="14">
        <v>348</v>
      </c>
      <c r="F281" s="14">
        <v>459</v>
      </c>
      <c r="G281" s="14">
        <v>3</v>
      </c>
      <c r="H281" s="14">
        <v>15958</v>
      </c>
      <c r="I281" s="14">
        <v>1</v>
      </c>
      <c r="J281" s="14">
        <v>47</v>
      </c>
      <c r="K281" s="14">
        <v>388</v>
      </c>
      <c r="L281" s="14">
        <v>421</v>
      </c>
      <c r="M281" s="24">
        <v>7.0909090910000003</v>
      </c>
    </row>
    <row r="282" spans="1:13" x14ac:dyDescent="0.2">
      <c r="A282" s="15">
        <v>93432</v>
      </c>
      <c r="B282" s="14" t="s">
        <v>27</v>
      </c>
      <c r="C282" s="14" t="s">
        <v>2</v>
      </c>
      <c r="D282" s="14">
        <v>613</v>
      </c>
      <c r="E282" s="14">
        <v>212</v>
      </c>
      <c r="F282" s="14">
        <v>355</v>
      </c>
      <c r="G282" s="14">
        <v>0</v>
      </c>
      <c r="H282" s="14">
        <v>11792</v>
      </c>
      <c r="I282" s="14">
        <v>1</v>
      </c>
      <c r="J282" s="14">
        <v>60</v>
      </c>
      <c r="K282" s="14">
        <v>245</v>
      </c>
      <c r="L282" s="14">
        <v>294</v>
      </c>
      <c r="M282" s="24">
        <v>6</v>
      </c>
    </row>
    <row r="283" spans="1:13" x14ac:dyDescent="0.2">
      <c r="A283" s="15">
        <v>62786</v>
      </c>
      <c r="B283" s="14" t="s">
        <v>17</v>
      </c>
      <c r="C283" s="14" t="s">
        <v>2</v>
      </c>
      <c r="D283" s="14">
        <v>431</v>
      </c>
      <c r="E283" s="14">
        <v>280</v>
      </c>
      <c r="F283" s="14">
        <v>347</v>
      </c>
      <c r="G283" s="14">
        <v>0</v>
      </c>
      <c r="H283" s="14">
        <v>11052</v>
      </c>
      <c r="I283" s="14">
        <v>0</v>
      </c>
      <c r="J283" s="14">
        <v>62</v>
      </c>
      <c r="K283" s="14">
        <v>314</v>
      </c>
      <c r="L283" s="14">
        <v>310</v>
      </c>
      <c r="M283" s="24">
        <v>8.2352941180000006</v>
      </c>
    </row>
    <row r="284" spans="1:13" x14ac:dyDescent="0.2">
      <c r="A284" s="15">
        <v>44634</v>
      </c>
      <c r="B284" s="14" t="s">
        <v>7</v>
      </c>
      <c r="C284" s="14" t="s">
        <v>0</v>
      </c>
      <c r="D284" s="14">
        <v>710</v>
      </c>
      <c r="E284" s="14">
        <v>254</v>
      </c>
      <c r="F284" s="14">
        <v>391</v>
      </c>
      <c r="G284" s="14">
        <v>6</v>
      </c>
      <c r="H284" s="14">
        <v>15970</v>
      </c>
      <c r="I284" s="14">
        <v>4</v>
      </c>
      <c r="J284" s="14">
        <v>30</v>
      </c>
      <c r="K284" s="14">
        <v>287</v>
      </c>
      <c r="L284" s="14">
        <v>325</v>
      </c>
      <c r="M284" s="24">
        <v>7.2857142860000002</v>
      </c>
    </row>
    <row r="285" spans="1:13" x14ac:dyDescent="0.2">
      <c r="A285" s="15">
        <v>146914</v>
      </c>
      <c r="B285" s="14" t="s">
        <v>4</v>
      </c>
      <c r="C285" s="14" t="s">
        <v>2</v>
      </c>
      <c r="D285" s="14">
        <v>3673</v>
      </c>
      <c r="E285" s="14">
        <v>515</v>
      </c>
      <c r="F285" s="14">
        <v>725</v>
      </c>
      <c r="G285" s="14">
        <v>97</v>
      </c>
      <c r="H285" s="14">
        <v>31773</v>
      </c>
      <c r="I285" s="14">
        <v>10</v>
      </c>
      <c r="J285" s="14">
        <v>39</v>
      </c>
      <c r="K285" s="14">
        <v>675</v>
      </c>
      <c r="L285" s="14">
        <v>589</v>
      </c>
      <c r="M285" s="24">
        <v>6.5</v>
      </c>
    </row>
    <row r="286" spans="1:13" x14ac:dyDescent="0.2">
      <c r="A286" s="15">
        <v>70079</v>
      </c>
      <c r="B286" s="14" t="s">
        <v>1</v>
      </c>
      <c r="C286" s="14" t="s">
        <v>2</v>
      </c>
      <c r="D286" s="14">
        <v>365</v>
      </c>
      <c r="E286" s="14">
        <v>98</v>
      </c>
      <c r="F286" s="14">
        <v>330</v>
      </c>
      <c r="G286" s="14">
        <v>0</v>
      </c>
      <c r="H286" s="14">
        <v>9470</v>
      </c>
      <c r="I286" s="14">
        <v>0</v>
      </c>
      <c r="J286" s="14">
        <v>53</v>
      </c>
      <c r="K286" s="14">
        <v>310</v>
      </c>
      <c r="L286" s="14">
        <v>221</v>
      </c>
      <c r="M286" s="24">
        <v>15</v>
      </c>
    </row>
    <row r="287" spans="1:13" x14ac:dyDescent="0.2">
      <c r="A287" s="15">
        <v>24871</v>
      </c>
      <c r="B287" s="14" t="s">
        <v>12</v>
      </c>
      <c r="C287" s="14" t="s">
        <v>2</v>
      </c>
      <c r="D287" s="14">
        <v>682</v>
      </c>
      <c r="E287" s="14">
        <v>366</v>
      </c>
      <c r="F287" s="14">
        <v>498</v>
      </c>
      <c r="G287" s="14">
        <v>2</v>
      </c>
      <c r="H287" s="14">
        <v>14538</v>
      </c>
      <c r="I287" s="14">
        <v>3</v>
      </c>
      <c r="J287" s="14">
        <v>63</v>
      </c>
      <c r="K287" s="14">
        <v>464</v>
      </c>
      <c r="L287" s="14">
        <v>421</v>
      </c>
      <c r="M287" s="24">
        <v>9.6666666669999994</v>
      </c>
    </row>
    <row r="288" spans="1:13" x14ac:dyDescent="0.2">
      <c r="A288" s="15">
        <v>150660</v>
      </c>
      <c r="B288" s="14" t="s">
        <v>46</v>
      </c>
      <c r="C288" s="14" t="s">
        <v>2</v>
      </c>
      <c r="D288" s="14">
        <v>901</v>
      </c>
      <c r="E288" s="14">
        <v>327</v>
      </c>
      <c r="F288" s="14">
        <v>437</v>
      </c>
      <c r="G288" s="14">
        <v>1</v>
      </c>
      <c r="H288" s="14">
        <v>17854</v>
      </c>
      <c r="I288" s="14">
        <v>8</v>
      </c>
      <c r="J288" s="14">
        <v>61</v>
      </c>
      <c r="K288" s="14">
        <v>336</v>
      </c>
      <c r="L288" s="14">
        <v>411</v>
      </c>
      <c r="M288" s="24">
        <v>10.20588235</v>
      </c>
    </row>
    <row r="289" spans="1:13" x14ac:dyDescent="0.2">
      <c r="A289" s="15">
        <v>169700</v>
      </c>
      <c r="B289" s="14" t="s">
        <v>44</v>
      </c>
      <c r="C289" s="14" t="s">
        <v>0</v>
      </c>
      <c r="D289" s="14">
        <v>1676</v>
      </c>
      <c r="E289" s="14">
        <v>371</v>
      </c>
      <c r="F289" s="14">
        <v>372</v>
      </c>
      <c r="G289" s="14">
        <v>9</v>
      </c>
      <c r="H289" s="14">
        <v>13231</v>
      </c>
      <c r="I289" s="14">
        <v>6</v>
      </c>
      <c r="J289" s="14">
        <v>69</v>
      </c>
      <c r="K289" s="14">
        <v>336</v>
      </c>
      <c r="L289" s="14">
        <v>398</v>
      </c>
      <c r="M289" s="24">
        <v>5.5714285710000002</v>
      </c>
    </row>
    <row r="290" spans="1:13" x14ac:dyDescent="0.2">
      <c r="A290" s="15">
        <v>63542</v>
      </c>
      <c r="B290" s="14" t="s">
        <v>17</v>
      </c>
      <c r="C290" s="14" t="s">
        <v>2</v>
      </c>
      <c r="D290" s="14">
        <v>445</v>
      </c>
      <c r="E290" s="14">
        <v>332</v>
      </c>
      <c r="F290" s="14">
        <v>423</v>
      </c>
      <c r="G290" s="14">
        <v>0</v>
      </c>
      <c r="H290" s="14">
        <v>13662</v>
      </c>
      <c r="I290" s="14">
        <v>0</v>
      </c>
      <c r="J290" s="14">
        <v>78</v>
      </c>
      <c r="K290" s="14">
        <v>398</v>
      </c>
      <c r="L290" s="14">
        <v>370</v>
      </c>
      <c r="M290" s="24">
        <v>14.55555556</v>
      </c>
    </row>
    <row r="291" spans="1:13" x14ac:dyDescent="0.2">
      <c r="A291" s="15">
        <v>125164</v>
      </c>
      <c r="B291" s="14" t="s">
        <v>6</v>
      </c>
      <c r="C291" s="14" t="s">
        <v>2</v>
      </c>
      <c r="D291" s="14">
        <v>588</v>
      </c>
      <c r="E291" s="14">
        <v>316</v>
      </c>
      <c r="F291" s="14">
        <v>381</v>
      </c>
      <c r="G291" s="14">
        <v>0</v>
      </c>
      <c r="H291" s="14">
        <v>14293</v>
      </c>
      <c r="I291" s="14">
        <v>5</v>
      </c>
      <c r="J291" s="14">
        <v>85</v>
      </c>
      <c r="K291" s="14">
        <v>383</v>
      </c>
      <c r="L291" s="14">
        <v>344</v>
      </c>
      <c r="M291" s="24">
        <v>22.6</v>
      </c>
    </row>
    <row r="292" spans="1:13" x14ac:dyDescent="0.2">
      <c r="A292" s="15">
        <v>65634</v>
      </c>
      <c r="B292" s="14" t="s">
        <v>1</v>
      </c>
      <c r="C292" s="14" t="s">
        <v>2</v>
      </c>
      <c r="D292" s="14">
        <v>413</v>
      </c>
      <c r="E292" s="14">
        <v>95</v>
      </c>
      <c r="F292" s="14">
        <v>231</v>
      </c>
      <c r="G292" s="14">
        <v>0</v>
      </c>
      <c r="H292" s="14">
        <v>9020</v>
      </c>
      <c r="I292" s="14">
        <v>12</v>
      </c>
      <c r="J292" s="14">
        <v>46</v>
      </c>
      <c r="K292" s="14">
        <v>171</v>
      </c>
      <c r="L292" s="14">
        <v>123</v>
      </c>
      <c r="M292" s="24">
        <v>10.16666667</v>
      </c>
    </row>
    <row r="293" spans="1:13" x14ac:dyDescent="0.2">
      <c r="A293" s="15">
        <v>59285</v>
      </c>
      <c r="B293" s="14" t="s">
        <v>17</v>
      </c>
      <c r="C293" s="14" t="s">
        <v>2</v>
      </c>
      <c r="D293" s="14">
        <v>522</v>
      </c>
      <c r="E293" s="14">
        <v>225</v>
      </c>
      <c r="F293" s="14">
        <v>403</v>
      </c>
      <c r="G293" s="14">
        <v>0</v>
      </c>
      <c r="H293" s="14">
        <v>13669</v>
      </c>
      <c r="I293" s="14">
        <v>1</v>
      </c>
      <c r="J293" s="14">
        <v>84</v>
      </c>
      <c r="K293" s="14">
        <v>349</v>
      </c>
      <c r="L293" s="14">
        <v>326</v>
      </c>
      <c r="M293" s="24">
        <v>12</v>
      </c>
    </row>
    <row r="294" spans="1:13" x14ac:dyDescent="0.2">
      <c r="A294" s="15">
        <v>78802</v>
      </c>
      <c r="B294" s="14" t="s">
        <v>11</v>
      </c>
      <c r="C294" s="14" t="s">
        <v>32</v>
      </c>
      <c r="D294" s="14">
        <v>667</v>
      </c>
      <c r="E294" s="14">
        <v>293</v>
      </c>
      <c r="F294" s="14">
        <v>422</v>
      </c>
      <c r="G294" s="14">
        <v>0</v>
      </c>
      <c r="H294" s="14">
        <v>17527</v>
      </c>
      <c r="I294" s="14">
        <v>5</v>
      </c>
      <c r="J294" s="14">
        <v>68</v>
      </c>
      <c r="K294" s="14">
        <v>385</v>
      </c>
      <c r="L294" s="14">
        <v>334</v>
      </c>
      <c r="M294" s="24">
        <v>15</v>
      </c>
    </row>
    <row r="295" spans="1:13" x14ac:dyDescent="0.2">
      <c r="A295" s="15">
        <v>186460</v>
      </c>
      <c r="B295" s="14" t="s">
        <v>11</v>
      </c>
      <c r="C295" s="14" t="s">
        <v>2</v>
      </c>
      <c r="D295" s="14">
        <v>303</v>
      </c>
      <c r="E295" s="14">
        <v>175</v>
      </c>
      <c r="F295" s="14">
        <v>253</v>
      </c>
      <c r="G295" s="14">
        <v>0</v>
      </c>
      <c r="H295" s="14">
        <v>7115</v>
      </c>
      <c r="I295" s="14">
        <v>1</v>
      </c>
      <c r="J295" s="14">
        <v>76</v>
      </c>
      <c r="K295" s="14">
        <v>217</v>
      </c>
      <c r="L295" s="14">
        <v>219</v>
      </c>
      <c r="M295" s="24">
        <v>10.375</v>
      </c>
    </row>
    <row r="296" spans="1:13" x14ac:dyDescent="0.2">
      <c r="A296" s="15">
        <v>114579</v>
      </c>
      <c r="B296" s="14" t="s">
        <v>35</v>
      </c>
      <c r="C296" s="14" t="s">
        <v>0</v>
      </c>
      <c r="D296" s="14">
        <v>633</v>
      </c>
      <c r="E296" s="14">
        <v>399</v>
      </c>
      <c r="F296" s="14">
        <v>517</v>
      </c>
      <c r="G296" s="14">
        <v>0</v>
      </c>
      <c r="H296" s="14">
        <v>17637</v>
      </c>
      <c r="I296" s="14">
        <v>0</v>
      </c>
      <c r="J296" s="14">
        <v>63</v>
      </c>
      <c r="K296" s="14">
        <v>442</v>
      </c>
      <c r="L296" s="14">
        <v>439</v>
      </c>
      <c r="M296" s="24">
        <v>13.16666667</v>
      </c>
    </row>
    <row r="297" spans="1:13" x14ac:dyDescent="0.2">
      <c r="A297" s="15">
        <v>23184</v>
      </c>
      <c r="B297" s="14" t="s">
        <v>12</v>
      </c>
      <c r="C297" s="14" t="s">
        <v>2</v>
      </c>
      <c r="D297" s="14">
        <v>391</v>
      </c>
      <c r="E297" s="14">
        <v>214</v>
      </c>
      <c r="F297" s="14">
        <v>269</v>
      </c>
      <c r="G297" s="14">
        <v>0</v>
      </c>
      <c r="H297" s="14">
        <v>9853</v>
      </c>
      <c r="I297" s="14">
        <v>0</v>
      </c>
      <c r="J297" s="14">
        <v>77</v>
      </c>
      <c r="K297" s="14">
        <v>243</v>
      </c>
      <c r="L297" s="14">
        <v>242</v>
      </c>
      <c r="M297" s="24">
        <v>14</v>
      </c>
    </row>
    <row r="298" spans="1:13" x14ac:dyDescent="0.2">
      <c r="A298" s="15">
        <v>125289</v>
      </c>
      <c r="B298" s="14" t="s">
        <v>6</v>
      </c>
      <c r="C298" s="14" t="s">
        <v>2</v>
      </c>
      <c r="D298" s="14">
        <v>707</v>
      </c>
      <c r="E298" s="14">
        <v>246</v>
      </c>
      <c r="F298" s="14">
        <v>327</v>
      </c>
      <c r="G298" s="14">
        <v>0</v>
      </c>
      <c r="H298" s="14">
        <v>15322</v>
      </c>
      <c r="I298" s="14">
        <v>13</v>
      </c>
      <c r="J298" s="14">
        <v>63</v>
      </c>
      <c r="K298" s="14">
        <v>283</v>
      </c>
      <c r="L298" s="14">
        <v>291</v>
      </c>
      <c r="M298" s="24">
        <v>5.25</v>
      </c>
    </row>
    <row r="299" spans="1:13" x14ac:dyDescent="0.2">
      <c r="A299" s="15">
        <v>10502</v>
      </c>
      <c r="B299" s="14" t="s">
        <v>1</v>
      </c>
      <c r="C299" s="14" t="s">
        <v>0</v>
      </c>
      <c r="D299" s="14">
        <v>1179</v>
      </c>
      <c r="E299" s="14">
        <v>464</v>
      </c>
      <c r="F299" s="14">
        <v>501</v>
      </c>
      <c r="G299" s="14">
        <v>2</v>
      </c>
      <c r="H299" s="14">
        <v>15910</v>
      </c>
      <c r="I299" s="14">
        <v>2</v>
      </c>
      <c r="J299" s="14">
        <v>82</v>
      </c>
      <c r="K299" s="14">
        <v>496</v>
      </c>
      <c r="L299" s="14">
        <v>462</v>
      </c>
      <c r="M299" s="24">
        <v>13.46666667</v>
      </c>
    </row>
    <row r="300" spans="1:13" x14ac:dyDescent="0.2">
      <c r="A300" s="15">
        <v>46844</v>
      </c>
      <c r="B300" s="14" t="s">
        <v>25</v>
      </c>
      <c r="C300" s="14" t="s">
        <v>24</v>
      </c>
      <c r="D300" s="14">
        <v>453</v>
      </c>
      <c r="E300" s="14">
        <v>219</v>
      </c>
      <c r="F300" s="14">
        <v>299</v>
      </c>
      <c r="G300" s="14">
        <v>0</v>
      </c>
      <c r="H300" s="14">
        <v>9654</v>
      </c>
      <c r="I300" s="14">
        <v>0</v>
      </c>
      <c r="J300" s="14">
        <v>90</v>
      </c>
      <c r="K300" s="14">
        <v>264</v>
      </c>
      <c r="L300" s="14">
        <v>263</v>
      </c>
      <c r="M300" s="24">
        <v>7</v>
      </c>
    </row>
    <row r="301" spans="1:13" x14ac:dyDescent="0.2">
      <c r="A301" s="15">
        <v>162814</v>
      </c>
      <c r="B301" s="14" t="s">
        <v>4</v>
      </c>
      <c r="C301" s="14" t="s">
        <v>0</v>
      </c>
      <c r="D301" s="14">
        <v>3365</v>
      </c>
      <c r="E301" s="14">
        <v>544</v>
      </c>
      <c r="F301" s="14">
        <v>621</v>
      </c>
      <c r="G301" s="14">
        <v>94</v>
      </c>
      <c r="H301" s="14">
        <v>27608</v>
      </c>
      <c r="I301" s="14">
        <v>8</v>
      </c>
      <c r="J301" s="14">
        <v>59</v>
      </c>
      <c r="K301" s="14">
        <v>525</v>
      </c>
      <c r="L301" s="14">
        <v>655</v>
      </c>
      <c r="M301" s="24">
        <v>6.2</v>
      </c>
    </row>
    <row r="302" spans="1:13" x14ac:dyDescent="0.2">
      <c r="A302" s="15">
        <v>89653</v>
      </c>
      <c r="B302" s="14" t="s">
        <v>27</v>
      </c>
      <c r="C302" s="14" t="s">
        <v>0</v>
      </c>
      <c r="D302" s="14">
        <v>1315</v>
      </c>
      <c r="E302" s="14">
        <v>328</v>
      </c>
      <c r="F302" s="14">
        <v>472</v>
      </c>
      <c r="G302" s="14">
        <v>9</v>
      </c>
      <c r="H302" s="14">
        <v>15767</v>
      </c>
      <c r="I302" s="14">
        <v>5</v>
      </c>
      <c r="J302" s="14">
        <v>64</v>
      </c>
      <c r="K302" s="14">
        <v>384</v>
      </c>
      <c r="L302" s="14">
        <v>398</v>
      </c>
      <c r="M302" s="24">
        <v>4.8181818180000002</v>
      </c>
    </row>
    <row r="303" spans="1:13" x14ac:dyDescent="0.2">
      <c r="A303" s="15">
        <v>170818</v>
      </c>
      <c r="B303" s="14" t="s">
        <v>4</v>
      </c>
      <c r="C303" s="14" t="s">
        <v>2</v>
      </c>
      <c r="D303" s="14">
        <v>668</v>
      </c>
      <c r="E303" s="14">
        <v>187</v>
      </c>
      <c r="F303" s="14">
        <v>240</v>
      </c>
      <c r="G303" s="14">
        <v>0</v>
      </c>
      <c r="H303" s="14">
        <v>6845</v>
      </c>
      <c r="I303" s="14">
        <v>32</v>
      </c>
      <c r="J303" s="14">
        <v>39</v>
      </c>
      <c r="K303" s="14">
        <v>191</v>
      </c>
      <c r="L303" s="14">
        <v>239</v>
      </c>
      <c r="M303" s="24">
        <v>6</v>
      </c>
    </row>
    <row r="304" spans="1:13" x14ac:dyDescent="0.2">
      <c r="A304" s="15">
        <v>6147</v>
      </c>
      <c r="B304" s="14" t="s">
        <v>12</v>
      </c>
      <c r="C304" s="14" t="s">
        <v>0</v>
      </c>
      <c r="D304" s="14">
        <v>399</v>
      </c>
      <c r="E304" s="14">
        <v>221</v>
      </c>
      <c r="F304" s="14">
        <v>302</v>
      </c>
      <c r="G304" s="14">
        <v>0</v>
      </c>
      <c r="H304" s="14">
        <v>10150</v>
      </c>
      <c r="I304" s="14">
        <v>0</v>
      </c>
      <c r="J304" s="14">
        <v>88</v>
      </c>
      <c r="K304" s="14">
        <v>266</v>
      </c>
      <c r="L304" s="14">
        <v>259</v>
      </c>
      <c r="M304" s="24">
        <v>13.90909091</v>
      </c>
    </row>
    <row r="305" spans="1:13" x14ac:dyDescent="0.2">
      <c r="A305" s="15">
        <v>14276</v>
      </c>
      <c r="B305" s="14" t="s">
        <v>4</v>
      </c>
      <c r="C305" s="14" t="s">
        <v>2</v>
      </c>
      <c r="D305" s="14">
        <v>3200</v>
      </c>
      <c r="E305" s="14">
        <v>267</v>
      </c>
      <c r="F305" s="14">
        <v>338</v>
      </c>
      <c r="G305" s="14">
        <v>87</v>
      </c>
      <c r="H305" s="14">
        <v>11115</v>
      </c>
      <c r="I305" s="14">
        <v>36</v>
      </c>
      <c r="J305" s="14">
        <v>43</v>
      </c>
      <c r="K305" s="14">
        <v>292</v>
      </c>
      <c r="L305" s="14">
        <v>325</v>
      </c>
      <c r="M305" s="24">
        <v>13.2</v>
      </c>
    </row>
    <row r="306" spans="1:13" x14ac:dyDescent="0.2">
      <c r="A306" s="15">
        <v>120166</v>
      </c>
      <c r="B306" s="14" t="s">
        <v>6</v>
      </c>
      <c r="C306" s="14" t="s">
        <v>2</v>
      </c>
      <c r="D306" s="14">
        <v>289</v>
      </c>
      <c r="E306" s="14">
        <v>171</v>
      </c>
      <c r="F306" s="14">
        <v>283</v>
      </c>
      <c r="G306" s="14">
        <v>0</v>
      </c>
      <c r="H306" s="14">
        <v>9765</v>
      </c>
      <c r="I306" s="14">
        <v>3</v>
      </c>
      <c r="J306" s="14">
        <v>83</v>
      </c>
      <c r="K306" s="14">
        <v>226</v>
      </c>
      <c r="L306" s="14">
        <v>224</v>
      </c>
      <c r="M306" s="24">
        <v>9.2142857140000007</v>
      </c>
    </row>
    <row r="307" spans="1:13" x14ac:dyDescent="0.2">
      <c r="A307" s="15">
        <v>156817</v>
      </c>
      <c r="B307" s="14" t="s">
        <v>4</v>
      </c>
      <c r="C307" s="14" t="s">
        <v>2</v>
      </c>
      <c r="D307" s="14">
        <v>1796</v>
      </c>
      <c r="E307" s="14">
        <v>266</v>
      </c>
      <c r="F307" s="14">
        <v>337</v>
      </c>
      <c r="G307" s="14">
        <v>33</v>
      </c>
      <c r="H307" s="14">
        <v>10720</v>
      </c>
      <c r="I307" s="14">
        <v>48</v>
      </c>
      <c r="J307" s="14">
        <v>32</v>
      </c>
      <c r="K307" s="14">
        <v>271</v>
      </c>
      <c r="L307" s="14">
        <v>334</v>
      </c>
      <c r="M307" s="24">
        <v>20</v>
      </c>
    </row>
    <row r="308" spans="1:13" x14ac:dyDescent="0.2">
      <c r="A308" s="15">
        <v>35476</v>
      </c>
      <c r="B308" s="14" t="s">
        <v>7</v>
      </c>
      <c r="C308" s="14" t="s">
        <v>0</v>
      </c>
      <c r="D308" s="14">
        <v>625</v>
      </c>
      <c r="E308" s="14">
        <v>259</v>
      </c>
      <c r="F308" s="14">
        <v>309</v>
      </c>
      <c r="G308" s="14">
        <v>0</v>
      </c>
      <c r="H308" s="14">
        <v>11072</v>
      </c>
      <c r="I308" s="14">
        <v>17</v>
      </c>
      <c r="J308" s="14">
        <v>16</v>
      </c>
      <c r="K308" s="14">
        <v>282</v>
      </c>
      <c r="L308" s="14">
        <v>299</v>
      </c>
      <c r="M308" s="24">
        <v>17.14285714</v>
      </c>
    </row>
    <row r="309" spans="1:13" x14ac:dyDescent="0.2">
      <c r="A309" s="15">
        <v>155382</v>
      </c>
      <c r="B309" s="14" t="s">
        <v>4</v>
      </c>
      <c r="C309" s="14" t="s">
        <v>2</v>
      </c>
      <c r="D309" s="14">
        <v>978</v>
      </c>
      <c r="E309" s="14">
        <v>290</v>
      </c>
      <c r="F309" s="14">
        <v>381</v>
      </c>
      <c r="G309" s="14">
        <v>6</v>
      </c>
      <c r="H309" s="14">
        <v>13490</v>
      </c>
      <c r="I309" s="14">
        <v>9</v>
      </c>
      <c r="J309" s="14">
        <v>50</v>
      </c>
      <c r="K309" s="14">
        <v>324</v>
      </c>
      <c r="L309" s="14">
        <v>349</v>
      </c>
      <c r="M309" s="24">
        <v>15.85</v>
      </c>
    </row>
    <row r="310" spans="1:13" x14ac:dyDescent="0.2">
      <c r="A310" s="15">
        <v>104049</v>
      </c>
      <c r="B310" s="14" t="s">
        <v>8</v>
      </c>
      <c r="C310" s="14" t="s">
        <v>0</v>
      </c>
      <c r="D310" s="14">
        <v>367</v>
      </c>
      <c r="E310" s="14">
        <v>159</v>
      </c>
      <c r="F310" s="14">
        <v>222</v>
      </c>
      <c r="G310" s="14">
        <v>0</v>
      </c>
      <c r="H310" s="14">
        <v>8893</v>
      </c>
      <c r="I310" s="14">
        <v>0</v>
      </c>
      <c r="J310" s="14">
        <v>63</v>
      </c>
      <c r="K310" s="14">
        <v>186</v>
      </c>
      <c r="L310" s="14">
        <v>193</v>
      </c>
      <c r="M310" s="24">
        <v>3.1666666669999999</v>
      </c>
    </row>
    <row r="311" spans="1:13" x14ac:dyDescent="0.2">
      <c r="A311" s="15">
        <v>112461</v>
      </c>
      <c r="B311" s="14" t="s">
        <v>29</v>
      </c>
      <c r="C311" s="14" t="s">
        <v>0</v>
      </c>
      <c r="D311" s="14">
        <v>376</v>
      </c>
      <c r="E311" s="14">
        <v>178</v>
      </c>
      <c r="F311" s="14">
        <v>256</v>
      </c>
      <c r="G311" s="14">
        <v>3</v>
      </c>
      <c r="H311" s="14">
        <v>8246</v>
      </c>
      <c r="I311" s="14">
        <v>0</v>
      </c>
      <c r="J311" s="14">
        <v>57</v>
      </c>
      <c r="K311" s="14">
        <v>195</v>
      </c>
      <c r="L311" s="14">
        <v>231</v>
      </c>
      <c r="M311" s="24">
        <v>9.4117647059999996</v>
      </c>
    </row>
    <row r="312" spans="1:13" x14ac:dyDescent="0.2">
      <c r="A312" s="15">
        <v>79580</v>
      </c>
      <c r="B312" s="14" t="s">
        <v>11</v>
      </c>
      <c r="C312" s="14" t="s">
        <v>2</v>
      </c>
      <c r="D312" s="14">
        <v>937</v>
      </c>
      <c r="E312" s="14">
        <v>321</v>
      </c>
      <c r="F312" s="14">
        <v>545</v>
      </c>
      <c r="G312" s="14">
        <v>7</v>
      </c>
      <c r="H312" s="14">
        <v>18567</v>
      </c>
      <c r="I312" s="14">
        <v>13</v>
      </c>
      <c r="J312" s="14">
        <v>52</v>
      </c>
      <c r="K312" s="14">
        <v>441</v>
      </c>
      <c r="L312" s="14">
        <v>433</v>
      </c>
      <c r="M312" s="24">
        <v>15</v>
      </c>
    </row>
    <row r="313" spans="1:13" x14ac:dyDescent="0.2">
      <c r="A313" s="15">
        <v>86528</v>
      </c>
      <c r="B313" s="14" t="s">
        <v>33</v>
      </c>
      <c r="C313" s="14" t="s">
        <v>2</v>
      </c>
      <c r="D313" s="14">
        <v>675</v>
      </c>
      <c r="E313" s="14">
        <v>272</v>
      </c>
      <c r="F313" s="14">
        <v>358</v>
      </c>
      <c r="G313" s="14">
        <v>1</v>
      </c>
      <c r="H313" s="14">
        <v>13135</v>
      </c>
      <c r="I313" s="14">
        <v>1</v>
      </c>
      <c r="J313" s="14">
        <v>81</v>
      </c>
      <c r="K313" s="14">
        <v>310</v>
      </c>
      <c r="L313" s="14">
        <v>301</v>
      </c>
      <c r="M313" s="24">
        <v>3.0833333330000001</v>
      </c>
    </row>
    <row r="314" spans="1:13" x14ac:dyDescent="0.2">
      <c r="A314" s="15">
        <v>107658</v>
      </c>
      <c r="B314" s="14" t="s">
        <v>39</v>
      </c>
      <c r="C314" s="14" t="s">
        <v>2</v>
      </c>
      <c r="D314" s="14">
        <v>232</v>
      </c>
      <c r="E314" s="14">
        <v>197</v>
      </c>
      <c r="F314" s="14">
        <v>280</v>
      </c>
      <c r="G314" s="14">
        <v>0</v>
      </c>
      <c r="H314" s="14">
        <v>9480</v>
      </c>
      <c r="I314" s="14">
        <v>1</v>
      </c>
      <c r="J314" s="14">
        <v>81</v>
      </c>
      <c r="K314" s="14">
        <v>259</v>
      </c>
      <c r="L314" s="14">
        <v>229</v>
      </c>
      <c r="M314" s="24">
        <v>6.9285714289999998</v>
      </c>
    </row>
    <row r="315" spans="1:13" x14ac:dyDescent="0.2">
      <c r="A315" s="15">
        <v>69537</v>
      </c>
      <c r="B315" s="14" t="s">
        <v>1</v>
      </c>
      <c r="C315" s="14" t="s">
        <v>2</v>
      </c>
      <c r="D315" s="14">
        <v>545</v>
      </c>
      <c r="E315" s="14">
        <v>364</v>
      </c>
      <c r="F315" s="14">
        <v>416</v>
      </c>
      <c r="G315" s="14">
        <v>0</v>
      </c>
      <c r="H315" s="14">
        <v>11401</v>
      </c>
      <c r="I315" s="14">
        <v>2</v>
      </c>
      <c r="J315" s="14">
        <v>89</v>
      </c>
      <c r="K315" s="14">
        <v>382</v>
      </c>
      <c r="L315" s="14">
        <v>400</v>
      </c>
      <c r="M315" s="24">
        <v>8.6</v>
      </c>
    </row>
    <row r="316" spans="1:13" x14ac:dyDescent="0.2">
      <c r="A316" s="15">
        <v>81284</v>
      </c>
      <c r="B316" s="14" t="s">
        <v>11</v>
      </c>
      <c r="C316" s="14" t="s">
        <v>2</v>
      </c>
      <c r="D316" s="14">
        <v>458</v>
      </c>
      <c r="E316" s="14">
        <v>228</v>
      </c>
      <c r="F316" s="14">
        <v>318</v>
      </c>
      <c r="G316" s="14">
        <v>0</v>
      </c>
      <c r="H316" s="14">
        <v>10731</v>
      </c>
      <c r="I316" s="14">
        <v>4</v>
      </c>
      <c r="J316" s="14">
        <v>82</v>
      </c>
      <c r="K316" s="14">
        <v>270</v>
      </c>
      <c r="L316" s="14">
        <v>276</v>
      </c>
      <c r="M316" s="24">
        <v>13.4</v>
      </c>
    </row>
    <row r="317" spans="1:13" x14ac:dyDescent="0.2">
      <c r="A317" s="15">
        <v>32475</v>
      </c>
      <c r="B317" s="14" t="s">
        <v>7</v>
      </c>
      <c r="C317" s="14" t="s">
        <v>0</v>
      </c>
      <c r="D317" s="14">
        <v>814</v>
      </c>
      <c r="E317" s="14">
        <v>271</v>
      </c>
      <c r="F317" s="14">
        <v>324</v>
      </c>
      <c r="G317" s="14">
        <v>3</v>
      </c>
      <c r="H317" s="14">
        <v>10488</v>
      </c>
      <c r="I317" s="14">
        <v>2</v>
      </c>
      <c r="J317" s="14">
        <v>52</v>
      </c>
      <c r="K317" s="14">
        <v>268</v>
      </c>
      <c r="L317" s="14">
        <v>312</v>
      </c>
      <c r="M317" s="24">
        <v>16.399999999999999</v>
      </c>
    </row>
    <row r="318" spans="1:13" x14ac:dyDescent="0.2">
      <c r="A318" s="15">
        <v>104505</v>
      </c>
      <c r="B318" s="14" t="s">
        <v>20</v>
      </c>
      <c r="C318" s="14" t="s">
        <v>2</v>
      </c>
      <c r="D318" s="14">
        <v>671</v>
      </c>
      <c r="E318" s="14">
        <v>320</v>
      </c>
      <c r="F318" s="14">
        <v>376</v>
      </c>
      <c r="G318" s="14">
        <v>0</v>
      </c>
      <c r="H318" s="14">
        <v>12950</v>
      </c>
      <c r="I318" s="14">
        <v>0</v>
      </c>
      <c r="J318" s="14">
        <v>57</v>
      </c>
      <c r="K318" s="14">
        <v>340</v>
      </c>
      <c r="L318" s="14">
        <v>349</v>
      </c>
      <c r="M318" s="24">
        <v>10</v>
      </c>
    </row>
    <row r="319" spans="1:13" x14ac:dyDescent="0.2">
      <c r="A319" s="15">
        <v>13483</v>
      </c>
      <c r="B319" s="14" t="s">
        <v>11</v>
      </c>
      <c r="C319" s="14" t="s">
        <v>2</v>
      </c>
      <c r="D319" s="14">
        <v>452</v>
      </c>
      <c r="E319" s="14">
        <v>293</v>
      </c>
      <c r="F319" s="14">
        <v>371</v>
      </c>
      <c r="G319" s="14">
        <v>0</v>
      </c>
      <c r="H319" s="14">
        <v>10979</v>
      </c>
      <c r="I319" s="14">
        <v>0</v>
      </c>
      <c r="J319" s="14">
        <v>91</v>
      </c>
      <c r="K319" s="14">
        <v>316</v>
      </c>
      <c r="L319" s="14">
        <v>339</v>
      </c>
      <c r="M319" s="24">
        <v>6.34</v>
      </c>
    </row>
    <row r="320" spans="1:13" x14ac:dyDescent="0.2">
      <c r="A320" s="15">
        <v>1042</v>
      </c>
      <c r="B320" s="14" t="s">
        <v>28</v>
      </c>
      <c r="C320" s="14" t="s">
        <v>0</v>
      </c>
      <c r="D320" s="14">
        <v>826</v>
      </c>
      <c r="E320" s="14">
        <v>314</v>
      </c>
      <c r="F320" s="14">
        <v>426</v>
      </c>
      <c r="G320" s="14">
        <v>7</v>
      </c>
      <c r="H320" s="14">
        <v>14958</v>
      </c>
      <c r="I320" s="14">
        <v>3</v>
      </c>
      <c r="J320" s="14">
        <v>34</v>
      </c>
      <c r="K320" s="14">
        <v>348</v>
      </c>
      <c r="L320" s="14">
        <v>390</v>
      </c>
      <c r="M320" s="24">
        <v>9.1875</v>
      </c>
    </row>
    <row r="321" spans="1:13" x14ac:dyDescent="0.2">
      <c r="A321" s="15">
        <v>28337</v>
      </c>
      <c r="B321" s="14" t="s">
        <v>5</v>
      </c>
      <c r="C321" s="14" t="s">
        <v>0</v>
      </c>
      <c r="D321" s="14">
        <v>860</v>
      </c>
      <c r="E321" s="14">
        <v>324</v>
      </c>
      <c r="F321" s="14">
        <v>375</v>
      </c>
      <c r="G321" s="14">
        <v>0</v>
      </c>
      <c r="H321" s="14">
        <v>15491</v>
      </c>
      <c r="I321" s="14">
        <v>15</v>
      </c>
      <c r="J321" s="14">
        <v>35</v>
      </c>
      <c r="K321" s="14">
        <v>351</v>
      </c>
      <c r="L321" s="14">
        <v>346</v>
      </c>
      <c r="M321" s="24">
        <v>11.33333333</v>
      </c>
    </row>
    <row r="322" spans="1:13" x14ac:dyDescent="0.2">
      <c r="A322" s="15">
        <v>67808</v>
      </c>
      <c r="B322" s="14" t="s">
        <v>1</v>
      </c>
      <c r="C322" s="14" t="s">
        <v>2</v>
      </c>
      <c r="D322" s="14">
        <v>185</v>
      </c>
      <c r="E322" s="14">
        <v>277</v>
      </c>
      <c r="F322" s="14">
        <v>286</v>
      </c>
      <c r="G322" s="14">
        <v>0</v>
      </c>
      <c r="H322" s="14">
        <v>10788</v>
      </c>
      <c r="I322" s="14">
        <v>8</v>
      </c>
      <c r="J322" s="14">
        <v>63</v>
      </c>
      <c r="K322" s="14">
        <v>283</v>
      </c>
      <c r="L322" s="14">
        <v>312</v>
      </c>
      <c r="M322" s="24">
        <v>8.7878787880000004</v>
      </c>
    </row>
    <row r="323" spans="1:13" x14ac:dyDescent="0.2">
      <c r="A323" s="15">
        <v>35017</v>
      </c>
      <c r="B323" s="14" t="s">
        <v>7</v>
      </c>
      <c r="C323" s="14" t="s">
        <v>0</v>
      </c>
      <c r="D323" s="14">
        <v>576</v>
      </c>
      <c r="E323" s="14">
        <v>200</v>
      </c>
      <c r="F323" s="14">
        <v>324</v>
      </c>
      <c r="G323" s="14">
        <v>0</v>
      </c>
      <c r="H323" s="14">
        <v>12518</v>
      </c>
      <c r="I323" s="14">
        <v>8</v>
      </c>
      <c r="J323" s="14">
        <v>12</v>
      </c>
      <c r="K323" s="14">
        <v>280</v>
      </c>
      <c r="L323" s="14">
        <v>244</v>
      </c>
      <c r="M323" s="24">
        <v>12.90909091</v>
      </c>
    </row>
    <row r="324" spans="1:13" x14ac:dyDescent="0.2">
      <c r="A324" s="15">
        <v>10973</v>
      </c>
      <c r="B324" s="14" t="s">
        <v>4</v>
      </c>
      <c r="C324" s="14" t="s">
        <v>0</v>
      </c>
      <c r="D324" s="14">
        <v>2431</v>
      </c>
      <c r="E324" s="14">
        <v>563</v>
      </c>
      <c r="F324" s="14">
        <v>660</v>
      </c>
      <c r="G324" s="14">
        <v>75</v>
      </c>
      <c r="H324" s="14">
        <v>24290</v>
      </c>
      <c r="I324" s="14">
        <v>8</v>
      </c>
      <c r="J324" s="14">
        <v>59</v>
      </c>
      <c r="K324" s="14">
        <v>579</v>
      </c>
      <c r="L324" s="14">
        <v>655</v>
      </c>
      <c r="M324" s="24">
        <v>10.89473684</v>
      </c>
    </row>
    <row r="325" spans="1:13" x14ac:dyDescent="0.2">
      <c r="A325" s="15">
        <v>67030</v>
      </c>
      <c r="B325" s="14" t="s">
        <v>1</v>
      </c>
      <c r="C325" s="14" t="s">
        <v>0</v>
      </c>
      <c r="D325" s="14">
        <v>388</v>
      </c>
      <c r="E325" s="14">
        <v>364</v>
      </c>
      <c r="F325" s="14">
        <v>433</v>
      </c>
      <c r="G325" s="14">
        <v>0</v>
      </c>
      <c r="H325" s="14">
        <v>12601</v>
      </c>
      <c r="I325" s="14">
        <v>2</v>
      </c>
      <c r="J325" s="14">
        <v>70</v>
      </c>
      <c r="K325" s="14">
        <v>410</v>
      </c>
      <c r="L325" s="14">
        <v>413</v>
      </c>
      <c r="M325" s="24">
        <v>33.333333330000002</v>
      </c>
    </row>
    <row r="326" spans="1:13" x14ac:dyDescent="0.2">
      <c r="A326" s="15">
        <v>122279</v>
      </c>
      <c r="B326" s="14" t="s">
        <v>6</v>
      </c>
      <c r="C326" s="14" t="s">
        <v>2</v>
      </c>
      <c r="D326" s="14">
        <v>1680</v>
      </c>
      <c r="E326" s="14">
        <v>884</v>
      </c>
      <c r="F326" s="14">
        <v>935</v>
      </c>
      <c r="G326" s="14">
        <v>20</v>
      </c>
      <c r="H326" s="14">
        <v>27875</v>
      </c>
      <c r="I326" s="14">
        <v>7</v>
      </c>
      <c r="J326" s="14">
        <v>36</v>
      </c>
      <c r="K326" s="14">
        <v>878</v>
      </c>
      <c r="L326" s="14">
        <v>943</v>
      </c>
      <c r="M326" s="24">
        <v>5.076923077</v>
      </c>
    </row>
    <row r="327" spans="1:13" x14ac:dyDescent="0.2">
      <c r="A327" s="15">
        <v>18802</v>
      </c>
      <c r="B327" s="14" t="s">
        <v>19</v>
      </c>
      <c r="C327" s="14" t="s">
        <v>0</v>
      </c>
      <c r="D327" s="14">
        <v>1128</v>
      </c>
      <c r="E327" s="14">
        <v>409</v>
      </c>
      <c r="F327" s="14">
        <v>481</v>
      </c>
      <c r="G327" s="14">
        <v>3</v>
      </c>
      <c r="H327" s="14">
        <v>15936</v>
      </c>
      <c r="I327" s="14">
        <v>2</v>
      </c>
      <c r="J327" s="14">
        <v>67</v>
      </c>
      <c r="K327" s="14">
        <v>467</v>
      </c>
      <c r="L327" s="14">
        <v>442</v>
      </c>
      <c r="M327" s="24">
        <v>14.5</v>
      </c>
    </row>
    <row r="328" spans="1:13" x14ac:dyDescent="0.2">
      <c r="A328" s="15">
        <v>90092</v>
      </c>
      <c r="B328" s="14" t="s">
        <v>27</v>
      </c>
      <c r="C328" s="14" t="s">
        <v>2</v>
      </c>
      <c r="D328" s="14">
        <v>916</v>
      </c>
      <c r="E328" s="14">
        <v>434</v>
      </c>
      <c r="F328" s="14">
        <v>457</v>
      </c>
      <c r="G328" s="14">
        <v>0</v>
      </c>
      <c r="H328" s="14">
        <v>12450</v>
      </c>
      <c r="I328" s="14">
        <v>7</v>
      </c>
      <c r="J328" s="14">
        <v>82</v>
      </c>
      <c r="K328" s="14">
        <v>421</v>
      </c>
      <c r="L328" s="14">
        <v>458</v>
      </c>
      <c r="M328" s="24">
        <v>18.46153846</v>
      </c>
    </row>
    <row r="329" spans="1:13" x14ac:dyDescent="0.2">
      <c r="A329" s="15">
        <v>98821</v>
      </c>
      <c r="B329" s="14" t="s">
        <v>27</v>
      </c>
      <c r="C329" s="14" t="s">
        <v>2</v>
      </c>
      <c r="D329" s="14">
        <v>340</v>
      </c>
      <c r="E329" s="14">
        <v>185</v>
      </c>
      <c r="F329" s="14">
        <v>275</v>
      </c>
      <c r="G329" s="14">
        <v>0</v>
      </c>
      <c r="H329" s="14">
        <v>10719</v>
      </c>
      <c r="I329" s="14">
        <v>3</v>
      </c>
      <c r="J329" s="14">
        <v>78</v>
      </c>
      <c r="K329" s="14">
        <v>228</v>
      </c>
      <c r="L329" s="14">
        <v>235</v>
      </c>
      <c r="M329" s="24">
        <v>9</v>
      </c>
    </row>
    <row r="330" spans="1:13" x14ac:dyDescent="0.2">
      <c r="A330" s="15">
        <v>116186</v>
      </c>
      <c r="B330" s="14" t="s">
        <v>6</v>
      </c>
      <c r="C330" s="14" t="s">
        <v>0</v>
      </c>
      <c r="D330" s="14">
        <v>711</v>
      </c>
      <c r="E330" s="14">
        <v>322</v>
      </c>
      <c r="F330" s="14">
        <v>378</v>
      </c>
      <c r="G330" s="14">
        <v>1</v>
      </c>
      <c r="H330" s="14">
        <v>12630</v>
      </c>
      <c r="I330" s="14">
        <v>1</v>
      </c>
      <c r="J330" s="14">
        <v>76</v>
      </c>
      <c r="K330" s="14">
        <v>353</v>
      </c>
      <c r="L330" s="14">
        <v>360</v>
      </c>
      <c r="M330" s="24">
        <v>11.95454546</v>
      </c>
    </row>
    <row r="331" spans="1:13" x14ac:dyDescent="0.2">
      <c r="A331" s="15">
        <v>18359</v>
      </c>
      <c r="B331" s="14" t="s">
        <v>19</v>
      </c>
      <c r="C331" s="14" t="s">
        <v>41</v>
      </c>
      <c r="D331" s="14">
        <v>412</v>
      </c>
      <c r="E331" s="14">
        <v>215</v>
      </c>
      <c r="F331" s="14">
        <v>315</v>
      </c>
      <c r="G331" s="14">
        <v>0</v>
      </c>
      <c r="H331" s="14">
        <v>9706</v>
      </c>
      <c r="I331" s="14">
        <v>0</v>
      </c>
      <c r="J331" s="14">
        <v>94</v>
      </c>
      <c r="K331" s="14">
        <v>259</v>
      </c>
      <c r="L331" s="14">
        <v>271</v>
      </c>
      <c r="M331" s="24">
        <v>6.4444444440000002</v>
      </c>
    </row>
    <row r="332" spans="1:13" x14ac:dyDescent="0.2">
      <c r="A332" s="15">
        <v>128970</v>
      </c>
      <c r="B332" s="14" t="s">
        <v>6</v>
      </c>
      <c r="C332" s="14" t="s">
        <v>2</v>
      </c>
      <c r="D332" s="14">
        <v>893</v>
      </c>
      <c r="E332" s="14">
        <v>443</v>
      </c>
      <c r="F332" s="14">
        <v>527</v>
      </c>
      <c r="G332" s="14">
        <v>2</v>
      </c>
      <c r="H332" s="14">
        <v>17519</v>
      </c>
      <c r="I332" s="14">
        <v>6</v>
      </c>
      <c r="J332" s="14">
        <v>57</v>
      </c>
      <c r="K332" s="14">
        <v>463</v>
      </c>
      <c r="L332" s="14">
        <v>508</v>
      </c>
      <c r="M332" s="24">
        <v>9.25</v>
      </c>
    </row>
    <row r="333" spans="1:13" x14ac:dyDescent="0.2">
      <c r="A333" s="15">
        <v>172635</v>
      </c>
      <c r="B333" s="14" t="s">
        <v>4</v>
      </c>
      <c r="C333" s="14" t="s">
        <v>0</v>
      </c>
      <c r="D333" s="14">
        <v>644</v>
      </c>
      <c r="E333" s="14">
        <v>191</v>
      </c>
      <c r="F333" s="14">
        <v>272</v>
      </c>
      <c r="G333" s="14">
        <v>3</v>
      </c>
      <c r="H333" s="14">
        <v>9569</v>
      </c>
      <c r="I333" s="14">
        <v>8</v>
      </c>
      <c r="J333" s="14">
        <v>57</v>
      </c>
      <c r="K333" s="14">
        <v>222</v>
      </c>
      <c r="L333" s="14">
        <v>243</v>
      </c>
      <c r="M333" s="24">
        <v>11.44444444</v>
      </c>
    </row>
    <row r="334" spans="1:13" x14ac:dyDescent="0.2">
      <c r="A334" s="15">
        <v>106508</v>
      </c>
      <c r="B334" s="14" t="s">
        <v>20</v>
      </c>
      <c r="C334" s="14" t="s">
        <v>2</v>
      </c>
      <c r="D334" s="14">
        <v>440</v>
      </c>
      <c r="E334" s="14">
        <v>219</v>
      </c>
      <c r="F334" s="14">
        <v>288</v>
      </c>
      <c r="G334" s="14">
        <v>0</v>
      </c>
      <c r="H334" s="14">
        <v>10985</v>
      </c>
      <c r="I334" s="14">
        <v>9</v>
      </c>
      <c r="J334" s="14">
        <v>41</v>
      </c>
      <c r="K334" s="14">
        <v>261</v>
      </c>
      <c r="L334" s="14">
        <v>260</v>
      </c>
      <c r="M334" s="24">
        <v>12</v>
      </c>
    </row>
    <row r="335" spans="1:13" x14ac:dyDescent="0.2">
      <c r="A335" s="15">
        <v>81067</v>
      </c>
      <c r="B335" s="14" t="s">
        <v>11</v>
      </c>
      <c r="C335" s="14" t="s">
        <v>2</v>
      </c>
      <c r="D335" s="14">
        <v>363</v>
      </c>
      <c r="E335" s="14">
        <v>76</v>
      </c>
      <c r="F335" s="14">
        <v>158</v>
      </c>
      <c r="G335" s="14">
        <v>0</v>
      </c>
      <c r="H335" s="14">
        <v>9086</v>
      </c>
      <c r="I335" s="14">
        <v>2</v>
      </c>
      <c r="J335" s="14">
        <v>67</v>
      </c>
      <c r="K335" s="14">
        <v>127</v>
      </c>
      <c r="L335" s="14">
        <v>115</v>
      </c>
      <c r="M335" s="24">
        <v>15</v>
      </c>
    </row>
    <row r="336" spans="1:13" x14ac:dyDescent="0.2">
      <c r="A336" s="15">
        <v>169106</v>
      </c>
      <c r="B336" s="14" t="s">
        <v>44</v>
      </c>
      <c r="C336" s="14" t="s">
        <v>2</v>
      </c>
      <c r="D336" s="14">
        <v>1745</v>
      </c>
      <c r="E336" s="14">
        <v>397</v>
      </c>
      <c r="F336" s="14">
        <v>521</v>
      </c>
      <c r="G336" s="14">
        <v>20</v>
      </c>
      <c r="H336" s="14">
        <v>18427</v>
      </c>
      <c r="I336" s="14">
        <v>9</v>
      </c>
      <c r="J336" s="14">
        <v>80</v>
      </c>
      <c r="K336" s="14">
        <v>512</v>
      </c>
      <c r="L336" s="14">
        <v>485</v>
      </c>
      <c r="M336" s="24">
        <v>8</v>
      </c>
    </row>
    <row r="337" spans="1:13" x14ac:dyDescent="0.2">
      <c r="A337" s="15">
        <v>106898</v>
      </c>
      <c r="B337" s="14" t="s">
        <v>39</v>
      </c>
      <c r="C337" s="14" t="s">
        <v>2</v>
      </c>
      <c r="D337" s="14">
        <v>672</v>
      </c>
      <c r="E337" s="14">
        <v>302</v>
      </c>
      <c r="F337" s="14">
        <v>449</v>
      </c>
      <c r="G337" s="14">
        <v>0</v>
      </c>
      <c r="H337" s="14">
        <v>14981</v>
      </c>
      <c r="I337" s="14">
        <v>2</v>
      </c>
      <c r="J337" s="14">
        <v>58</v>
      </c>
      <c r="K337" s="14">
        <v>416</v>
      </c>
      <c r="L337" s="14">
        <v>348</v>
      </c>
      <c r="M337" s="24">
        <v>6.6315789470000004</v>
      </c>
    </row>
    <row r="338" spans="1:13" x14ac:dyDescent="0.2">
      <c r="A338" s="15">
        <v>24747</v>
      </c>
      <c r="B338" s="14" t="s">
        <v>12</v>
      </c>
      <c r="C338" s="14" t="s">
        <v>2</v>
      </c>
      <c r="D338" s="14">
        <v>1419</v>
      </c>
      <c r="E338" s="14">
        <v>661</v>
      </c>
      <c r="F338" s="14">
        <v>741</v>
      </c>
      <c r="G338" s="14">
        <v>16</v>
      </c>
      <c r="H338" s="14">
        <v>23212</v>
      </c>
      <c r="I338" s="14">
        <v>4</v>
      </c>
      <c r="J338" s="14">
        <v>26</v>
      </c>
      <c r="K338" s="14">
        <v>697</v>
      </c>
      <c r="L338" s="14">
        <v>700</v>
      </c>
      <c r="M338" s="24">
        <v>9</v>
      </c>
    </row>
    <row r="339" spans="1:13" x14ac:dyDescent="0.2">
      <c r="A339" s="15">
        <v>144906</v>
      </c>
      <c r="B339" s="14" t="s">
        <v>44</v>
      </c>
      <c r="C339" s="14" t="s">
        <v>23</v>
      </c>
      <c r="D339" s="14">
        <v>3781</v>
      </c>
      <c r="E339" s="14">
        <v>494</v>
      </c>
      <c r="F339" s="14">
        <v>606</v>
      </c>
      <c r="G339" s="14">
        <v>95</v>
      </c>
      <c r="H339" s="14">
        <v>22770</v>
      </c>
      <c r="I339" s="14">
        <v>10</v>
      </c>
      <c r="J339" s="14">
        <v>46</v>
      </c>
      <c r="K339" s="14">
        <v>609</v>
      </c>
      <c r="L339" s="14">
        <v>543</v>
      </c>
      <c r="M339" s="24">
        <v>20</v>
      </c>
    </row>
    <row r="340" spans="1:13" x14ac:dyDescent="0.2">
      <c r="A340" s="15">
        <v>40516</v>
      </c>
      <c r="B340" s="14" t="s">
        <v>7</v>
      </c>
      <c r="C340" s="14" t="s">
        <v>2</v>
      </c>
      <c r="D340" s="14">
        <v>1938</v>
      </c>
      <c r="E340" s="14">
        <v>483</v>
      </c>
      <c r="F340" s="14">
        <v>807</v>
      </c>
      <c r="G340" s="14">
        <v>48</v>
      </c>
      <c r="H340" s="14">
        <v>47363</v>
      </c>
      <c r="I340" s="14">
        <v>2</v>
      </c>
      <c r="J340" s="14">
        <v>4</v>
      </c>
      <c r="K340" s="14">
        <v>787</v>
      </c>
      <c r="L340" s="14">
        <v>629</v>
      </c>
      <c r="M340" s="24">
        <v>12.33333333</v>
      </c>
    </row>
    <row r="341" spans="1:13" x14ac:dyDescent="0.2">
      <c r="A341" s="15">
        <v>172530</v>
      </c>
      <c r="B341" s="14" t="s">
        <v>44</v>
      </c>
      <c r="C341" s="14" t="s">
        <v>2</v>
      </c>
      <c r="D341" s="14">
        <v>1495</v>
      </c>
      <c r="E341" s="14">
        <v>323</v>
      </c>
      <c r="F341" s="14">
        <v>351</v>
      </c>
      <c r="G341" s="14">
        <v>22</v>
      </c>
      <c r="H341" s="14">
        <v>14923</v>
      </c>
      <c r="I341" s="14">
        <v>4</v>
      </c>
      <c r="J341" s="14">
        <v>57</v>
      </c>
      <c r="K341" s="14">
        <v>334</v>
      </c>
      <c r="L341" s="14">
        <v>348</v>
      </c>
      <c r="M341" s="24">
        <v>5.7142857139999998</v>
      </c>
    </row>
    <row r="342" spans="1:13" x14ac:dyDescent="0.2">
      <c r="A342" s="15">
        <v>72438</v>
      </c>
      <c r="B342" s="14" t="s">
        <v>1</v>
      </c>
      <c r="C342" s="14" t="s">
        <v>0</v>
      </c>
      <c r="D342" s="14">
        <v>561</v>
      </c>
      <c r="E342" s="14">
        <v>351</v>
      </c>
      <c r="F342" s="14">
        <v>373</v>
      </c>
      <c r="G342" s="14">
        <v>0</v>
      </c>
      <c r="H342" s="14">
        <v>13150</v>
      </c>
      <c r="I342" s="14">
        <v>1</v>
      </c>
      <c r="J342" s="14">
        <v>89</v>
      </c>
      <c r="K342" s="14">
        <v>353</v>
      </c>
      <c r="L342" s="14">
        <v>368</v>
      </c>
      <c r="M342" s="24">
        <v>8.75</v>
      </c>
    </row>
    <row r="343" spans="1:13" x14ac:dyDescent="0.2">
      <c r="A343" s="15">
        <v>144076</v>
      </c>
      <c r="B343" s="14" t="s">
        <v>44</v>
      </c>
      <c r="C343" s="14" t="s">
        <v>0</v>
      </c>
      <c r="D343" s="14">
        <v>5980</v>
      </c>
      <c r="E343" s="14">
        <v>1500</v>
      </c>
      <c r="F343" s="14">
        <v>1217</v>
      </c>
      <c r="G343" s="14">
        <v>99</v>
      </c>
      <c r="H343" s="14">
        <v>94863</v>
      </c>
      <c r="I343" s="14">
        <v>27</v>
      </c>
      <c r="J343" s="14">
        <v>41</v>
      </c>
      <c r="K343" s="14">
        <v>1500</v>
      </c>
      <c r="L343" s="14">
        <v>1124</v>
      </c>
      <c r="M343" s="24">
        <v>38.75</v>
      </c>
    </row>
    <row r="344" spans="1:13" x14ac:dyDescent="0.2">
      <c r="A344" s="15">
        <v>130609</v>
      </c>
      <c r="B344" s="14" t="s">
        <v>21</v>
      </c>
      <c r="C344" s="14" t="s">
        <v>0</v>
      </c>
      <c r="D344" s="14">
        <v>1412</v>
      </c>
      <c r="E344" s="14">
        <v>499</v>
      </c>
      <c r="F344" s="14">
        <v>606</v>
      </c>
      <c r="G344" s="14">
        <v>14</v>
      </c>
      <c r="H344" s="14">
        <v>24758</v>
      </c>
      <c r="I344" s="14">
        <v>3</v>
      </c>
      <c r="J344" s="14">
        <v>46</v>
      </c>
      <c r="K344" s="14">
        <v>601</v>
      </c>
      <c r="L344" s="14">
        <v>538</v>
      </c>
      <c r="M344" s="24">
        <v>12</v>
      </c>
    </row>
    <row r="345" spans="1:13" x14ac:dyDescent="0.2">
      <c r="A345" s="15">
        <v>43974</v>
      </c>
      <c r="B345" s="14" t="s">
        <v>7</v>
      </c>
      <c r="C345" s="14" t="s">
        <v>0</v>
      </c>
      <c r="D345" s="14">
        <v>1869</v>
      </c>
      <c r="E345" s="14">
        <v>452</v>
      </c>
      <c r="F345" s="14">
        <v>640</v>
      </c>
      <c r="G345" s="14">
        <v>44</v>
      </c>
      <c r="H345" s="14">
        <v>29990</v>
      </c>
      <c r="I345" s="14">
        <v>6</v>
      </c>
      <c r="J345" s="14">
        <v>9</v>
      </c>
      <c r="K345" s="14">
        <v>542</v>
      </c>
      <c r="L345" s="14">
        <v>553</v>
      </c>
      <c r="M345" s="24">
        <v>3.8181818179999998</v>
      </c>
    </row>
    <row r="346" spans="1:13" x14ac:dyDescent="0.2">
      <c r="A346" s="15">
        <v>32709</v>
      </c>
      <c r="B346" s="14" t="s">
        <v>7</v>
      </c>
      <c r="C346" s="14" t="s">
        <v>2</v>
      </c>
      <c r="D346" s="14">
        <v>556</v>
      </c>
      <c r="E346" s="14">
        <v>229</v>
      </c>
      <c r="F346" s="14">
        <v>280</v>
      </c>
      <c r="G346" s="14">
        <v>0</v>
      </c>
      <c r="H346" s="14">
        <v>12960</v>
      </c>
      <c r="I346" s="14">
        <v>4</v>
      </c>
      <c r="J346" s="14">
        <v>39</v>
      </c>
      <c r="K346" s="14">
        <v>272</v>
      </c>
      <c r="L346" s="14">
        <v>258</v>
      </c>
      <c r="M346" s="24">
        <v>13.25</v>
      </c>
    </row>
    <row r="347" spans="1:13" x14ac:dyDescent="0.2">
      <c r="A347" s="15">
        <v>187298</v>
      </c>
      <c r="B347" s="14" t="s">
        <v>12</v>
      </c>
      <c r="D347" s="14">
        <v>1015</v>
      </c>
      <c r="E347" s="14">
        <v>478</v>
      </c>
      <c r="F347" s="14">
        <v>533</v>
      </c>
      <c r="G347" s="14">
        <v>0</v>
      </c>
      <c r="H347" s="14">
        <v>17763</v>
      </c>
      <c r="I347" s="14">
        <v>14</v>
      </c>
      <c r="J347" s="14">
        <v>40</v>
      </c>
      <c r="K347" s="14">
        <v>500</v>
      </c>
      <c r="L347" s="14">
        <v>516</v>
      </c>
      <c r="M347" s="24">
        <v>7</v>
      </c>
    </row>
    <row r="348" spans="1:13" x14ac:dyDescent="0.2">
      <c r="A348" s="15">
        <v>50905</v>
      </c>
      <c r="B348" s="14" t="s">
        <v>30</v>
      </c>
      <c r="C348" s="14" t="s">
        <v>2</v>
      </c>
      <c r="D348" s="14">
        <v>736</v>
      </c>
      <c r="E348" s="14">
        <v>331</v>
      </c>
      <c r="F348" s="14">
        <v>432</v>
      </c>
      <c r="G348" s="14">
        <v>1</v>
      </c>
      <c r="H348" s="14">
        <v>16926</v>
      </c>
      <c r="I348" s="14">
        <v>1</v>
      </c>
      <c r="J348" s="14">
        <v>61</v>
      </c>
      <c r="K348" s="14">
        <v>390</v>
      </c>
      <c r="L348" s="14">
        <v>379</v>
      </c>
      <c r="M348" s="24">
        <v>8.6666666669999994</v>
      </c>
    </row>
    <row r="349" spans="1:13" x14ac:dyDescent="0.2">
      <c r="A349" s="15">
        <v>55552</v>
      </c>
      <c r="B349" s="14" t="s">
        <v>37</v>
      </c>
      <c r="C349" s="14" t="s">
        <v>0</v>
      </c>
      <c r="D349" s="14">
        <v>363</v>
      </c>
      <c r="E349" s="14">
        <v>156</v>
      </c>
      <c r="F349" s="14">
        <v>244</v>
      </c>
      <c r="G349" s="14">
        <v>0</v>
      </c>
      <c r="H349" s="14">
        <v>7079</v>
      </c>
      <c r="I349" s="14">
        <v>0</v>
      </c>
      <c r="J349" s="14">
        <v>91</v>
      </c>
      <c r="K349" s="14">
        <v>193</v>
      </c>
      <c r="L349" s="14">
        <v>214</v>
      </c>
      <c r="M349" s="24">
        <v>8.4</v>
      </c>
    </row>
    <row r="350" spans="1:13" x14ac:dyDescent="0.2">
      <c r="A350" s="15">
        <v>28550</v>
      </c>
      <c r="B350" s="14" t="s">
        <v>5</v>
      </c>
      <c r="C350" s="14" t="s">
        <v>2</v>
      </c>
      <c r="D350" s="14">
        <v>803</v>
      </c>
      <c r="E350" s="14">
        <v>423</v>
      </c>
      <c r="F350" s="14">
        <v>508</v>
      </c>
      <c r="G350" s="14">
        <v>0</v>
      </c>
      <c r="H350" s="14">
        <v>19029</v>
      </c>
      <c r="I350" s="14">
        <v>9</v>
      </c>
      <c r="J350" s="14">
        <v>51</v>
      </c>
      <c r="K350" s="14">
        <v>512</v>
      </c>
      <c r="L350" s="14">
        <v>467</v>
      </c>
      <c r="M350" s="24">
        <v>11.66666667</v>
      </c>
    </row>
    <row r="351" spans="1:13" x14ac:dyDescent="0.2">
      <c r="A351" s="15">
        <v>158460</v>
      </c>
      <c r="B351" s="14" t="s">
        <v>44</v>
      </c>
      <c r="C351" s="14" t="s">
        <v>2</v>
      </c>
      <c r="D351" s="14">
        <v>1818</v>
      </c>
      <c r="E351" s="14">
        <v>258</v>
      </c>
      <c r="F351" s="14">
        <v>350</v>
      </c>
      <c r="G351" s="14">
        <v>28</v>
      </c>
      <c r="H351" s="14">
        <v>10324</v>
      </c>
      <c r="I351" s="14">
        <v>35</v>
      </c>
      <c r="J351" s="14">
        <v>36</v>
      </c>
      <c r="K351" s="14">
        <v>316</v>
      </c>
      <c r="L351" s="14">
        <v>299</v>
      </c>
      <c r="M351" s="24">
        <v>13.7</v>
      </c>
    </row>
    <row r="352" spans="1:13" x14ac:dyDescent="0.2">
      <c r="A352" s="15">
        <v>56449</v>
      </c>
      <c r="B352" s="14" t="s">
        <v>3</v>
      </c>
      <c r="C352" s="14" t="s">
        <v>2</v>
      </c>
      <c r="D352" s="14">
        <v>640</v>
      </c>
      <c r="E352" s="14">
        <v>381</v>
      </c>
      <c r="F352" s="14">
        <v>450</v>
      </c>
      <c r="G352" s="14">
        <v>0</v>
      </c>
      <c r="H352" s="14">
        <v>15499</v>
      </c>
      <c r="I352" s="14">
        <v>0</v>
      </c>
      <c r="J352" s="14">
        <v>82</v>
      </c>
      <c r="K352" s="14">
        <v>414</v>
      </c>
      <c r="L352" s="14">
        <v>403</v>
      </c>
      <c r="M352" s="24">
        <v>6.9285714289999998</v>
      </c>
    </row>
    <row r="353" spans="1:13" x14ac:dyDescent="0.2">
      <c r="A353" s="15">
        <v>133315</v>
      </c>
      <c r="B353" s="14" t="s">
        <v>15</v>
      </c>
      <c r="C353" s="14" t="s">
        <v>2</v>
      </c>
      <c r="D353" s="14">
        <v>698</v>
      </c>
      <c r="E353" s="14">
        <v>355</v>
      </c>
      <c r="F353" s="14">
        <v>416</v>
      </c>
      <c r="G353" s="14">
        <v>1</v>
      </c>
      <c r="H353" s="14">
        <v>13184</v>
      </c>
      <c r="I353" s="14">
        <v>1</v>
      </c>
      <c r="J353" s="14">
        <v>34</v>
      </c>
      <c r="K353" s="14">
        <v>377</v>
      </c>
      <c r="L353" s="14">
        <v>393</v>
      </c>
      <c r="M353" s="24">
        <v>8.5</v>
      </c>
    </row>
    <row r="354" spans="1:13" x14ac:dyDescent="0.2">
      <c r="A354" s="15">
        <v>164251</v>
      </c>
      <c r="B354" s="14" t="s">
        <v>44</v>
      </c>
      <c r="C354" s="14" t="s">
        <v>2</v>
      </c>
      <c r="D354" s="14">
        <v>1449</v>
      </c>
      <c r="E354" s="14">
        <v>378</v>
      </c>
      <c r="F354" s="14">
        <v>470</v>
      </c>
      <c r="G354" s="14">
        <v>4</v>
      </c>
      <c r="H354" s="14">
        <v>16190</v>
      </c>
      <c r="I354" s="14">
        <v>6</v>
      </c>
      <c r="J354" s="14">
        <v>46</v>
      </c>
      <c r="K354" s="14">
        <v>439</v>
      </c>
      <c r="L354" s="14">
        <v>395</v>
      </c>
      <c r="M354" s="24">
        <v>15</v>
      </c>
    </row>
    <row r="355" spans="1:13" x14ac:dyDescent="0.2">
      <c r="A355" s="15">
        <v>149626</v>
      </c>
      <c r="B355" s="14" t="s">
        <v>38</v>
      </c>
      <c r="D355" s="14">
        <v>1557</v>
      </c>
      <c r="E355" s="14">
        <v>290</v>
      </c>
      <c r="F355" s="14">
        <v>361</v>
      </c>
      <c r="G355" s="14">
        <v>17</v>
      </c>
      <c r="H355" s="14">
        <v>13837</v>
      </c>
      <c r="I355" s="14">
        <v>5</v>
      </c>
      <c r="J355" s="14">
        <v>6</v>
      </c>
      <c r="K355" s="14">
        <v>311</v>
      </c>
      <c r="L355" s="14">
        <v>342</v>
      </c>
      <c r="M355" s="24">
        <v>10.5</v>
      </c>
    </row>
    <row r="356" spans="1:13" x14ac:dyDescent="0.2">
      <c r="A356" s="15">
        <v>123805</v>
      </c>
      <c r="B356" s="14" t="s">
        <v>6</v>
      </c>
      <c r="C356" s="14" t="s">
        <v>2</v>
      </c>
      <c r="D356" s="14">
        <v>518</v>
      </c>
      <c r="E356" s="14">
        <v>223</v>
      </c>
      <c r="F356" s="14">
        <v>302</v>
      </c>
      <c r="G356" s="14">
        <v>1</v>
      </c>
      <c r="H356" s="14">
        <v>10041</v>
      </c>
      <c r="I356" s="14">
        <v>4</v>
      </c>
      <c r="J356" s="14">
        <v>70</v>
      </c>
      <c r="K356" s="14">
        <v>256</v>
      </c>
      <c r="L356" s="14">
        <v>273</v>
      </c>
      <c r="M356" s="24">
        <v>4.5833333329999997</v>
      </c>
    </row>
    <row r="357" spans="1:13" x14ac:dyDescent="0.2">
      <c r="A357" s="15">
        <v>156077</v>
      </c>
      <c r="B357" s="14" t="s">
        <v>44</v>
      </c>
      <c r="C357" s="14" t="s">
        <v>2</v>
      </c>
      <c r="D357" s="14">
        <v>1180</v>
      </c>
      <c r="E357" s="14">
        <v>232</v>
      </c>
      <c r="F357" s="14">
        <v>307</v>
      </c>
      <c r="G357" s="14">
        <v>9</v>
      </c>
      <c r="H357" s="14">
        <v>7582</v>
      </c>
      <c r="I357" s="14">
        <v>20</v>
      </c>
      <c r="J357" s="14">
        <v>40</v>
      </c>
      <c r="K357" s="14">
        <v>248</v>
      </c>
      <c r="L357" s="14">
        <v>277</v>
      </c>
      <c r="M357" s="24">
        <v>9.6666666669999994</v>
      </c>
    </row>
    <row r="358" spans="1:13" x14ac:dyDescent="0.2">
      <c r="A358" s="15">
        <v>183858</v>
      </c>
      <c r="B358" s="14" t="s">
        <v>15</v>
      </c>
      <c r="C358" s="14" t="s">
        <v>14</v>
      </c>
      <c r="D358" s="14">
        <v>511</v>
      </c>
      <c r="E358" s="14">
        <v>268</v>
      </c>
      <c r="F358" s="14">
        <v>354</v>
      </c>
      <c r="G358" s="14">
        <v>0</v>
      </c>
      <c r="H358" s="14">
        <v>12388</v>
      </c>
      <c r="I358" s="14">
        <v>2</v>
      </c>
      <c r="J358" s="14">
        <v>56</v>
      </c>
      <c r="K358" s="14">
        <v>309</v>
      </c>
      <c r="L358" s="14">
        <v>317</v>
      </c>
      <c r="M358" s="24">
        <v>16</v>
      </c>
    </row>
    <row r="359" spans="1:13" x14ac:dyDescent="0.2">
      <c r="A359" s="15">
        <v>164217</v>
      </c>
      <c r="B359" s="14" t="s">
        <v>44</v>
      </c>
      <c r="C359" s="14" t="s">
        <v>0</v>
      </c>
      <c r="D359" s="14">
        <v>2869</v>
      </c>
      <c r="E359" s="14">
        <v>630</v>
      </c>
      <c r="F359" s="14">
        <v>745</v>
      </c>
      <c r="G359" s="14">
        <v>74</v>
      </c>
      <c r="H359" s="14">
        <v>24945</v>
      </c>
      <c r="I359" s="14">
        <v>6</v>
      </c>
      <c r="J359" s="14">
        <v>46</v>
      </c>
      <c r="K359" s="14">
        <v>668</v>
      </c>
      <c r="L359" s="14">
        <v>686</v>
      </c>
      <c r="M359" s="24">
        <v>14.16666667</v>
      </c>
    </row>
    <row r="360" spans="1:13" x14ac:dyDescent="0.2">
      <c r="A360" s="15">
        <v>169973</v>
      </c>
      <c r="B360" s="14" t="s">
        <v>44</v>
      </c>
      <c r="C360" s="14" t="s">
        <v>2</v>
      </c>
      <c r="D360" s="14">
        <v>1514</v>
      </c>
      <c r="E360" s="14">
        <v>325</v>
      </c>
      <c r="F360" s="14">
        <v>517</v>
      </c>
      <c r="G360" s="14">
        <v>17</v>
      </c>
      <c r="H360" s="14">
        <v>18572</v>
      </c>
      <c r="I360" s="14">
        <v>3</v>
      </c>
      <c r="J360" s="14">
        <v>53</v>
      </c>
      <c r="K360" s="14">
        <v>451</v>
      </c>
      <c r="L360" s="14">
        <v>439</v>
      </c>
      <c r="M360" s="24">
        <v>11.4</v>
      </c>
    </row>
    <row r="361" spans="1:13" x14ac:dyDescent="0.2">
      <c r="A361" s="15">
        <v>15066</v>
      </c>
      <c r="B361" s="14" t="s">
        <v>19</v>
      </c>
      <c r="C361" s="14" t="s">
        <v>41</v>
      </c>
      <c r="D361" s="14">
        <v>444</v>
      </c>
      <c r="E361" s="14">
        <v>260</v>
      </c>
      <c r="F361" s="14">
        <v>341</v>
      </c>
      <c r="G361" s="14">
        <v>0</v>
      </c>
      <c r="H361" s="14">
        <v>11387</v>
      </c>
      <c r="I361" s="14">
        <v>0</v>
      </c>
      <c r="J361" s="14">
        <v>87</v>
      </c>
      <c r="K361" s="14">
        <v>296</v>
      </c>
      <c r="L361" s="14">
        <v>288</v>
      </c>
      <c r="M361" s="24">
        <v>8.9583333330000006</v>
      </c>
    </row>
    <row r="362" spans="1:13" x14ac:dyDescent="0.2">
      <c r="A362" s="15">
        <v>64467</v>
      </c>
      <c r="B362" s="14" t="s">
        <v>17</v>
      </c>
      <c r="C362" s="14" t="s">
        <v>2</v>
      </c>
      <c r="D362" s="14">
        <v>444</v>
      </c>
      <c r="E362" s="14">
        <v>270</v>
      </c>
      <c r="F362" s="14">
        <v>364</v>
      </c>
      <c r="G362" s="14">
        <v>0</v>
      </c>
      <c r="H362" s="14">
        <v>13896</v>
      </c>
      <c r="I362" s="14">
        <v>1</v>
      </c>
      <c r="J362" s="14">
        <v>39</v>
      </c>
      <c r="K362" s="14">
        <v>318</v>
      </c>
      <c r="L362" s="14">
        <v>310</v>
      </c>
      <c r="M362" s="24">
        <v>12.69230769</v>
      </c>
    </row>
    <row r="363" spans="1:13" x14ac:dyDescent="0.2">
      <c r="A363" s="15">
        <v>133814</v>
      </c>
      <c r="B363" s="14" t="s">
        <v>22</v>
      </c>
      <c r="C363" s="14" t="s">
        <v>0</v>
      </c>
      <c r="D363" s="14">
        <v>654</v>
      </c>
      <c r="E363" s="14">
        <v>250</v>
      </c>
      <c r="F363" s="14">
        <v>366</v>
      </c>
      <c r="G363" s="14">
        <v>3</v>
      </c>
      <c r="H363" s="14">
        <v>13433</v>
      </c>
      <c r="I363" s="14">
        <v>2</v>
      </c>
      <c r="J363" s="14">
        <v>32</v>
      </c>
      <c r="K363" s="14">
        <v>306</v>
      </c>
      <c r="L363" s="14">
        <v>312</v>
      </c>
      <c r="M363" s="24">
        <v>18.714285709999999</v>
      </c>
    </row>
    <row r="364" spans="1:13" x14ac:dyDescent="0.2">
      <c r="A364" s="15">
        <v>31852</v>
      </c>
      <c r="B364" s="14" t="s">
        <v>7</v>
      </c>
      <c r="C364" s="14" t="s">
        <v>2</v>
      </c>
      <c r="D364" s="14">
        <v>985</v>
      </c>
      <c r="E364" s="14">
        <v>480</v>
      </c>
      <c r="F364" s="14">
        <v>506</v>
      </c>
      <c r="G364" s="14">
        <v>0</v>
      </c>
      <c r="H364" s="14">
        <v>15195</v>
      </c>
      <c r="I364" s="14">
        <v>3</v>
      </c>
      <c r="J364" s="14">
        <v>25</v>
      </c>
      <c r="K364" s="14">
        <v>495</v>
      </c>
      <c r="L364" s="14">
        <v>487</v>
      </c>
      <c r="M364" s="24">
        <v>15.2</v>
      </c>
    </row>
    <row r="365" spans="1:13" x14ac:dyDescent="0.2">
      <c r="A365" s="15">
        <v>82610</v>
      </c>
      <c r="B365" s="14" t="s">
        <v>18</v>
      </c>
      <c r="C365" s="14" t="s">
        <v>32</v>
      </c>
      <c r="D365" s="14">
        <v>280</v>
      </c>
      <c r="E365" s="14">
        <v>249</v>
      </c>
      <c r="F365" s="14">
        <v>304</v>
      </c>
      <c r="G365" s="14">
        <v>0</v>
      </c>
      <c r="H365" s="14">
        <v>10337</v>
      </c>
      <c r="I365" s="14">
        <v>0</v>
      </c>
      <c r="J365" s="14">
        <v>86</v>
      </c>
      <c r="K365" s="14">
        <v>282</v>
      </c>
      <c r="L365" s="14">
        <v>277</v>
      </c>
      <c r="M365" s="24">
        <v>3.6</v>
      </c>
    </row>
    <row r="366" spans="1:13" x14ac:dyDescent="0.2">
      <c r="A366" s="15">
        <v>34319</v>
      </c>
      <c r="B366" s="14" t="s">
        <v>7</v>
      </c>
      <c r="C366" s="14" t="s">
        <v>0</v>
      </c>
      <c r="D366" s="14">
        <v>714</v>
      </c>
      <c r="E366" s="14">
        <v>390</v>
      </c>
      <c r="F366" s="14">
        <v>507</v>
      </c>
      <c r="G366" s="14">
        <v>0</v>
      </c>
      <c r="H366" s="14">
        <v>18391</v>
      </c>
      <c r="I366" s="14">
        <v>5</v>
      </c>
      <c r="J366" s="14">
        <v>30</v>
      </c>
      <c r="K366" s="14">
        <v>465</v>
      </c>
      <c r="L366" s="14">
        <v>437</v>
      </c>
      <c r="M366" s="24">
        <v>50</v>
      </c>
    </row>
    <row r="367" spans="1:13" x14ac:dyDescent="0.2">
      <c r="A367" s="15">
        <v>152527</v>
      </c>
      <c r="B367" s="14" t="s">
        <v>44</v>
      </c>
      <c r="C367" s="14" t="s">
        <v>2</v>
      </c>
      <c r="D367" s="14">
        <v>1854</v>
      </c>
      <c r="E367" s="14">
        <v>289</v>
      </c>
      <c r="F367" s="14">
        <v>402</v>
      </c>
      <c r="G367" s="14">
        <v>37</v>
      </c>
      <c r="H367" s="14">
        <v>11567</v>
      </c>
      <c r="I367" s="14">
        <v>9</v>
      </c>
      <c r="J367" s="14">
        <v>50</v>
      </c>
      <c r="K367" s="14">
        <v>377</v>
      </c>
      <c r="L367" s="14">
        <v>339</v>
      </c>
      <c r="M367" s="24">
        <v>23</v>
      </c>
    </row>
    <row r="368" spans="1:13" x14ac:dyDescent="0.2">
      <c r="A368" s="15">
        <v>178290</v>
      </c>
      <c r="B368" s="14" t="s">
        <v>15</v>
      </c>
      <c r="C368" s="14" t="s">
        <v>14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4">
        <v>0</v>
      </c>
      <c r="K368" s="14">
        <v>0</v>
      </c>
      <c r="L368" s="14">
        <v>0</v>
      </c>
      <c r="M368" s="24">
        <v>5.375</v>
      </c>
    </row>
    <row r="369" spans="1:13" x14ac:dyDescent="0.2">
      <c r="A369" s="15">
        <v>153818</v>
      </c>
      <c r="B369" s="14" t="s">
        <v>44</v>
      </c>
      <c r="C369" s="14" t="s">
        <v>2</v>
      </c>
      <c r="D369" s="14">
        <v>2780</v>
      </c>
      <c r="E369" s="14">
        <v>574</v>
      </c>
      <c r="F369" s="14">
        <v>677</v>
      </c>
      <c r="G369" s="14">
        <v>86</v>
      </c>
      <c r="H369" s="14">
        <v>29871</v>
      </c>
      <c r="I369" s="14">
        <v>5</v>
      </c>
      <c r="J369" s="14">
        <v>14</v>
      </c>
      <c r="K369" s="14">
        <v>587</v>
      </c>
      <c r="L369" s="14">
        <v>653</v>
      </c>
      <c r="M369" s="24">
        <v>9.8285714290000001</v>
      </c>
    </row>
    <row r="370" spans="1:13" x14ac:dyDescent="0.2">
      <c r="A370" s="15">
        <v>152641</v>
      </c>
      <c r="B370" s="14" t="s">
        <v>44</v>
      </c>
      <c r="C370" s="14" t="s">
        <v>2</v>
      </c>
      <c r="D370" s="14">
        <v>1538</v>
      </c>
      <c r="E370" s="14">
        <v>319</v>
      </c>
      <c r="F370" s="14">
        <v>351</v>
      </c>
      <c r="G370" s="14">
        <v>1</v>
      </c>
      <c r="H370" s="14">
        <v>11046</v>
      </c>
      <c r="I370" s="14">
        <v>11</v>
      </c>
      <c r="J370" s="14">
        <v>43</v>
      </c>
      <c r="K370" s="14">
        <v>305</v>
      </c>
      <c r="L370" s="14">
        <v>349</v>
      </c>
      <c r="M370" s="24">
        <v>30</v>
      </c>
    </row>
    <row r="371" spans="1:13" x14ac:dyDescent="0.2">
      <c r="A371" s="15">
        <v>161691</v>
      </c>
      <c r="B371" s="14" t="s">
        <v>44</v>
      </c>
      <c r="C371" s="14" t="s">
        <v>2</v>
      </c>
      <c r="D371" s="14">
        <v>1528</v>
      </c>
      <c r="E371" s="14">
        <v>327</v>
      </c>
      <c r="F371" s="14">
        <v>391</v>
      </c>
      <c r="G371" s="14">
        <v>8</v>
      </c>
      <c r="H371" s="14">
        <v>13190</v>
      </c>
      <c r="I371" s="14">
        <v>17</v>
      </c>
      <c r="J371" s="14">
        <v>51</v>
      </c>
      <c r="K371" s="14">
        <v>358</v>
      </c>
      <c r="L371" s="14">
        <v>370</v>
      </c>
      <c r="M371" s="24">
        <v>19.166666670000001</v>
      </c>
    </row>
    <row r="372" spans="1:13" x14ac:dyDescent="0.2">
      <c r="A372" s="15">
        <v>8404</v>
      </c>
      <c r="B372" s="14" t="s">
        <v>6</v>
      </c>
      <c r="C372" s="14" t="s">
        <v>23</v>
      </c>
      <c r="D372" s="14">
        <v>605</v>
      </c>
      <c r="E372" s="14">
        <v>272</v>
      </c>
      <c r="F372" s="14">
        <v>364</v>
      </c>
      <c r="G372" s="14">
        <v>1</v>
      </c>
      <c r="H372" s="14">
        <v>10897</v>
      </c>
      <c r="I372" s="14">
        <v>5</v>
      </c>
      <c r="J372" s="14">
        <v>73</v>
      </c>
      <c r="K372" s="14">
        <v>313</v>
      </c>
      <c r="L372" s="14">
        <v>335</v>
      </c>
      <c r="M372" s="24">
        <v>37.200000000000003</v>
      </c>
    </row>
    <row r="373" spans="1:13" x14ac:dyDescent="0.2">
      <c r="A373" s="15">
        <v>88119</v>
      </c>
      <c r="B373" s="14" t="s">
        <v>27</v>
      </c>
      <c r="C373" s="14" t="s">
        <v>2</v>
      </c>
      <c r="D373" s="14">
        <v>1165</v>
      </c>
      <c r="E373" s="14">
        <v>391</v>
      </c>
      <c r="F373" s="14">
        <v>533</v>
      </c>
      <c r="G373" s="14">
        <v>0</v>
      </c>
      <c r="H373" s="14">
        <v>22667</v>
      </c>
      <c r="I373" s="14">
        <v>3</v>
      </c>
      <c r="J373" s="14">
        <v>82</v>
      </c>
      <c r="K373" s="14">
        <v>518</v>
      </c>
      <c r="L373" s="14">
        <v>454</v>
      </c>
      <c r="M373" s="24">
        <v>7</v>
      </c>
    </row>
    <row r="374" spans="1:13" x14ac:dyDescent="0.2">
      <c r="A374" s="15">
        <v>122167</v>
      </c>
      <c r="B374" s="14" t="s">
        <v>6</v>
      </c>
      <c r="C374" s="14" t="s">
        <v>2</v>
      </c>
      <c r="D374" s="14">
        <v>439</v>
      </c>
      <c r="E374" s="14">
        <v>255</v>
      </c>
      <c r="F374" s="14">
        <v>294</v>
      </c>
      <c r="G374" s="14">
        <v>0</v>
      </c>
      <c r="H374" s="14">
        <v>9346</v>
      </c>
      <c r="I374" s="14">
        <v>33</v>
      </c>
      <c r="J374" s="14">
        <v>49</v>
      </c>
      <c r="K374" s="14">
        <v>262</v>
      </c>
      <c r="L374" s="14">
        <v>303</v>
      </c>
      <c r="M374" s="24">
        <v>12.4</v>
      </c>
    </row>
    <row r="375" spans="1:13" x14ac:dyDescent="0.2">
      <c r="A375" s="15">
        <v>106639</v>
      </c>
      <c r="B375" s="14" t="s">
        <v>39</v>
      </c>
      <c r="C375" s="14" t="s">
        <v>2</v>
      </c>
      <c r="D375" s="14">
        <v>681</v>
      </c>
      <c r="E375" s="14">
        <v>387</v>
      </c>
      <c r="F375" s="14">
        <v>477</v>
      </c>
      <c r="G375" s="14">
        <v>0</v>
      </c>
      <c r="H375" s="14">
        <v>13753</v>
      </c>
      <c r="I375" s="14">
        <v>1</v>
      </c>
      <c r="J375" s="14">
        <v>47</v>
      </c>
      <c r="K375" s="14">
        <v>422</v>
      </c>
      <c r="L375" s="14">
        <v>428</v>
      </c>
      <c r="M375" s="24">
        <v>15</v>
      </c>
    </row>
    <row r="376" spans="1:13" x14ac:dyDescent="0.2">
      <c r="A376" s="15">
        <v>153450</v>
      </c>
      <c r="B376" s="14" t="s">
        <v>44</v>
      </c>
      <c r="D376" s="14">
        <v>1865</v>
      </c>
      <c r="E376" s="14">
        <v>256</v>
      </c>
      <c r="F376" s="14">
        <v>362</v>
      </c>
      <c r="G376" s="14">
        <v>44</v>
      </c>
      <c r="H376" s="14">
        <v>16069</v>
      </c>
      <c r="I376" s="14">
        <v>13</v>
      </c>
      <c r="J376" s="14">
        <v>36</v>
      </c>
      <c r="K376" s="14">
        <v>295</v>
      </c>
      <c r="L376" s="14">
        <v>317</v>
      </c>
      <c r="M376" s="24">
        <v>24.5</v>
      </c>
    </row>
    <row r="377" spans="1:13" x14ac:dyDescent="0.2">
      <c r="A377" s="15">
        <v>120107</v>
      </c>
      <c r="B377" s="14" t="s">
        <v>6</v>
      </c>
      <c r="C377" s="14" t="s">
        <v>0</v>
      </c>
      <c r="D377" s="14">
        <v>225</v>
      </c>
      <c r="E377" s="14">
        <v>157</v>
      </c>
      <c r="F377" s="14">
        <v>263</v>
      </c>
      <c r="G377" s="14">
        <v>0</v>
      </c>
      <c r="H377" s="14">
        <v>8947</v>
      </c>
      <c r="I377" s="14">
        <v>1</v>
      </c>
      <c r="J377" s="14">
        <v>81</v>
      </c>
      <c r="K377" s="14">
        <v>204</v>
      </c>
      <c r="L377" s="14">
        <v>217</v>
      </c>
      <c r="M377" s="24">
        <v>18.083333329999999</v>
      </c>
    </row>
    <row r="378" spans="1:13" x14ac:dyDescent="0.2">
      <c r="A378" s="15">
        <v>72617</v>
      </c>
      <c r="B378" s="14" t="s">
        <v>1</v>
      </c>
      <c r="C378" s="14" t="s">
        <v>0</v>
      </c>
      <c r="D378" s="14">
        <v>258</v>
      </c>
      <c r="E378" s="14">
        <v>216</v>
      </c>
      <c r="F378" s="14">
        <v>274</v>
      </c>
      <c r="G378" s="14">
        <v>0</v>
      </c>
      <c r="H378" s="14">
        <v>8231</v>
      </c>
      <c r="I378" s="14">
        <v>0</v>
      </c>
      <c r="J378" s="14">
        <v>65</v>
      </c>
      <c r="K378" s="14">
        <v>244</v>
      </c>
      <c r="L378" s="14">
        <v>245</v>
      </c>
      <c r="M378" s="24">
        <v>5.4545454549999999</v>
      </c>
    </row>
    <row r="379" spans="1:13" x14ac:dyDescent="0.2">
      <c r="A379" s="15">
        <v>155541</v>
      </c>
      <c r="B379" s="14" t="s">
        <v>44</v>
      </c>
      <c r="C379" s="14" t="s">
        <v>0</v>
      </c>
      <c r="D379" s="14">
        <v>2236</v>
      </c>
      <c r="E379" s="14">
        <v>546</v>
      </c>
      <c r="F379" s="14">
        <v>620</v>
      </c>
      <c r="G379" s="14">
        <v>59</v>
      </c>
      <c r="H379" s="14">
        <v>19923</v>
      </c>
      <c r="I379" s="14">
        <v>9</v>
      </c>
      <c r="J379" s="14">
        <v>57</v>
      </c>
      <c r="K379" s="14">
        <v>563</v>
      </c>
      <c r="L379" s="14">
        <v>612</v>
      </c>
      <c r="M379" s="24">
        <v>9.7857142859999993</v>
      </c>
    </row>
    <row r="380" spans="1:13" x14ac:dyDescent="0.2">
      <c r="A380" s="15">
        <v>77107</v>
      </c>
      <c r="B380" s="14" t="s">
        <v>11</v>
      </c>
      <c r="C380" s="14" t="s">
        <v>14</v>
      </c>
      <c r="D380" s="14">
        <v>1438</v>
      </c>
      <c r="E380" s="14">
        <v>619</v>
      </c>
      <c r="F380" s="14">
        <v>801</v>
      </c>
      <c r="G380" s="14">
        <v>19</v>
      </c>
      <c r="H380" s="14">
        <v>30386</v>
      </c>
      <c r="I380" s="14">
        <v>6</v>
      </c>
      <c r="J380" s="14">
        <v>67</v>
      </c>
      <c r="K380" s="14">
        <v>691</v>
      </c>
      <c r="L380" s="14">
        <v>744</v>
      </c>
      <c r="M380" s="24">
        <v>11.7</v>
      </c>
    </row>
    <row r="381" spans="1:13" x14ac:dyDescent="0.2">
      <c r="A381" s="15">
        <v>186016</v>
      </c>
      <c r="B381" s="14" t="s">
        <v>30</v>
      </c>
      <c r="C381" s="14" t="s">
        <v>0</v>
      </c>
      <c r="D381" s="14">
        <v>403</v>
      </c>
      <c r="E381" s="14">
        <v>209</v>
      </c>
      <c r="F381" s="14">
        <v>244</v>
      </c>
      <c r="G381" s="14">
        <v>0</v>
      </c>
      <c r="H381" s="14">
        <v>9078</v>
      </c>
      <c r="I381" s="14">
        <v>0</v>
      </c>
      <c r="J381" s="14">
        <v>79</v>
      </c>
      <c r="K381" s="14">
        <v>223</v>
      </c>
      <c r="L381" s="14">
        <v>213</v>
      </c>
      <c r="M381" s="24">
        <v>8.6190476189999998</v>
      </c>
    </row>
    <row r="382" spans="1:13" x14ac:dyDescent="0.2">
      <c r="A382" s="15">
        <v>152053</v>
      </c>
      <c r="B382" s="14" t="s">
        <v>44</v>
      </c>
      <c r="C382" s="14" t="s">
        <v>2</v>
      </c>
      <c r="D382" s="14">
        <v>3071</v>
      </c>
      <c r="E382" s="14">
        <v>626</v>
      </c>
      <c r="F382" s="14">
        <v>746</v>
      </c>
      <c r="G382" s="14">
        <v>76</v>
      </c>
      <c r="H382" s="14">
        <v>24844</v>
      </c>
      <c r="I382" s="14">
        <v>3</v>
      </c>
      <c r="J382" s="14">
        <v>51</v>
      </c>
      <c r="K382" s="14">
        <v>694</v>
      </c>
      <c r="L382" s="14">
        <v>704</v>
      </c>
      <c r="M382" s="24">
        <v>12.53333333</v>
      </c>
    </row>
    <row r="383" spans="1:13" x14ac:dyDescent="0.2">
      <c r="A383" s="15">
        <v>12880</v>
      </c>
      <c r="B383" s="14" t="s">
        <v>7</v>
      </c>
      <c r="C383" s="14" t="s">
        <v>0</v>
      </c>
      <c r="D383" s="14">
        <v>1442</v>
      </c>
      <c r="E383" s="14">
        <v>369</v>
      </c>
      <c r="F383" s="14">
        <v>488</v>
      </c>
      <c r="G383" s="14">
        <v>32</v>
      </c>
      <c r="H383" s="14">
        <v>26462</v>
      </c>
      <c r="I383" s="14">
        <v>7</v>
      </c>
      <c r="J383" s="14">
        <v>4</v>
      </c>
      <c r="K383" s="14">
        <v>394</v>
      </c>
      <c r="L383" s="14">
        <v>445</v>
      </c>
      <c r="M383" s="24">
        <v>7.846153846</v>
      </c>
    </row>
    <row r="384" spans="1:13" x14ac:dyDescent="0.2">
      <c r="A384" s="15">
        <v>16099</v>
      </c>
      <c r="B384" s="14" t="s">
        <v>19</v>
      </c>
      <c r="C384" s="14" t="s">
        <v>41</v>
      </c>
      <c r="D384" s="14">
        <v>660</v>
      </c>
      <c r="E384" s="14">
        <v>282</v>
      </c>
      <c r="F384" s="14">
        <v>335</v>
      </c>
      <c r="G384" s="14">
        <v>1</v>
      </c>
      <c r="H384" s="14">
        <v>10743</v>
      </c>
      <c r="I384" s="14">
        <v>0</v>
      </c>
      <c r="J384" s="14">
        <v>81</v>
      </c>
      <c r="K384" s="14">
        <v>291</v>
      </c>
      <c r="L384" s="14">
        <v>327</v>
      </c>
      <c r="M384" s="24">
        <v>5.5</v>
      </c>
    </row>
    <row r="385" spans="1:13" x14ac:dyDescent="0.2">
      <c r="A385" s="15">
        <v>166337</v>
      </c>
      <c r="B385" s="14" t="s">
        <v>44</v>
      </c>
      <c r="C385" s="14" t="s">
        <v>0</v>
      </c>
      <c r="D385" s="14">
        <v>5813</v>
      </c>
      <c r="E385" s="14">
        <v>1221</v>
      </c>
      <c r="F385" s="14">
        <v>1191</v>
      </c>
      <c r="G385" s="14">
        <v>98</v>
      </c>
      <c r="H385" s="14">
        <v>60492</v>
      </c>
      <c r="I385" s="14">
        <v>8</v>
      </c>
      <c r="J385" s="14">
        <v>52</v>
      </c>
      <c r="K385" s="14">
        <v>1302</v>
      </c>
      <c r="L385" s="14">
        <v>1077</v>
      </c>
      <c r="M385" s="24">
        <v>15</v>
      </c>
    </row>
    <row r="386" spans="1:13" x14ac:dyDescent="0.2">
      <c r="A386" s="15">
        <v>142495</v>
      </c>
      <c r="B386" s="14" t="s">
        <v>44</v>
      </c>
      <c r="C386" s="14" t="s">
        <v>2</v>
      </c>
      <c r="D386" s="14">
        <v>2250</v>
      </c>
      <c r="E386" s="14">
        <v>340</v>
      </c>
      <c r="F386" s="14">
        <v>444</v>
      </c>
      <c r="G386" s="14">
        <v>60</v>
      </c>
      <c r="H386" s="14">
        <v>19170</v>
      </c>
      <c r="I386" s="14">
        <v>35</v>
      </c>
      <c r="J386" s="14">
        <v>28</v>
      </c>
      <c r="K386" s="14">
        <v>375</v>
      </c>
      <c r="L386" s="14">
        <v>379</v>
      </c>
      <c r="M386" s="24">
        <v>11.4</v>
      </c>
    </row>
    <row r="387" spans="1:13" x14ac:dyDescent="0.2">
      <c r="A387" s="15">
        <v>66891</v>
      </c>
      <c r="B387" s="14" t="s">
        <v>1</v>
      </c>
      <c r="C387" s="14" t="s">
        <v>23</v>
      </c>
      <c r="D387" s="14">
        <v>1115</v>
      </c>
      <c r="E387" s="14">
        <v>512</v>
      </c>
      <c r="F387" s="14">
        <v>619</v>
      </c>
      <c r="G387" s="14">
        <v>4</v>
      </c>
      <c r="H387" s="14">
        <v>20171</v>
      </c>
      <c r="I387" s="14">
        <v>3</v>
      </c>
      <c r="J387" s="14">
        <v>64</v>
      </c>
      <c r="K387" s="14">
        <v>582</v>
      </c>
      <c r="L387" s="14">
        <v>517</v>
      </c>
      <c r="M387" s="24">
        <v>3.8571428569999999</v>
      </c>
    </row>
    <row r="388" spans="1:13" x14ac:dyDescent="0.2">
      <c r="A388" s="15">
        <v>118673</v>
      </c>
      <c r="B388" s="14" t="s">
        <v>6</v>
      </c>
      <c r="C388" s="14" t="s">
        <v>2</v>
      </c>
      <c r="D388" s="14">
        <v>761</v>
      </c>
      <c r="E388" s="14">
        <v>321</v>
      </c>
      <c r="F388" s="14">
        <v>354</v>
      </c>
      <c r="G388" s="14">
        <v>2</v>
      </c>
      <c r="H388" s="14">
        <v>12145</v>
      </c>
      <c r="I388" s="14">
        <v>2</v>
      </c>
      <c r="J388" s="14">
        <v>76</v>
      </c>
      <c r="K388" s="14">
        <v>347</v>
      </c>
      <c r="L388" s="14">
        <v>351</v>
      </c>
      <c r="M388" s="24">
        <v>10.81818182</v>
      </c>
    </row>
    <row r="389" spans="1:13" x14ac:dyDescent="0.2">
      <c r="A389" s="15">
        <v>168389</v>
      </c>
      <c r="B389" s="14" t="s">
        <v>44</v>
      </c>
      <c r="C389" s="14" t="s">
        <v>2</v>
      </c>
      <c r="D389" s="14">
        <v>2930</v>
      </c>
      <c r="E389" s="14">
        <v>372</v>
      </c>
      <c r="F389" s="14">
        <v>491</v>
      </c>
      <c r="G389" s="14">
        <v>91</v>
      </c>
      <c r="H389" s="14">
        <v>24747</v>
      </c>
      <c r="I389" s="14">
        <v>19</v>
      </c>
      <c r="J389" s="14">
        <v>49</v>
      </c>
      <c r="K389" s="14">
        <v>454</v>
      </c>
      <c r="L389" s="14">
        <v>456</v>
      </c>
      <c r="M389" s="24">
        <v>15</v>
      </c>
    </row>
    <row r="390" spans="1:13" x14ac:dyDescent="0.2">
      <c r="A390" s="15">
        <v>14982</v>
      </c>
      <c r="B390" s="14" t="s">
        <v>44</v>
      </c>
      <c r="C390" s="14" t="s">
        <v>2</v>
      </c>
      <c r="D390" s="14">
        <v>3370</v>
      </c>
      <c r="E390" s="14">
        <v>342</v>
      </c>
      <c r="F390" s="14">
        <v>401</v>
      </c>
      <c r="G390" s="14">
        <v>94</v>
      </c>
      <c r="H390" s="14">
        <v>15765</v>
      </c>
      <c r="I390" s="14">
        <v>22</v>
      </c>
      <c r="J390" s="14">
        <v>40</v>
      </c>
      <c r="K390" s="14">
        <v>346</v>
      </c>
      <c r="L390" s="14">
        <v>356</v>
      </c>
      <c r="M390" s="24">
        <v>16.06666667</v>
      </c>
    </row>
    <row r="391" spans="1:13" x14ac:dyDescent="0.2">
      <c r="A391" s="15">
        <v>185925</v>
      </c>
      <c r="B391" s="14" t="s">
        <v>18</v>
      </c>
      <c r="C391" s="14" t="s">
        <v>0</v>
      </c>
      <c r="D391" s="14">
        <v>966</v>
      </c>
      <c r="E391" s="14">
        <v>418</v>
      </c>
      <c r="F391" s="14">
        <v>569</v>
      </c>
      <c r="G391" s="14">
        <v>3</v>
      </c>
      <c r="H391" s="14">
        <v>22845</v>
      </c>
      <c r="I391" s="14">
        <v>7</v>
      </c>
      <c r="J391" s="14">
        <v>58</v>
      </c>
      <c r="K391" s="14">
        <v>463</v>
      </c>
      <c r="L391" s="14">
        <v>479</v>
      </c>
      <c r="M391" s="24">
        <v>7.3636363640000004</v>
      </c>
    </row>
    <row r="392" spans="1:13" x14ac:dyDescent="0.2">
      <c r="A392" s="15">
        <v>144393</v>
      </c>
      <c r="B392" s="14" t="s">
        <v>44</v>
      </c>
      <c r="C392" s="14" t="s">
        <v>2</v>
      </c>
      <c r="D392" s="14">
        <v>2024</v>
      </c>
      <c r="E392" s="14">
        <v>352</v>
      </c>
      <c r="F392" s="14">
        <v>427</v>
      </c>
      <c r="G392" s="14">
        <v>51</v>
      </c>
      <c r="H392" s="14">
        <v>11885</v>
      </c>
      <c r="I392" s="14">
        <v>24</v>
      </c>
      <c r="J392" s="14">
        <v>43</v>
      </c>
      <c r="K392" s="14">
        <v>400</v>
      </c>
      <c r="L392" s="14">
        <v>392</v>
      </c>
      <c r="M392" s="24">
        <v>8.6315789469999995</v>
      </c>
    </row>
    <row r="393" spans="1:13" x14ac:dyDescent="0.2">
      <c r="A393" s="15">
        <v>4907</v>
      </c>
      <c r="B393" s="14" t="s">
        <v>42</v>
      </c>
      <c r="C393" s="14" t="s">
        <v>41</v>
      </c>
      <c r="D393" s="14">
        <v>553</v>
      </c>
      <c r="E393" s="14">
        <v>238</v>
      </c>
      <c r="F393" s="14">
        <v>323</v>
      </c>
      <c r="G393" s="14">
        <v>0</v>
      </c>
      <c r="H393" s="14">
        <v>12885</v>
      </c>
      <c r="I393" s="14">
        <v>2</v>
      </c>
      <c r="J393" s="14">
        <v>56</v>
      </c>
      <c r="K393" s="14">
        <v>381</v>
      </c>
      <c r="L393" s="14">
        <v>270</v>
      </c>
      <c r="M393" s="24">
        <v>13.65909091</v>
      </c>
    </row>
    <row r="394" spans="1:13" x14ac:dyDescent="0.2">
      <c r="A394" s="15">
        <v>99298</v>
      </c>
      <c r="B394" s="14" t="s">
        <v>8</v>
      </c>
      <c r="C394" s="14" t="s">
        <v>0</v>
      </c>
      <c r="D394" s="14">
        <v>703</v>
      </c>
      <c r="E394" s="14">
        <v>314</v>
      </c>
      <c r="F394" s="14">
        <v>376</v>
      </c>
      <c r="G394" s="14">
        <v>0</v>
      </c>
      <c r="H394" s="14">
        <v>12799</v>
      </c>
      <c r="I394" s="14">
        <v>0</v>
      </c>
      <c r="J394" s="14">
        <v>78</v>
      </c>
      <c r="K394" s="14">
        <v>357</v>
      </c>
      <c r="L394" s="14">
        <v>350</v>
      </c>
      <c r="M394" s="24">
        <v>16.5</v>
      </c>
    </row>
    <row r="395" spans="1:13" x14ac:dyDescent="0.2">
      <c r="A395" s="15">
        <v>187532</v>
      </c>
      <c r="B395" s="14" t="s">
        <v>7</v>
      </c>
      <c r="C395" s="14" t="s">
        <v>0</v>
      </c>
      <c r="D395" s="14">
        <v>1286</v>
      </c>
      <c r="E395" s="14">
        <v>500</v>
      </c>
      <c r="F395" s="14">
        <v>551</v>
      </c>
      <c r="G395" s="14">
        <v>9</v>
      </c>
      <c r="H395" s="14">
        <v>19082</v>
      </c>
      <c r="I395" s="14">
        <v>14</v>
      </c>
      <c r="J395" s="14">
        <v>8</v>
      </c>
      <c r="K395" s="14">
        <v>502</v>
      </c>
      <c r="L395" s="14">
        <v>542</v>
      </c>
      <c r="M395" s="24">
        <v>15</v>
      </c>
    </row>
    <row r="396" spans="1:13" x14ac:dyDescent="0.2">
      <c r="A396" s="15">
        <v>119496</v>
      </c>
      <c r="B396" s="14" t="s">
        <v>6</v>
      </c>
      <c r="C396" s="14" t="s">
        <v>2</v>
      </c>
      <c r="D396" s="14">
        <v>758</v>
      </c>
      <c r="E396" s="14">
        <v>390</v>
      </c>
      <c r="F396" s="14">
        <v>461</v>
      </c>
      <c r="G396" s="14">
        <v>4</v>
      </c>
      <c r="H396" s="14">
        <v>14397</v>
      </c>
      <c r="I396" s="14">
        <v>4</v>
      </c>
      <c r="J396" s="14">
        <v>56</v>
      </c>
      <c r="K396" s="14">
        <v>397</v>
      </c>
      <c r="L396" s="14">
        <v>448</v>
      </c>
      <c r="M396" s="24">
        <v>7.8571428570000004</v>
      </c>
    </row>
    <row r="397" spans="1:13" x14ac:dyDescent="0.2">
      <c r="A397" s="15">
        <v>169919</v>
      </c>
      <c r="B397" s="14" t="s">
        <v>44</v>
      </c>
      <c r="C397" s="14" t="s">
        <v>2</v>
      </c>
      <c r="D397" s="14">
        <v>657</v>
      </c>
      <c r="E397" s="14">
        <v>169</v>
      </c>
      <c r="F397" s="14">
        <v>254</v>
      </c>
      <c r="G397" s="14">
        <v>2</v>
      </c>
      <c r="H397" s="14">
        <v>9583</v>
      </c>
      <c r="I397" s="14">
        <v>3</v>
      </c>
      <c r="J397" s="14">
        <v>59</v>
      </c>
      <c r="K397" s="14">
        <v>216</v>
      </c>
      <c r="L397" s="14">
        <v>220</v>
      </c>
      <c r="M397" s="24">
        <v>8.6666666669999994</v>
      </c>
    </row>
    <row r="398" spans="1:13" x14ac:dyDescent="0.2">
      <c r="A398" s="15">
        <v>106963</v>
      </c>
      <c r="B398" s="14" t="s">
        <v>39</v>
      </c>
      <c r="C398" s="14" t="s">
        <v>0</v>
      </c>
      <c r="D398" s="14">
        <v>581</v>
      </c>
      <c r="E398" s="14">
        <v>315</v>
      </c>
      <c r="F398" s="14">
        <v>411</v>
      </c>
      <c r="G398" s="14">
        <v>0</v>
      </c>
      <c r="H398" s="14">
        <v>16473</v>
      </c>
      <c r="I398" s="14">
        <v>1</v>
      </c>
      <c r="J398" s="14">
        <v>57</v>
      </c>
      <c r="K398" s="14">
        <v>368</v>
      </c>
      <c r="L398" s="14">
        <v>378</v>
      </c>
      <c r="M398" s="24">
        <v>10.85714286</v>
      </c>
    </row>
    <row r="399" spans="1:13" x14ac:dyDescent="0.2">
      <c r="A399" s="15">
        <v>145838</v>
      </c>
      <c r="B399" s="14" t="s">
        <v>44</v>
      </c>
      <c r="C399" s="14" t="s">
        <v>23</v>
      </c>
      <c r="D399" s="14">
        <v>2019</v>
      </c>
      <c r="E399" s="14">
        <v>406</v>
      </c>
      <c r="F399" s="14">
        <v>512</v>
      </c>
      <c r="G399" s="14">
        <v>52</v>
      </c>
      <c r="H399" s="14">
        <v>12623</v>
      </c>
      <c r="I399" s="14">
        <v>29</v>
      </c>
      <c r="J399" s="14">
        <v>39</v>
      </c>
      <c r="K399" s="14">
        <v>423</v>
      </c>
      <c r="L399" s="14">
        <v>478</v>
      </c>
      <c r="M399" s="24">
        <v>20</v>
      </c>
    </row>
    <row r="400" spans="1:13" x14ac:dyDescent="0.2">
      <c r="A400" s="15">
        <v>150624</v>
      </c>
      <c r="B400" s="14" t="s">
        <v>44</v>
      </c>
      <c r="C400" s="14" t="s">
        <v>0</v>
      </c>
      <c r="D400" s="14">
        <v>1247</v>
      </c>
      <c r="E400" s="14">
        <v>321</v>
      </c>
      <c r="F400" s="14">
        <v>385</v>
      </c>
      <c r="G400" s="14">
        <v>8</v>
      </c>
      <c r="H400" s="14">
        <v>10994</v>
      </c>
      <c r="I400" s="14">
        <v>22</v>
      </c>
      <c r="J400" s="14">
        <v>48</v>
      </c>
      <c r="K400" s="14">
        <v>358</v>
      </c>
      <c r="L400" s="14">
        <v>357</v>
      </c>
      <c r="M400" s="24">
        <v>7.3764583330000004</v>
      </c>
    </row>
    <row r="401" spans="1:13" x14ac:dyDescent="0.2">
      <c r="A401" s="15">
        <v>182144</v>
      </c>
      <c r="B401" s="14" t="s">
        <v>7</v>
      </c>
      <c r="C401" s="14" t="s">
        <v>2</v>
      </c>
      <c r="D401" s="14">
        <v>559</v>
      </c>
      <c r="E401" s="14">
        <v>229</v>
      </c>
      <c r="F401" s="14">
        <v>278</v>
      </c>
      <c r="G401" s="14">
        <v>0</v>
      </c>
      <c r="H401" s="14">
        <v>8359</v>
      </c>
      <c r="I401" s="14">
        <v>1</v>
      </c>
      <c r="J401" s="14">
        <v>44</v>
      </c>
      <c r="K401" s="14">
        <v>277</v>
      </c>
      <c r="L401" s="14">
        <v>244</v>
      </c>
      <c r="M401" s="24">
        <v>7.1363636359999996</v>
      </c>
    </row>
    <row r="402" spans="1:13" x14ac:dyDescent="0.2">
      <c r="A402" s="15">
        <v>135449</v>
      </c>
      <c r="B402" s="14" t="s">
        <v>10</v>
      </c>
      <c r="C402" s="14" t="s">
        <v>0</v>
      </c>
      <c r="D402" s="14">
        <v>687</v>
      </c>
      <c r="E402" s="14">
        <v>369</v>
      </c>
      <c r="F402" s="14">
        <v>403</v>
      </c>
      <c r="G402" s="14">
        <v>0</v>
      </c>
      <c r="H402" s="14">
        <v>9781</v>
      </c>
      <c r="I402" s="14">
        <v>6</v>
      </c>
      <c r="J402" s="14">
        <v>37</v>
      </c>
      <c r="K402" s="14">
        <v>375</v>
      </c>
      <c r="L402" s="14">
        <v>390</v>
      </c>
      <c r="M402" s="24">
        <v>7.1818181819999998</v>
      </c>
    </row>
    <row r="403" spans="1:13" x14ac:dyDescent="0.2">
      <c r="A403" s="15">
        <v>49743</v>
      </c>
      <c r="B403" s="14" t="s">
        <v>25</v>
      </c>
      <c r="C403" s="14" t="s">
        <v>24</v>
      </c>
      <c r="D403" s="14">
        <v>582</v>
      </c>
      <c r="E403" s="14">
        <v>217</v>
      </c>
      <c r="F403" s="14">
        <v>375</v>
      </c>
      <c r="G403" s="14">
        <v>2</v>
      </c>
      <c r="H403" s="14">
        <v>12588</v>
      </c>
      <c r="I403" s="14">
        <v>1</v>
      </c>
      <c r="J403" s="14">
        <v>59</v>
      </c>
      <c r="K403" s="14">
        <v>363</v>
      </c>
      <c r="L403" s="14">
        <v>275</v>
      </c>
      <c r="M403" s="24">
        <v>16</v>
      </c>
    </row>
    <row r="404" spans="1:13" x14ac:dyDescent="0.2">
      <c r="A404" s="15">
        <v>65500</v>
      </c>
      <c r="B404" s="14" t="s">
        <v>1</v>
      </c>
      <c r="C404" s="14" t="s">
        <v>0</v>
      </c>
      <c r="D404" s="14">
        <v>690</v>
      </c>
      <c r="E404" s="14">
        <v>419</v>
      </c>
      <c r="F404" s="14">
        <v>490</v>
      </c>
      <c r="G404" s="14">
        <v>0</v>
      </c>
      <c r="H404" s="14">
        <v>15715</v>
      </c>
      <c r="I404" s="14">
        <v>1</v>
      </c>
      <c r="J404" s="14">
        <v>19</v>
      </c>
      <c r="K404" s="14">
        <v>451</v>
      </c>
      <c r="L404" s="14">
        <v>468</v>
      </c>
      <c r="M404" s="24">
        <v>12.33333333</v>
      </c>
    </row>
    <row r="405" spans="1:13" x14ac:dyDescent="0.2">
      <c r="A405" s="15">
        <v>172420</v>
      </c>
      <c r="B405" s="14" t="s">
        <v>44</v>
      </c>
      <c r="C405" s="14" t="s">
        <v>2</v>
      </c>
      <c r="D405" s="14">
        <v>988</v>
      </c>
      <c r="E405" s="14">
        <v>169</v>
      </c>
      <c r="F405" s="14">
        <v>344</v>
      </c>
      <c r="G405" s="14">
        <v>9</v>
      </c>
      <c r="H405" s="14">
        <v>9190</v>
      </c>
      <c r="I405" s="14">
        <v>5</v>
      </c>
      <c r="J405" s="14">
        <v>67</v>
      </c>
      <c r="K405" s="14">
        <v>246</v>
      </c>
      <c r="L405" s="14">
        <v>247</v>
      </c>
      <c r="M405" s="24">
        <v>6.25</v>
      </c>
    </row>
    <row r="406" spans="1:13" x14ac:dyDescent="0.2">
      <c r="A406" s="15">
        <v>7494</v>
      </c>
      <c r="B406" s="14" t="s">
        <v>44</v>
      </c>
      <c r="C406" s="14" t="s">
        <v>2</v>
      </c>
      <c r="D406" s="14">
        <v>1500</v>
      </c>
      <c r="E406" s="14">
        <v>282</v>
      </c>
      <c r="F406" s="14">
        <v>382</v>
      </c>
      <c r="G406" s="14">
        <v>4</v>
      </c>
      <c r="H406" s="14">
        <v>13859</v>
      </c>
      <c r="I406" s="14">
        <v>10</v>
      </c>
      <c r="J406" s="14">
        <v>42</v>
      </c>
      <c r="K406" s="14">
        <v>353</v>
      </c>
      <c r="L406" s="14">
        <v>332</v>
      </c>
      <c r="M406" s="24">
        <v>5.24</v>
      </c>
    </row>
    <row r="407" spans="1:13" x14ac:dyDescent="0.2">
      <c r="A407" s="15">
        <v>149498</v>
      </c>
      <c r="B407" s="14" t="s">
        <v>44</v>
      </c>
      <c r="C407" s="14" t="s">
        <v>32</v>
      </c>
      <c r="D407" s="14">
        <v>5742</v>
      </c>
      <c r="E407" s="14">
        <v>1289</v>
      </c>
      <c r="F407" s="14">
        <v>1119</v>
      </c>
      <c r="G407" s="14">
        <v>99</v>
      </c>
      <c r="H407" s="14">
        <v>64190</v>
      </c>
      <c r="I407" s="14">
        <v>27</v>
      </c>
      <c r="J407" s="14">
        <v>35</v>
      </c>
      <c r="K407" s="14">
        <v>1369</v>
      </c>
      <c r="L407" s="14">
        <v>1085</v>
      </c>
      <c r="M407" s="24">
        <v>21.666666670000001</v>
      </c>
    </row>
    <row r="408" spans="1:13" x14ac:dyDescent="0.2">
      <c r="A408" s="15">
        <v>169780</v>
      </c>
      <c r="B408" s="14" t="s">
        <v>44</v>
      </c>
      <c r="D408" s="14">
        <v>1650</v>
      </c>
      <c r="E408" s="14">
        <v>219</v>
      </c>
      <c r="F408" s="14">
        <v>319</v>
      </c>
      <c r="G408" s="14">
        <v>18</v>
      </c>
      <c r="H408" s="14">
        <v>12994</v>
      </c>
      <c r="I408" s="14">
        <v>18</v>
      </c>
      <c r="J408" s="14">
        <v>56</v>
      </c>
      <c r="K408" s="14">
        <v>225</v>
      </c>
      <c r="L408" s="14">
        <v>304</v>
      </c>
      <c r="M408" s="24">
        <v>12.5</v>
      </c>
    </row>
    <row r="409" spans="1:13" x14ac:dyDescent="0.2">
      <c r="A409" s="15">
        <v>70944</v>
      </c>
      <c r="B409" s="14" t="s">
        <v>1</v>
      </c>
      <c r="C409" s="14" t="s">
        <v>2</v>
      </c>
      <c r="D409" s="14">
        <v>357</v>
      </c>
      <c r="E409" s="14">
        <v>205</v>
      </c>
      <c r="F409" s="14">
        <v>303</v>
      </c>
      <c r="G409" s="14">
        <v>0</v>
      </c>
      <c r="H409" s="14">
        <v>9192</v>
      </c>
      <c r="I409" s="14">
        <v>3</v>
      </c>
      <c r="J409" s="14">
        <v>81</v>
      </c>
      <c r="K409" s="14">
        <v>268</v>
      </c>
      <c r="L409" s="14">
        <v>260</v>
      </c>
      <c r="M409" s="24">
        <v>20</v>
      </c>
    </row>
    <row r="410" spans="1:13" x14ac:dyDescent="0.2">
      <c r="A410" s="15">
        <v>117230</v>
      </c>
      <c r="B410" s="14" t="s">
        <v>6</v>
      </c>
      <c r="C410" s="14" t="s">
        <v>0</v>
      </c>
      <c r="D410" s="14">
        <v>406</v>
      </c>
      <c r="E410" s="14">
        <v>186</v>
      </c>
      <c r="F410" s="14">
        <v>203</v>
      </c>
      <c r="G410" s="14">
        <v>0</v>
      </c>
      <c r="H410" s="14">
        <v>8797</v>
      </c>
      <c r="I410" s="14">
        <v>8</v>
      </c>
      <c r="J410" s="14">
        <v>67</v>
      </c>
      <c r="K410" s="14">
        <v>226</v>
      </c>
      <c r="L410" s="14">
        <v>183</v>
      </c>
      <c r="M410" s="24">
        <v>5.7</v>
      </c>
    </row>
    <row r="411" spans="1:13" x14ac:dyDescent="0.2">
      <c r="A411" s="15">
        <v>50427</v>
      </c>
      <c r="B411" s="14" t="s">
        <v>30</v>
      </c>
      <c r="C411" s="14" t="s">
        <v>2</v>
      </c>
      <c r="D411" s="14">
        <v>871</v>
      </c>
      <c r="E411" s="14">
        <v>464</v>
      </c>
      <c r="F411" s="14">
        <v>539</v>
      </c>
      <c r="G411" s="14">
        <v>0</v>
      </c>
      <c r="H411" s="14">
        <v>18279</v>
      </c>
      <c r="I411" s="14">
        <v>3</v>
      </c>
      <c r="J411" s="14">
        <v>47</v>
      </c>
      <c r="K411" s="14">
        <v>501</v>
      </c>
      <c r="L411" s="14">
        <v>503</v>
      </c>
      <c r="M411" s="24">
        <v>9.1</v>
      </c>
    </row>
    <row r="412" spans="1:13" x14ac:dyDescent="0.2">
      <c r="A412" s="15">
        <v>43998</v>
      </c>
      <c r="B412" s="14" t="s">
        <v>7</v>
      </c>
      <c r="C412" s="14" t="s">
        <v>0</v>
      </c>
      <c r="D412" s="14">
        <v>768</v>
      </c>
      <c r="E412" s="14">
        <v>256</v>
      </c>
      <c r="F412" s="14">
        <v>385</v>
      </c>
      <c r="G412" s="14">
        <v>4</v>
      </c>
      <c r="H412" s="14">
        <v>13696</v>
      </c>
      <c r="I412" s="14">
        <v>6</v>
      </c>
      <c r="J412" s="14">
        <v>22</v>
      </c>
      <c r="K412" s="14">
        <v>310</v>
      </c>
      <c r="L412" s="14">
        <v>323</v>
      </c>
      <c r="M412" s="24">
        <v>16.75</v>
      </c>
    </row>
    <row r="413" spans="1:13" x14ac:dyDescent="0.2">
      <c r="A413" s="15">
        <v>71255</v>
      </c>
      <c r="B413" s="14" t="s">
        <v>1</v>
      </c>
      <c r="C413" s="14" t="s">
        <v>0</v>
      </c>
      <c r="D413" s="14">
        <v>458</v>
      </c>
      <c r="E413" s="14">
        <v>231</v>
      </c>
      <c r="F413" s="14">
        <v>323</v>
      </c>
      <c r="G413" s="14">
        <v>0</v>
      </c>
      <c r="H413" s="14">
        <v>12539</v>
      </c>
      <c r="I413" s="14">
        <v>4</v>
      </c>
      <c r="J413" s="14">
        <v>86</v>
      </c>
      <c r="K413" s="14">
        <v>241</v>
      </c>
      <c r="L413" s="14">
        <v>308</v>
      </c>
      <c r="M413" s="24">
        <v>12.16666667</v>
      </c>
    </row>
    <row r="414" spans="1:13" x14ac:dyDescent="0.2">
      <c r="A414" s="15">
        <v>63308</v>
      </c>
      <c r="B414" s="14" t="s">
        <v>17</v>
      </c>
      <c r="C414" s="14" t="s">
        <v>0</v>
      </c>
      <c r="D414" s="14">
        <v>485</v>
      </c>
      <c r="E414" s="14">
        <v>344</v>
      </c>
      <c r="F414" s="14">
        <v>422</v>
      </c>
      <c r="G414" s="14">
        <v>0</v>
      </c>
      <c r="H414" s="14">
        <v>17697</v>
      </c>
      <c r="I414" s="14">
        <v>0</v>
      </c>
      <c r="J414" s="14">
        <v>76</v>
      </c>
      <c r="K414" s="14">
        <v>382</v>
      </c>
      <c r="L414" s="14">
        <v>402</v>
      </c>
      <c r="M414" s="24">
        <v>8</v>
      </c>
    </row>
    <row r="415" spans="1:13" x14ac:dyDescent="0.2">
      <c r="A415" s="15">
        <v>82196</v>
      </c>
      <c r="B415" s="14" t="s">
        <v>18</v>
      </c>
      <c r="C415" s="14" t="s">
        <v>2</v>
      </c>
      <c r="D415" s="14">
        <v>405</v>
      </c>
      <c r="E415" s="14">
        <v>212</v>
      </c>
      <c r="F415" s="14">
        <v>309</v>
      </c>
      <c r="G415" s="14">
        <v>0</v>
      </c>
      <c r="H415" s="14">
        <v>9715</v>
      </c>
      <c r="I415" s="14">
        <v>1</v>
      </c>
      <c r="J415" s="14">
        <v>81</v>
      </c>
      <c r="K415" s="14">
        <v>267</v>
      </c>
      <c r="L415" s="14">
        <v>261</v>
      </c>
      <c r="M415" s="24">
        <v>5.923076923</v>
      </c>
    </row>
    <row r="416" spans="1:13" x14ac:dyDescent="0.2">
      <c r="A416" s="15">
        <v>114820</v>
      </c>
      <c r="B416" s="14" t="s">
        <v>8</v>
      </c>
      <c r="C416" s="14" t="s">
        <v>2</v>
      </c>
      <c r="D416" s="14">
        <v>459</v>
      </c>
      <c r="E416" s="14">
        <v>240</v>
      </c>
      <c r="F416" s="14">
        <v>299</v>
      </c>
      <c r="G416" s="14">
        <v>1</v>
      </c>
      <c r="H416" s="14">
        <v>9637</v>
      </c>
      <c r="I416" s="14">
        <v>1</v>
      </c>
      <c r="J416" s="14">
        <v>71</v>
      </c>
      <c r="K416" s="14">
        <v>253</v>
      </c>
      <c r="L416" s="14">
        <v>272</v>
      </c>
      <c r="M416" s="24">
        <v>6.2941176470000002</v>
      </c>
    </row>
    <row r="417" spans="1:13" x14ac:dyDescent="0.2">
      <c r="A417" s="15">
        <v>176781</v>
      </c>
      <c r="B417" s="14" t="s">
        <v>28</v>
      </c>
      <c r="C417" s="14" t="s">
        <v>0</v>
      </c>
      <c r="D417" s="14">
        <v>811</v>
      </c>
      <c r="E417" s="14">
        <v>324</v>
      </c>
      <c r="F417" s="14">
        <v>463</v>
      </c>
      <c r="G417" s="14">
        <v>4</v>
      </c>
      <c r="H417" s="14">
        <v>16399</v>
      </c>
      <c r="I417" s="14">
        <v>5</v>
      </c>
      <c r="J417" s="14">
        <v>38</v>
      </c>
      <c r="K417" s="14">
        <v>394</v>
      </c>
      <c r="L417" s="14">
        <v>395</v>
      </c>
      <c r="M417" s="24">
        <v>8.75</v>
      </c>
    </row>
    <row r="418" spans="1:13" x14ac:dyDescent="0.2">
      <c r="A418" s="15">
        <v>20438</v>
      </c>
      <c r="B418" s="14" t="s">
        <v>19</v>
      </c>
      <c r="C418" s="14" t="s">
        <v>0</v>
      </c>
      <c r="D418" s="14">
        <v>509</v>
      </c>
      <c r="E418" s="14">
        <v>248</v>
      </c>
      <c r="F418" s="14">
        <v>282</v>
      </c>
      <c r="G418" s="14">
        <v>0</v>
      </c>
      <c r="H418" s="14">
        <v>9114</v>
      </c>
      <c r="I418" s="14">
        <v>4</v>
      </c>
      <c r="J418" s="14">
        <v>38</v>
      </c>
      <c r="K418" s="14">
        <v>254</v>
      </c>
      <c r="L418" s="14">
        <v>288</v>
      </c>
      <c r="M418" s="24">
        <v>7.1428571429999996</v>
      </c>
    </row>
    <row r="419" spans="1:13" x14ac:dyDescent="0.2">
      <c r="A419" s="15">
        <v>91879</v>
      </c>
      <c r="B419" s="14" t="s">
        <v>27</v>
      </c>
      <c r="C419" s="14" t="s">
        <v>2</v>
      </c>
      <c r="D419" s="14">
        <v>1030</v>
      </c>
      <c r="E419" s="14">
        <v>375</v>
      </c>
      <c r="F419" s="14">
        <v>585</v>
      </c>
      <c r="G419" s="14">
        <v>0</v>
      </c>
      <c r="H419" s="14">
        <v>17204</v>
      </c>
      <c r="I419" s="14">
        <v>5</v>
      </c>
      <c r="J419" s="14">
        <v>65</v>
      </c>
      <c r="K419" s="14">
        <v>553</v>
      </c>
      <c r="L419" s="14">
        <v>473</v>
      </c>
      <c r="M419" s="24">
        <v>12</v>
      </c>
    </row>
    <row r="420" spans="1:13" x14ac:dyDescent="0.2">
      <c r="A420" s="15">
        <v>92443</v>
      </c>
      <c r="B420" s="14" t="s">
        <v>27</v>
      </c>
      <c r="C420" s="14" t="s">
        <v>2</v>
      </c>
      <c r="D420" s="14">
        <v>881</v>
      </c>
      <c r="E420" s="14">
        <v>392</v>
      </c>
      <c r="F420" s="14">
        <v>437</v>
      </c>
      <c r="G420" s="14">
        <v>0</v>
      </c>
      <c r="H420" s="14">
        <v>14377</v>
      </c>
      <c r="I420" s="14">
        <v>3</v>
      </c>
      <c r="J420" s="14">
        <v>90</v>
      </c>
      <c r="K420" s="14">
        <v>393</v>
      </c>
      <c r="L420" s="14">
        <v>414</v>
      </c>
      <c r="M420" s="24">
        <v>6.153846154</v>
      </c>
    </row>
    <row r="421" spans="1:13" x14ac:dyDescent="0.2">
      <c r="A421" s="15">
        <v>168189</v>
      </c>
      <c r="B421" s="14" t="s">
        <v>44</v>
      </c>
      <c r="C421" s="14" t="s">
        <v>0</v>
      </c>
      <c r="D421" s="14">
        <v>2794</v>
      </c>
      <c r="E421" s="14">
        <v>637</v>
      </c>
      <c r="F421" s="14">
        <v>678</v>
      </c>
      <c r="G421" s="14">
        <v>93</v>
      </c>
      <c r="H421" s="14">
        <v>23035</v>
      </c>
      <c r="I421" s="14">
        <v>11</v>
      </c>
      <c r="J421" s="14">
        <v>54</v>
      </c>
      <c r="K421" s="14">
        <v>630</v>
      </c>
      <c r="L421" s="14">
        <v>671</v>
      </c>
      <c r="M421" s="24">
        <v>8</v>
      </c>
    </row>
    <row r="422" spans="1:13" x14ac:dyDescent="0.2">
      <c r="A422" s="15">
        <v>148998</v>
      </c>
      <c r="B422" s="14" t="s">
        <v>44</v>
      </c>
      <c r="D422" s="14">
        <v>3233</v>
      </c>
      <c r="E422" s="14">
        <v>684</v>
      </c>
      <c r="F422" s="14">
        <v>781</v>
      </c>
      <c r="G422" s="14">
        <v>95</v>
      </c>
      <c r="H422" s="14">
        <v>26104</v>
      </c>
      <c r="I422" s="14">
        <v>8</v>
      </c>
      <c r="J422" s="14">
        <v>50</v>
      </c>
      <c r="K422" s="14">
        <v>753</v>
      </c>
      <c r="L422" s="14">
        <v>714</v>
      </c>
      <c r="M422" s="24">
        <v>16.81818182</v>
      </c>
    </row>
    <row r="423" spans="1:13" x14ac:dyDescent="0.2">
      <c r="A423" s="15">
        <v>186292</v>
      </c>
      <c r="B423" s="14" t="s">
        <v>44</v>
      </c>
      <c r="C423" s="14" t="s">
        <v>0</v>
      </c>
      <c r="D423" s="14">
        <v>931</v>
      </c>
      <c r="E423" s="14">
        <v>155</v>
      </c>
      <c r="F423" s="14">
        <v>222</v>
      </c>
      <c r="G423" s="14">
        <v>9</v>
      </c>
      <c r="H423" s="14">
        <v>7968</v>
      </c>
      <c r="I423" s="14">
        <v>20</v>
      </c>
      <c r="J423" s="14">
        <v>46</v>
      </c>
      <c r="K423" s="14">
        <v>192</v>
      </c>
      <c r="L423" s="14">
        <v>180</v>
      </c>
      <c r="M423" s="24">
        <v>5.5714285710000002</v>
      </c>
    </row>
    <row r="424" spans="1:13" x14ac:dyDescent="0.2">
      <c r="A424" s="15">
        <v>75180</v>
      </c>
      <c r="B424" s="14" t="s">
        <v>16</v>
      </c>
      <c r="C424" s="14" t="s">
        <v>2</v>
      </c>
      <c r="D424" s="14">
        <v>529</v>
      </c>
      <c r="E424" s="14">
        <v>317</v>
      </c>
      <c r="F424" s="14">
        <v>326</v>
      </c>
      <c r="G424" s="14">
        <v>0</v>
      </c>
      <c r="H424" s="14">
        <v>12494</v>
      </c>
      <c r="I424" s="14">
        <v>3</v>
      </c>
      <c r="J424" s="14">
        <v>76</v>
      </c>
      <c r="K424" s="14">
        <v>340</v>
      </c>
      <c r="L424" s="14">
        <v>319</v>
      </c>
      <c r="M424" s="24">
        <v>10.5</v>
      </c>
    </row>
    <row r="425" spans="1:13" x14ac:dyDescent="0.2">
      <c r="A425" s="15">
        <v>88596</v>
      </c>
      <c r="B425" s="14" t="s">
        <v>27</v>
      </c>
      <c r="C425" s="14" t="s">
        <v>2</v>
      </c>
      <c r="D425" s="14">
        <v>1897</v>
      </c>
      <c r="E425" s="14">
        <v>406</v>
      </c>
      <c r="F425" s="14">
        <v>664</v>
      </c>
      <c r="G425" s="14">
        <v>44</v>
      </c>
      <c r="H425" s="14">
        <v>26951</v>
      </c>
      <c r="I425" s="14">
        <v>15</v>
      </c>
      <c r="J425" s="14">
        <v>67</v>
      </c>
      <c r="K425" s="14">
        <v>519</v>
      </c>
      <c r="L425" s="14">
        <v>476</v>
      </c>
      <c r="M425" s="24">
        <v>10</v>
      </c>
    </row>
    <row r="426" spans="1:13" x14ac:dyDescent="0.2">
      <c r="A426" s="15">
        <v>155266</v>
      </c>
      <c r="B426" s="14" t="s">
        <v>44</v>
      </c>
      <c r="C426" s="14" t="s">
        <v>2</v>
      </c>
      <c r="D426" s="14">
        <v>641</v>
      </c>
      <c r="E426" s="14">
        <v>123</v>
      </c>
      <c r="F426" s="14">
        <v>279</v>
      </c>
      <c r="G426" s="14">
        <v>3</v>
      </c>
      <c r="H426" s="14">
        <v>8046</v>
      </c>
      <c r="I426" s="14">
        <v>37</v>
      </c>
      <c r="J426" s="14">
        <v>38</v>
      </c>
      <c r="K426" s="14">
        <v>168</v>
      </c>
      <c r="L426" s="14">
        <v>236</v>
      </c>
      <c r="M426" s="24">
        <v>9.4629629630000007</v>
      </c>
    </row>
    <row r="427" spans="1:13" x14ac:dyDescent="0.2">
      <c r="A427" s="15">
        <v>13622</v>
      </c>
      <c r="B427" s="14" t="s">
        <v>7</v>
      </c>
      <c r="C427" s="14" t="s">
        <v>0</v>
      </c>
      <c r="D427" s="14">
        <v>715</v>
      </c>
      <c r="E427" s="14">
        <v>247</v>
      </c>
      <c r="F427" s="14">
        <v>342</v>
      </c>
      <c r="G427" s="14">
        <v>2</v>
      </c>
      <c r="H427" s="14">
        <v>15360</v>
      </c>
      <c r="I427" s="14">
        <v>4</v>
      </c>
      <c r="J427" s="14">
        <v>11</v>
      </c>
      <c r="K427" s="14">
        <v>283</v>
      </c>
      <c r="L427" s="14">
        <v>317</v>
      </c>
      <c r="M427" s="24">
        <v>14.866666670000001</v>
      </c>
    </row>
    <row r="428" spans="1:13" x14ac:dyDescent="0.2">
      <c r="A428" s="15">
        <v>189853</v>
      </c>
      <c r="B428" s="14" t="s">
        <v>37</v>
      </c>
      <c r="C428" s="14" t="s">
        <v>41</v>
      </c>
      <c r="D428" s="14">
        <v>440</v>
      </c>
      <c r="E428" s="14">
        <v>205</v>
      </c>
      <c r="F428" s="14">
        <v>280</v>
      </c>
      <c r="G428" s="14">
        <v>0</v>
      </c>
      <c r="H428" s="14">
        <v>8314</v>
      </c>
      <c r="I428" s="14">
        <v>0</v>
      </c>
      <c r="J428" s="14">
        <v>63</v>
      </c>
      <c r="K428" s="14">
        <v>238</v>
      </c>
      <c r="L428" s="14">
        <v>249</v>
      </c>
      <c r="M428" s="24">
        <v>7.1666666670000003</v>
      </c>
    </row>
    <row r="429" spans="1:13" x14ac:dyDescent="0.2">
      <c r="A429" s="15">
        <v>175708</v>
      </c>
      <c r="B429" s="14" t="s">
        <v>28</v>
      </c>
      <c r="C429" s="14" t="s">
        <v>0</v>
      </c>
      <c r="D429" s="14">
        <v>532</v>
      </c>
      <c r="E429" s="14">
        <v>436</v>
      </c>
      <c r="F429" s="14">
        <v>428</v>
      </c>
      <c r="G429" s="14">
        <v>0</v>
      </c>
      <c r="H429" s="14">
        <v>12734</v>
      </c>
      <c r="I429" s="14">
        <v>0</v>
      </c>
      <c r="J429" s="14">
        <v>42</v>
      </c>
      <c r="K429" s="14">
        <v>436</v>
      </c>
      <c r="L429" s="14">
        <v>486</v>
      </c>
      <c r="M429" s="24">
        <v>25</v>
      </c>
    </row>
    <row r="430" spans="1:13" x14ac:dyDescent="0.2">
      <c r="A430" s="15">
        <v>182243</v>
      </c>
      <c r="B430" s="14" t="s">
        <v>15</v>
      </c>
      <c r="C430" s="14" t="s">
        <v>2</v>
      </c>
      <c r="D430" s="14">
        <v>876</v>
      </c>
      <c r="E430" s="14">
        <v>335</v>
      </c>
      <c r="F430" s="14">
        <v>481</v>
      </c>
      <c r="G430" s="14">
        <v>18</v>
      </c>
      <c r="H430" s="14">
        <v>15179</v>
      </c>
      <c r="I430" s="14">
        <v>6</v>
      </c>
      <c r="J430" s="14">
        <v>31</v>
      </c>
      <c r="K430" s="14">
        <v>409</v>
      </c>
      <c r="L430" s="14">
        <v>426</v>
      </c>
      <c r="M430" s="24">
        <v>8.3000000000000007</v>
      </c>
    </row>
    <row r="431" spans="1:13" x14ac:dyDescent="0.2">
      <c r="A431" s="15">
        <v>171566</v>
      </c>
      <c r="B431" s="14" t="s">
        <v>44</v>
      </c>
      <c r="C431" s="14" t="s">
        <v>0</v>
      </c>
      <c r="D431" s="14">
        <v>1175</v>
      </c>
      <c r="E431" s="14">
        <v>272</v>
      </c>
      <c r="F431" s="14">
        <v>396</v>
      </c>
      <c r="G431" s="14">
        <v>7</v>
      </c>
      <c r="H431" s="14">
        <v>12987</v>
      </c>
      <c r="I431" s="14">
        <v>4</v>
      </c>
      <c r="J431" s="14">
        <v>68</v>
      </c>
      <c r="K431" s="14">
        <v>318</v>
      </c>
      <c r="L431" s="14">
        <v>376</v>
      </c>
      <c r="M431" s="24">
        <v>10.25</v>
      </c>
    </row>
    <row r="432" spans="1:13" x14ac:dyDescent="0.2">
      <c r="A432" s="15">
        <v>156266</v>
      </c>
      <c r="B432" s="14" t="s">
        <v>44</v>
      </c>
      <c r="C432" s="14" t="s">
        <v>2</v>
      </c>
      <c r="D432" s="14">
        <v>3921</v>
      </c>
      <c r="E432" s="14">
        <v>413</v>
      </c>
      <c r="F432" s="14">
        <v>583</v>
      </c>
      <c r="G432" s="14">
        <v>87</v>
      </c>
      <c r="H432" s="14">
        <v>21648</v>
      </c>
      <c r="I432" s="14">
        <v>10</v>
      </c>
      <c r="J432" s="14">
        <v>55</v>
      </c>
      <c r="K432" s="14">
        <v>410</v>
      </c>
      <c r="L432" s="14">
        <v>575</v>
      </c>
      <c r="M432" s="24">
        <v>13.57142857</v>
      </c>
    </row>
    <row r="433" spans="1:13" x14ac:dyDescent="0.2">
      <c r="A433" s="15">
        <v>41604</v>
      </c>
      <c r="B433" s="14" t="s">
        <v>7</v>
      </c>
      <c r="C433" s="14" t="s">
        <v>2</v>
      </c>
      <c r="D433" s="14">
        <v>919</v>
      </c>
      <c r="E433" s="14">
        <v>413</v>
      </c>
      <c r="F433" s="14">
        <v>532</v>
      </c>
      <c r="G433" s="14">
        <v>0</v>
      </c>
      <c r="H433" s="14">
        <v>17653</v>
      </c>
      <c r="I433" s="14">
        <v>14</v>
      </c>
      <c r="J433" s="14">
        <v>26</v>
      </c>
      <c r="K433" s="14">
        <v>538</v>
      </c>
      <c r="L433" s="14">
        <v>446</v>
      </c>
      <c r="M433" s="24">
        <v>8.307692308</v>
      </c>
    </row>
    <row r="434" spans="1:13" x14ac:dyDescent="0.2">
      <c r="A434" s="15">
        <v>187678</v>
      </c>
      <c r="B434" s="14" t="s">
        <v>47</v>
      </c>
      <c r="C434" s="14" t="s">
        <v>2</v>
      </c>
      <c r="D434" s="14">
        <v>625</v>
      </c>
      <c r="E434" s="14">
        <v>266</v>
      </c>
      <c r="F434" s="14">
        <v>330</v>
      </c>
      <c r="G434" s="14">
        <v>0</v>
      </c>
      <c r="H434" s="14">
        <v>10031</v>
      </c>
      <c r="I434" s="14">
        <v>2</v>
      </c>
      <c r="J434" s="14">
        <v>68</v>
      </c>
      <c r="K434" s="14">
        <v>276</v>
      </c>
      <c r="L434" s="14">
        <v>316</v>
      </c>
      <c r="M434" s="24">
        <v>5.2222222220000001</v>
      </c>
    </row>
    <row r="435" spans="1:13" x14ac:dyDescent="0.2">
      <c r="A435" s="15">
        <v>42165</v>
      </c>
      <c r="B435" s="14" t="s">
        <v>7</v>
      </c>
      <c r="C435" s="14" t="s">
        <v>0</v>
      </c>
      <c r="D435" s="14">
        <v>734</v>
      </c>
      <c r="E435" s="14">
        <v>310</v>
      </c>
      <c r="F435" s="14">
        <v>399</v>
      </c>
      <c r="G435" s="14">
        <v>1</v>
      </c>
      <c r="H435" s="14">
        <v>12868</v>
      </c>
      <c r="I435" s="14">
        <v>3</v>
      </c>
      <c r="J435" s="14">
        <v>45</v>
      </c>
      <c r="K435" s="14">
        <v>348</v>
      </c>
      <c r="L435" s="14">
        <v>365</v>
      </c>
      <c r="M435" s="24">
        <v>16.5</v>
      </c>
    </row>
    <row r="436" spans="1:13" x14ac:dyDescent="0.2">
      <c r="A436" s="15">
        <v>24507</v>
      </c>
      <c r="B436" s="14" t="s">
        <v>12</v>
      </c>
      <c r="C436" s="14" t="s">
        <v>0</v>
      </c>
      <c r="D436" s="14">
        <v>468</v>
      </c>
      <c r="E436" s="14">
        <v>228</v>
      </c>
      <c r="F436" s="14">
        <v>326</v>
      </c>
      <c r="G436" s="14">
        <v>0</v>
      </c>
      <c r="H436" s="14">
        <v>10910</v>
      </c>
      <c r="I436" s="14">
        <v>1</v>
      </c>
      <c r="J436" s="14">
        <v>84</v>
      </c>
      <c r="K436" s="14">
        <v>300</v>
      </c>
      <c r="L436" s="14">
        <v>278</v>
      </c>
      <c r="M436" s="24">
        <v>21.5</v>
      </c>
    </row>
    <row r="437" spans="1:13" x14ac:dyDescent="0.2">
      <c r="A437" s="15">
        <v>44657</v>
      </c>
      <c r="B437" s="14" t="s">
        <v>7</v>
      </c>
      <c r="C437" s="14" t="s">
        <v>0</v>
      </c>
      <c r="D437" s="14">
        <v>583</v>
      </c>
      <c r="E437" s="14">
        <v>302</v>
      </c>
      <c r="F437" s="14">
        <v>362</v>
      </c>
      <c r="G437" s="14">
        <v>0</v>
      </c>
      <c r="H437" s="14">
        <v>13351</v>
      </c>
      <c r="I437" s="14">
        <v>9</v>
      </c>
      <c r="J437" s="14">
        <v>32</v>
      </c>
      <c r="K437" s="14">
        <v>317</v>
      </c>
      <c r="L437" s="14">
        <v>343</v>
      </c>
      <c r="M437" s="24">
        <v>4</v>
      </c>
    </row>
    <row r="438" spans="1:13" x14ac:dyDescent="0.2">
      <c r="A438" s="15">
        <v>10554</v>
      </c>
      <c r="B438" s="14" t="s">
        <v>27</v>
      </c>
      <c r="C438" s="14" t="s">
        <v>0</v>
      </c>
      <c r="D438" s="14">
        <v>314</v>
      </c>
      <c r="E438" s="14">
        <v>206</v>
      </c>
      <c r="F438" s="14">
        <v>280</v>
      </c>
      <c r="G438" s="14">
        <v>0</v>
      </c>
      <c r="H438" s="14">
        <v>10245</v>
      </c>
      <c r="I438" s="14">
        <v>0</v>
      </c>
      <c r="J438" s="14">
        <v>90</v>
      </c>
      <c r="K438" s="14">
        <v>224</v>
      </c>
      <c r="L438" s="14">
        <v>236</v>
      </c>
      <c r="M438" s="24">
        <v>13.33333333</v>
      </c>
    </row>
    <row r="439" spans="1:13" x14ac:dyDescent="0.2">
      <c r="A439" s="15">
        <v>33192</v>
      </c>
      <c r="B439" s="14" t="s">
        <v>7</v>
      </c>
      <c r="C439" s="14" t="s">
        <v>2</v>
      </c>
      <c r="D439" s="14">
        <v>671</v>
      </c>
      <c r="E439" s="14">
        <v>341</v>
      </c>
      <c r="F439" s="14">
        <v>385</v>
      </c>
      <c r="G439" s="14">
        <v>0</v>
      </c>
      <c r="H439" s="14">
        <v>12982</v>
      </c>
      <c r="I439" s="14">
        <v>2</v>
      </c>
      <c r="J439" s="14">
        <v>39</v>
      </c>
      <c r="K439" s="14">
        <v>354</v>
      </c>
      <c r="L439" s="14">
        <v>363</v>
      </c>
      <c r="M439" s="24">
        <v>6.25</v>
      </c>
    </row>
    <row r="440" spans="1:13" x14ac:dyDescent="0.2">
      <c r="A440" s="15">
        <v>76470</v>
      </c>
      <c r="B440" s="14" t="s">
        <v>16</v>
      </c>
      <c r="C440" s="14" t="s">
        <v>0</v>
      </c>
      <c r="D440" s="14">
        <v>550</v>
      </c>
      <c r="E440" s="14">
        <v>288</v>
      </c>
      <c r="F440" s="14">
        <v>349</v>
      </c>
      <c r="G440" s="14">
        <v>0</v>
      </c>
      <c r="H440" s="14">
        <v>13538</v>
      </c>
      <c r="I440" s="14">
        <v>1</v>
      </c>
      <c r="J440" s="14">
        <v>82</v>
      </c>
      <c r="K440" s="14">
        <v>344</v>
      </c>
      <c r="L440" s="14">
        <v>303</v>
      </c>
      <c r="M440" s="24">
        <v>9.6428571430000005</v>
      </c>
    </row>
    <row r="441" spans="1:13" x14ac:dyDescent="0.2">
      <c r="A441" s="15">
        <v>67075</v>
      </c>
      <c r="B441" s="14" t="s">
        <v>1</v>
      </c>
      <c r="C441" s="14" t="s">
        <v>2</v>
      </c>
      <c r="D441" s="14">
        <v>609</v>
      </c>
      <c r="E441" s="14">
        <v>410</v>
      </c>
      <c r="F441" s="14">
        <v>540</v>
      </c>
      <c r="G441" s="14">
        <v>0</v>
      </c>
      <c r="H441" s="14">
        <v>23275</v>
      </c>
      <c r="I441" s="14">
        <v>1</v>
      </c>
      <c r="J441" s="14">
        <v>72</v>
      </c>
      <c r="K441" s="14">
        <v>551</v>
      </c>
      <c r="L441" s="14">
        <v>490</v>
      </c>
      <c r="M441" s="24">
        <v>13.23076923</v>
      </c>
    </row>
    <row r="442" spans="1:13" x14ac:dyDescent="0.2">
      <c r="A442" s="15">
        <v>169827</v>
      </c>
      <c r="B442" s="14" t="s">
        <v>44</v>
      </c>
      <c r="C442" s="14" t="s">
        <v>2</v>
      </c>
      <c r="D442" s="14">
        <v>1650</v>
      </c>
      <c r="E442" s="14">
        <v>397</v>
      </c>
      <c r="F442" s="14">
        <v>479</v>
      </c>
      <c r="G442" s="14">
        <v>19</v>
      </c>
      <c r="H442" s="14">
        <v>15002</v>
      </c>
      <c r="I442" s="14">
        <v>14</v>
      </c>
      <c r="J442" s="14">
        <v>60</v>
      </c>
      <c r="K442" s="14">
        <v>404</v>
      </c>
      <c r="L442" s="14">
        <v>477</v>
      </c>
      <c r="M442" s="24">
        <v>15</v>
      </c>
    </row>
    <row r="443" spans="1:13" x14ac:dyDescent="0.2">
      <c r="A443" s="15">
        <v>38734</v>
      </c>
      <c r="B443" s="14" t="s">
        <v>7</v>
      </c>
      <c r="C443" s="14" t="s">
        <v>2</v>
      </c>
      <c r="D443" s="14">
        <v>1979</v>
      </c>
      <c r="E443" s="14">
        <v>350</v>
      </c>
      <c r="F443" s="14">
        <v>738</v>
      </c>
      <c r="G443" s="14">
        <v>50</v>
      </c>
      <c r="H443" s="14">
        <v>42356</v>
      </c>
      <c r="I443" s="14">
        <v>22</v>
      </c>
      <c r="J443" s="14">
        <v>6</v>
      </c>
      <c r="K443" s="14">
        <v>640</v>
      </c>
      <c r="L443" s="14">
        <v>526</v>
      </c>
      <c r="M443" s="24">
        <v>16</v>
      </c>
    </row>
    <row r="444" spans="1:13" x14ac:dyDescent="0.2">
      <c r="A444" s="15">
        <v>65245</v>
      </c>
      <c r="B444" s="14" t="s">
        <v>1</v>
      </c>
      <c r="C444" s="14" t="s">
        <v>2</v>
      </c>
      <c r="D444" s="14">
        <v>473</v>
      </c>
      <c r="E444" s="14">
        <v>302</v>
      </c>
      <c r="F444" s="14">
        <v>409</v>
      </c>
      <c r="G444" s="14">
        <v>0</v>
      </c>
      <c r="H444" s="14">
        <v>13445</v>
      </c>
      <c r="I444" s="14">
        <v>8</v>
      </c>
      <c r="J444" s="14">
        <v>82</v>
      </c>
      <c r="K444" s="14">
        <v>364</v>
      </c>
      <c r="L444" s="14">
        <v>319</v>
      </c>
      <c r="M444" s="24">
        <v>10.83333333</v>
      </c>
    </row>
    <row r="445" spans="1:13" x14ac:dyDescent="0.2">
      <c r="A445" s="15">
        <v>186396</v>
      </c>
      <c r="B445" s="14" t="s">
        <v>25</v>
      </c>
      <c r="C445" s="14" t="s">
        <v>24</v>
      </c>
      <c r="D445" s="14">
        <v>679</v>
      </c>
      <c r="E445" s="14">
        <v>277</v>
      </c>
      <c r="F445" s="14">
        <v>347</v>
      </c>
      <c r="G445" s="14">
        <v>0</v>
      </c>
      <c r="H445" s="14">
        <v>13133</v>
      </c>
      <c r="I445" s="14">
        <v>4</v>
      </c>
      <c r="J445" s="14">
        <v>50</v>
      </c>
      <c r="K445" s="14">
        <v>295</v>
      </c>
      <c r="L445" s="14">
        <v>317</v>
      </c>
      <c r="M445" s="24">
        <v>13.14285714</v>
      </c>
    </row>
    <row r="446" spans="1:13" x14ac:dyDescent="0.2">
      <c r="A446" s="15">
        <v>54160</v>
      </c>
      <c r="B446" s="14" t="s">
        <v>30</v>
      </c>
      <c r="C446" s="14" t="s">
        <v>2</v>
      </c>
      <c r="D446" s="14">
        <v>475</v>
      </c>
      <c r="E446" s="14">
        <v>226</v>
      </c>
      <c r="F446" s="14">
        <v>261</v>
      </c>
      <c r="G446" s="14">
        <v>0</v>
      </c>
      <c r="H446" s="14">
        <v>8709</v>
      </c>
      <c r="I446" s="14">
        <v>0</v>
      </c>
      <c r="J446" s="14">
        <v>73</v>
      </c>
      <c r="K446" s="14">
        <v>260</v>
      </c>
      <c r="L446" s="14">
        <v>241</v>
      </c>
      <c r="M446" s="24">
        <v>15</v>
      </c>
    </row>
    <row r="447" spans="1:13" x14ac:dyDescent="0.2">
      <c r="A447" s="15">
        <v>178826</v>
      </c>
      <c r="B447" s="14" t="s">
        <v>21</v>
      </c>
      <c r="D447" s="14">
        <v>872</v>
      </c>
      <c r="E447" s="14">
        <v>418</v>
      </c>
      <c r="F447" s="14">
        <v>482</v>
      </c>
      <c r="G447" s="14">
        <v>1</v>
      </c>
      <c r="H447" s="14">
        <v>15287</v>
      </c>
      <c r="I447" s="14">
        <v>5</v>
      </c>
      <c r="J447" s="14">
        <v>40</v>
      </c>
      <c r="K447" s="14">
        <v>424</v>
      </c>
      <c r="L447" s="14">
        <v>458</v>
      </c>
      <c r="M447" s="24">
        <v>10.83333333</v>
      </c>
    </row>
    <row r="448" spans="1:13" x14ac:dyDescent="0.2">
      <c r="A448" s="15">
        <v>7507</v>
      </c>
      <c r="B448" s="14" t="s">
        <v>27</v>
      </c>
      <c r="C448" s="14" t="s">
        <v>0</v>
      </c>
      <c r="D448" s="14">
        <v>1075</v>
      </c>
      <c r="E448" s="14">
        <v>366</v>
      </c>
      <c r="F448" s="14">
        <v>455</v>
      </c>
      <c r="G448" s="14">
        <v>0</v>
      </c>
      <c r="H448" s="14">
        <v>14394</v>
      </c>
      <c r="I448" s="14">
        <v>1</v>
      </c>
      <c r="J448" s="14">
        <v>90</v>
      </c>
      <c r="K448" s="14">
        <v>449</v>
      </c>
      <c r="L448" s="14">
        <v>373</v>
      </c>
      <c r="M448" s="24">
        <v>10.10526316</v>
      </c>
    </row>
    <row r="449" spans="1:13" x14ac:dyDescent="0.2">
      <c r="A449" s="15">
        <v>4150</v>
      </c>
      <c r="B449" s="14" t="s">
        <v>8</v>
      </c>
      <c r="C449" s="14" t="s">
        <v>2</v>
      </c>
      <c r="D449" s="14">
        <v>580</v>
      </c>
      <c r="E449" s="14">
        <v>310</v>
      </c>
      <c r="F449" s="14">
        <v>374</v>
      </c>
      <c r="G449" s="14">
        <v>0</v>
      </c>
      <c r="H449" s="14">
        <v>12273</v>
      </c>
      <c r="I449" s="14">
        <v>2</v>
      </c>
      <c r="J449" s="14">
        <v>75</v>
      </c>
      <c r="K449" s="14">
        <v>322</v>
      </c>
      <c r="L449" s="14">
        <v>347</v>
      </c>
      <c r="M449" s="24">
        <v>10.75</v>
      </c>
    </row>
    <row r="450" spans="1:13" x14ac:dyDescent="0.2">
      <c r="A450" s="15">
        <v>120041</v>
      </c>
      <c r="B450" s="14" t="s">
        <v>6</v>
      </c>
      <c r="C450" s="14" t="s">
        <v>2</v>
      </c>
      <c r="D450" s="14">
        <v>442</v>
      </c>
      <c r="E450" s="14">
        <v>252</v>
      </c>
      <c r="F450" s="14">
        <v>390</v>
      </c>
      <c r="G450" s="14">
        <v>0</v>
      </c>
      <c r="H450" s="14">
        <v>12929</v>
      </c>
      <c r="I450" s="14">
        <v>2</v>
      </c>
      <c r="J450" s="14">
        <v>69</v>
      </c>
      <c r="K450" s="14">
        <v>341</v>
      </c>
      <c r="L450" s="14">
        <v>325</v>
      </c>
      <c r="M450" s="24">
        <v>6.2857142860000002</v>
      </c>
    </row>
    <row r="451" spans="1:13" x14ac:dyDescent="0.2">
      <c r="A451" s="15">
        <v>51486</v>
      </c>
      <c r="B451" s="14" t="s">
        <v>30</v>
      </c>
      <c r="C451" s="14" t="s">
        <v>0</v>
      </c>
      <c r="D451" s="14">
        <v>325</v>
      </c>
      <c r="E451" s="14">
        <v>119</v>
      </c>
      <c r="F451" s="14">
        <v>210</v>
      </c>
      <c r="G451" s="14">
        <v>0</v>
      </c>
      <c r="H451" s="14">
        <v>8856</v>
      </c>
      <c r="I451" s="14">
        <v>2</v>
      </c>
      <c r="J451" s="14">
        <v>78</v>
      </c>
      <c r="K451" s="14">
        <v>133</v>
      </c>
      <c r="L451" s="14">
        <v>188</v>
      </c>
      <c r="M451" s="24">
        <v>6.3636363640000004</v>
      </c>
    </row>
    <row r="452" spans="1:13" x14ac:dyDescent="0.2">
      <c r="A452" s="15">
        <v>173348</v>
      </c>
      <c r="B452" s="14" t="s">
        <v>44</v>
      </c>
      <c r="C452" s="14" t="s">
        <v>0</v>
      </c>
      <c r="D452" s="14">
        <v>1276</v>
      </c>
      <c r="E452" s="14">
        <v>423</v>
      </c>
      <c r="F452" s="14">
        <v>521</v>
      </c>
      <c r="G452" s="14">
        <v>7</v>
      </c>
      <c r="H452" s="14">
        <v>17032</v>
      </c>
      <c r="I452" s="14">
        <v>5</v>
      </c>
      <c r="J452" s="14">
        <v>51</v>
      </c>
      <c r="K452" s="14">
        <v>524</v>
      </c>
      <c r="L452" s="14">
        <v>497</v>
      </c>
      <c r="M452" s="24">
        <v>5.5</v>
      </c>
    </row>
    <row r="453" spans="1:13" x14ac:dyDescent="0.2">
      <c r="A453" s="15">
        <v>74669</v>
      </c>
      <c r="B453" s="14" t="s">
        <v>1</v>
      </c>
      <c r="C453" s="14" t="s">
        <v>2</v>
      </c>
      <c r="D453" s="14">
        <v>438</v>
      </c>
      <c r="E453" s="14">
        <v>267</v>
      </c>
      <c r="F453" s="14">
        <v>314</v>
      </c>
      <c r="G453" s="14">
        <v>0</v>
      </c>
      <c r="H453" s="14">
        <v>10329</v>
      </c>
      <c r="I453" s="14">
        <v>1</v>
      </c>
      <c r="J453" s="14">
        <v>75</v>
      </c>
      <c r="K453" s="14">
        <v>302</v>
      </c>
      <c r="L453" s="14">
        <v>287</v>
      </c>
      <c r="M453" s="24">
        <v>12.25</v>
      </c>
    </row>
    <row r="454" spans="1:13" x14ac:dyDescent="0.2">
      <c r="A454" s="15">
        <v>64430</v>
      </c>
      <c r="B454" s="14" t="s">
        <v>17</v>
      </c>
      <c r="C454" s="14" t="s">
        <v>2</v>
      </c>
      <c r="D454" s="14">
        <v>386</v>
      </c>
      <c r="E454" s="14">
        <v>258</v>
      </c>
      <c r="F454" s="14">
        <v>358</v>
      </c>
      <c r="G454" s="14">
        <v>1</v>
      </c>
      <c r="H454" s="14">
        <v>12513</v>
      </c>
      <c r="I454" s="14">
        <v>0</v>
      </c>
      <c r="J454" s="14">
        <v>75</v>
      </c>
      <c r="K454" s="14">
        <v>301</v>
      </c>
      <c r="L454" s="14">
        <v>313</v>
      </c>
      <c r="M454" s="24">
        <v>11.66666667</v>
      </c>
    </row>
    <row r="455" spans="1:13" x14ac:dyDescent="0.2">
      <c r="A455" s="15">
        <v>156485</v>
      </c>
      <c r="B455" s="14" t="s">
        <v>44</v>
      </c>
      <c r="C455" s="14" t="s">
        <v>2</v>
      </c>
      <c r="D455" s="14">
        <v>2433</v>
      </c>
      <c r="E455" s="14">
        <v>403</v>
      </c>
      <c r="F455" s="14">
        <v>502</v>
      </c>
      <c r="G455" s="14">
        <v>86</v>
      </c>
      <c r="H455" s="14">
        <v>18284</v>
      </c>
      <c r="I455" s="14">
        <v>18</v>
      </c>
      <c r="J455" s="14">
        <v>41</v>
      </c>
      <c r="K455" s="14">
        <v>459</v>
      </c>
      <c r="L455" s="14">
        <v>449</v>
      </c>
      <c r="M455" s="24">
        <v>6.266666667</v>
      </c>
    </row>
    <row r="456" spans="1:13" x14ac:dyDescent="0.2">
      <c r="A456" s="15">
        <v>39935</v>
      </c>
      <c r="B456" s="14" t="s">
        <v>7</v>
      </c>
      <c r="C456" s="14" t="s">
        <v>0</v>
      </c>
      <c r="D456" s="14">
        <v>1464</v>
      </c>
      <c r="E456" s="14">
        <v>305</v>
      </c>
      <c r="F456" s="14">
        <v>472</v>
      </c>
      <c r="G456" s="14">
        <v>7</v>
      </c>
      <c r="H456" s="14">
        <v>22648</v>
      </c>
      <c r="I456" s="14">
        <v>11</v>
      </c>
      <c r="J456" s="14">
        <v>13</v>
      </c>
      <c r="K456" s="14">
        <v>413</v>
      </c>
      <c r="L456" s="14">
        <v>377</v>
      </c>
      <c r="M456" s="24">
        <v>4</v>
      </c>
    </row>
    <row r="457" spans="1:13" x14ac:dyDescent="0.2">
      <c r="A457" s="15">
        <v>50187</v>
      </c>
      <c r="B457" s="14" t="s">
        <v>30</v>
      </c>
      <c r="C457" s="14" t="s">
        <v>23</v>
      </c>
      <c r="D457" s="14">
        <v>1052</v>
      </c>
      <c r="E457" s="14">
        <v>482</v>
      </c>
      <c r="F457" s="14">
        <v>541</v>
      </c>
      <c r="G457" s="14">
        <v>9</v>
      </c>
      <c r="H457" s="14">
        <v>20492</v>
      </c>
      <c r="I457" s="14">
        <v>1</v>
      </c>
      <c r="J457" s="14">
        <v>44</v>
      </c>
      <c r="K457" s="14">
        <v>499</v>
      </c>
      <c r="L457" s="14">
        <v>516</v>
      </c>
      <c r="M457" s="24">
        <v>20</v>
      </c>
    </row>
    <row r="458" spans="1:13" x14ac:dyDescent="0.2">
      <c r="A458" s="15">
        <v>26254</v>
      </c>
      <c r="B458" s="14" t="s">
        <v>5</v>
      </c>
      <c r="C458" s="14" t="s">
        <v>2</v>
      </c>
      <c r="D458" s="14">
        <v>998</v>
      </c>
      <c r="E458" s="14">
        <v>488</v>
      </c>
      <c r="F458" s="14">
        <v>602</v>
      </c>
      <c r="G458" s="14">
        <v>21</v>
      </c>
      <c r="H458" s="14">
        <v>29540</v>
      </c>
      <c r="I458" s="14">
        <v>5</v>
      </c>
      <c r="J458" s="14">
        <v>51</v>
      </c>
      <c r="K458" s="14">
        <v>550</v>
      </c>
      <c r="L458" s="14">
        <v>581</v>
      </c>
      <c r="M458" s="24">
        <v>6.25</v>
      </c>
    </row>
    <row r="459" spans="1:13" x14ac:dyDescent="0.2">
      <c r="A459" s="15">
        <v>30433</v>
      </c>
      <c r="B459" s="14" t="s">
        <v>5</v>
      </c>
      <c r="C459" s="14" t="s">
        <v>2</v>
      </c>
      <c r="D459" s="14">
        <v>821</v>
      </c>
      <c r="E459" s="14">
        <v>390</v>
      </c>
      <c r="F459" s="14">
        <v>526</v>
      </c>
      <c r="G459" s="14">
        <v>1</v>
      </c>
      <c r="H459" s="14">
        <v>19734</v>
      </c>
      <c r="I459" s="14">
        <v>2</v>
      </c>
      <c r="J459" s="14">
        <v>58</v>
      </c>
      <c r="K459" s="14">
        <v>475</v>
      </c>
      <c r="L459" s="14">
        <v>425</v>
      </c>
      <c r="M459" s="24">
        <v>17.1875</v>
      </c>
    </row>
    <row r="460" spans="1:13" x14ac:dyDescent="0.2">
      <c r="A460" s="15">
        <v>189373</v>
      </c>
      <c r="B460" s="14" t="s">
        <v>44</v>
      </c>
      <c r="C460" s="14" t="s">
        <v>2</v>
      </c>
      <c r="D460" s="14">
        <v>2300</v>
      </c>
      <c r="E460" s="14">
        <v>311</v>
      </c>
      <c r="F460" s="14">
        <v>375</v>
      </c>
      <c r="G460" s="14">
        <v>68</v>
      </c>
      <c r="H460" s="14">
        <v>16133</v>
      </c>
      <c r="I460" s="14">
        <v>27</v>
      </c>
      <c r="J460" s="14">
        <v>42</v>
      </c>
      <c r="K460" s="14">
        <v>345</v>
      </c>
      <c r="L460" s="14">
        <v>350</v>
      </c>
      <c r="M460" s="24">
        <v>5.5333333329999999</v>
      </c>
    </row>
    <row r="461" spans="1:13" x14ac:dyDescent="0.2">
      <c r="A461" s="15">
        <v>91756</v>
      </c>
      <c r="B461" s="14" t="s">
        <v>27</v>
      </c>
      <c r="C461" s="14" t="s">
        <v>0</v>
      </c>
      <c r="D461" s="14">
        <v>1852</v>
      </c>
      <c r="E461" s="14">
        <v>550</v>
      </c>
      <c r="F461" s="14">
        <v>614</v>
      </c>
      <c r="G461" s="14">
        <v>34</v>
      </c>
      <c r="H461" s="14">
        <v>17690</v>
      </c>
      <c r="I461" s="14">
        <v>7</v>
      </c>
      <c r="J461" s="14">
        <v>86</v>
      </c>
      <c r="K461" s="14">
        <v>561</v>
      </c>
      <c r="L461" s="14">
        <v>602</v>
      </c>
      <c r="M461" s="24">
        <v>7.3684210529999996</v>
      </c>
    </row>
    <row r="462" spans="1:13" x14ac:dyDescent="0.2">
      <c r="A462" s="15">
        <v>182279</v>
      </c>
      <c r="B462" s="14" t="s">
        <v>15</v>
      </c>
      <c r="C462" s="14" t="s">
        <v>2</v>
      </c>
      <c r="D462" s="14">
        <v>663</v>
      </c>
      <c r="E462" s="14">
        <v>205</v>
      </c>
      <c r="F462" s="14">
        <v>277</v>
      </c>
      <c r="G462" s="14">
        <v>0</v>
      </c>
      <c r="H462" s="14">
        <v>10959</v>
      </c>
      <c r="I462" s="14">
        <v>12</v>
      </c>
      <c r="J462" s="14">
        <v>41</v>
      </c>
      <c r="K462" s="14">
        <v>220</v>
      </c>
      <c r="L462" s="14">
        <v>234</v>
      </c>
      <c r="M462" s="24">
        <v>13.24</v>
      </c>
    </row>
    <row r="463" spans="1:13" x14ac:dyDescent="0.2">
      <c r="A463" s="15">
        <v>122465</v>
      </c>
      <c r="B463" s="14" t="s">
        <v>6</v>
      </c>
      <c r="C463" s="14" t="s">
        <v>2</v>
      </c>
      <c r="D463" s="14">
        <v>2056</v>
      </c>
      <c r="E463" s="14">
        <v>906</v>
      </c>
      <c r="F463" s="14">
        <v>957</v>
      </c>
      <c r="G463" s="14">
        <v>52</v>
      </c>
      <c r="H463" s="14">
        <v>29903</v>
      </c>
      <c r="I463" s="14">
        <v>4</v>
      </c>
      <c r="J463" s="14">
        <v>28</v>
      </c>
      <c r="K463" s="14">
        <v>924</v>
      </c>
      <c r="L463" s="14">
        <v>931</v>
      </c>
      <c r="M463" s="24">
        <v>7.2</v>
      </c>
    </row>
    <row r="464" spans="1:13" x14ac:dyDescent="0.2">
      <c r="A464" s="15">
        <v>24666</v>
      </c>
      <c r="B464" s="14" t="s">
        <v>12</v>
      </c>
      <c r="C464" s="14" t="s">
        <v>0</v>
      </c>
      <c r="D464" s="14">
        <v>916</v>
      </c>
      <c r="E464" s="14">
        <v>416</v>
      </c>
      <c r="F464" s="14">
        <v>468</v>
      </c>
      <c r="G464" s="14">
        <v>2</v>
      </c>
      <c r="H464" s="14">
        <v>14496</v>
      </c>
      <c r="I464" s="14">
        <v>1</v>
      </c>
      <c r="J464" s="14">
        <v>72</v>
      </c>
      <c r="K464" s="14">
        <v>435</v>
      </c>
      <c r="L464" s="14">
        <v>444</v>
      </c>
      <c r="M464" s="24">
        <v>10.9</v>
      </c>
    </row>
    <row r="465" spans="1:13" x14ac:dyDescent="0.2">
      <c r="A465" s="15">
        <v>19664</v>
      </c>
      <c r="B465" s="14" t="s">
        <v>19</v>
      </c>
      <c r="C465" s="14" t="s">
        <v>0</v>
      </c>
      <c r="D465" s="14">
        <v>2282</v>
      </c>
      <c r="E465" s="14">
        <v>908</v>
      </c>
      <c r="F465" s="14">
        <v>980</v>
      </c>
      <c r="G465" s="14">
        <v>62</v>
      </c>
      <c r="H465" s="14">
        <v>42236</v>
      </c>
      <c r="I465" s="14">
        <v>12</v>
      </c>
      <c r="J465" s="14">
        <v>34</v>
      </c>
      <c r="K465" s="14">
        <v>945</v>
      </c>
      <c r="L465" s="14">
        <v>938</v>
      </c>
      <c r="M465" s="24">
        <v>18</v>
      </c>
    </row>
    <row r="466" spans="1:13" x14ac:dyDescent="0.2">
      <c r="A466" s="15">
        <v>162228</v>
      </c>
      <c r="B466" s="14" t="s">
        <v>44</v>
      </c>
      <c r="C466" s="14" t="s">
        <v>2</v>
      </c>
      <c r="D466" s="14">
        <v>2883</v>
      </c>
      <c r="E466" s="14">
        <v>501</v>
      </c>
      <c r="F466" s="14">
        <v>649</v>
      </c>
      <c r="G466" s="14">
        <v>89</v>
      </c>
      <c r="H466" s="14">
        <v>34012</v>
      </c>
      <c r="I466" s="14">
        <v>25</v>
      </c>
      <c r="J466" s="14">
        <v>28</v>
      </c>
      <c r="K466" s="14">
        <v>532</v>
      </c>
      <c r="L466" s="14">
        <v>588</v>
      </c>
      <c r="M466" s="24">
        <v>13.33333333</v>
      </c>
    </row>
    <row r="467" spans="1:13" x14ac:dyDescent="0.2">
      <c r="A467" s="15">
        <v>76578</v>
      </c>
      <c r="B467" s="14" t="s">
        <v>16</v>
      </c>
      <c r="C467" s="14" t="s">
        <v>0</v>
      </c>
      <c r="D467" s="14">
        <v>637</v>
      </c>
      <c r="E467" s="14">
        <v>379</v>
      </c>
      <c r="F467" s="14">
        <v>407</v>
      </c>
      <c r="G467" s="14">
        <v>0</v>
      </c>
      <c r="H467" s="14">
        <v>12275</v>
      </c>
      <c r="I467" s="14">
        <v>1</v>
      </c>
      <c r="J467" s="14">
        <v>75</v>
      </c>
      <c r="K467" s="14">
        <v>425</v>
      </c>
      <c r="L467" s="14">
        <v>355</v>
      </c>
      <c r="M467" s="24">
        <v>8.615384615</v>
      </c>
    </row>
    <row r="468" spans="1:13" x14ac:dyDescent="0.2">
      <c r="A468" s="15">
        <v>52740</v>
      </c>
      <c r="B468" s="14" t="s">
        <v>30</v>
      </c>
      <c r="C468" s="14" t="s">
        <v>2</v>
      </c>
      <c r="D468" s="14">
        <v>273</v>
      </c>
      <c r="E468" s="14">
        <v>138</v>
      </c>
      <c r="F468" s="14">
        <v>163</v>
      </c>
      <c r="G468" s="14">
        <v>0</v>
      </c>
      <c r="H468" s="14">
        <v>7089</v>
      </c>
      <c r="I468" s="14">
        <v>0</v>
      </c>
      <c r="J468" s="14">
        <v>75</v>
      </c>
      <c r="K468" s="14">
        <v>150</v>
      </c>
      <c r="L468" s="14">
        <v>152</v>
      </c>
      <c r="M468" s="24">
        <v>7.6046511629999998</v>
      </c>
    </row>
    <row r="469" spans="1:13" x14ac:dyDescent="0.2">
      <c r="A469" s="15">
        <v>159174</v>
      </c>
      <c r="B469" s="14" t="s">
        <v>44</v>
      </c>
      <c r="C469" s="14" t="s">
        <v>2</v>
      </c>
      <c r="D469" s="14">
        <v>1709</v>
      </c>
      <c r="E469" s="14">
        <v>368</v>
      </c>
      <c r="F469" s="14">
        <v>454</v>
      </c>
      <c r="G469" s="14">
        <v>13</v>
      </c>
      <c r="H469" s="14">
        <v>14118</v>
      </c>
      <c r="I469" s="14">
        <v>23</v>
      </c>
      <c r="J469" s="14">
        <v>48</v>
      </c>
      <c r="K469" s="14">
        <v>422</v>
      </c>
      <c r="L469" s="14">
        <v>408</v>
      </c>
      <c r="M469" s="24">
        <v>7.1764705879999999</v>
      </c>
    </row>
    <row r="470" spans="1:13" x14ac:dyDescent="0.2">
      <c r="A470" s="15">
        <v>156903</v>
      </c>
      <c r="B470" s="14" t="s">
        <v>44</v>
      </c>
      <c r="C470" s="14" t="s">
        <v>0</v>
      </c>
      <c r="D470" s="14">
        <v>2307</v>
      </c>
      <c r="E470" s="14">
        <v>477</v>
      </c>
      <c r="F470" s="14">
        <v>499</v>
      </c>
      <c r="G470" s="14">
        <v>83</v>
      </c>
      <c r="H470" s="14">
        <v>14345</v>
      </c>
      <c r="I470" s="14">
        <v>13</v>
      </c>
      <c r="J470" s="14">
        <v>58</v>
      </c>
      <c r="K470" s="14">
        <v>478</v>
      </c>
      <c r="L470" s="14">
        <v>490</v>
      </c>
      <c r="M470" s="24">
        <v>3.2142857139999998</v>
      </c>
    </row>
    <row r="471" spans="1:13" x14ac:dyDescent="0.2">
      <c r="A471" s="15">
        <v>177926</v>
      </c>
      <c r="B471" s="14" t="s">
        <v>28</v>
      </c>
      <c r="C471" s="14" t="s">
        <v>0</v>
      </c>
      <c r="D471" s="14">
        <v>691</v>
      </c>
      <c r="E471" s="14">
        <v>263</v>
      </c>
      <c r="F471" s="14">
        <v>360</v>
      </c>
      <c r="G471" s="14">
        <v>2</v>
      </c>
      <c r="H471" s="14">
        <v>12166</v>
      </c>
      <c r="I471" s="14">
        <v>2</v>
      </c>
      <c r="J471" s="14">
        <v>50</v>
      </c>
      <c r="K471" s="14">
        <v>308</v>
      </c>
      <c r="L471" s="14">
        <v>327</v>
      </c>
      <c r="M471" s="24">
        <v>9.8666666670000005</v>
      </c>
    </row>
    <row r="472" spans="1:13" x14ac:dyDescent="0.2">
      <c r="A472" s="15">
        <v>142057</v>
      </c>
      <c r="B472" s="14" t="s">
        <v>38</v>
      </c>
      <c r="D472" s="14">
        <v>2479</v>
      </c>
      <c r="E472" s="14">
        <v>409</v>
      </c>
      <c r="F472" s="14">
        <v>557</v>
      </c>
      <c r="G472" s="14">
        <v>63</v>
      </c>
      <c r="H472" s="14">
        <v>23023</v>
      </c>
      <c r="I472" s="14">
        <v>7</v>
      </c>
      <c r="J472" s="14">
        <v>10</v>
      </c>
      <c r="K472" s="14">
        <v>456</v>
      </c>
      <c r="L472" s="14">
        <v>500</v>
      </c>
      <c r="M472" s="24">
        <v>11.6</v>
      </c>
    </row>
    <row r="473" spans="1:13" x14ac:dyDescent="0.2">
      <c r="A473" s="15">
        <v>175637</v>
      </c>
      <c r="B473" s="14" t="s">
        <v>28</v>
      </c>
      <c r="C473" s="14" t="s">
        <v>0</v>
      </c>
      <c r="D473" s="14">
        <v>858</v>
      </c>
      <c r="E473" s="14">
        <v>502</v>
      </c>
      <c r="F473" s="14">
        <v>574</v>
      </c>
      <c r="G473" s="14">
        <v>7</v>
      </c>
      <c r="H473" s="14">
        <v>20867</v>
      </c>
      <c r="I473" s="14">
        <v>6</v>
      </c>
      <c r="J473" s="14">
        <v>52</v>
      </c>
      <c r="K473" s="14">
        <v>505</v>
      </c>
      <c r="L473" s="14">
        <v>555</v>
      </c>
      <c r="M473" s="24">
        <v>15</v>
      </c>
    </row>
    <row r="474" spans="1:13" x14ac:dyDescent="0.2">
      <c r="A474" s="15">
        <v>32096</v>
      </c>
      <c r="B474" s="14" t="s">
        <v>7</v>
      </c>
      <c r="C474" s="14" t="s">
        <v>0</v>
      </c>
      <c r="D474" s="14">
        <v>351</v>
      </c>
      <c r="E474" s="14">
        <v>205</v>
      </c>
      <c r="F474" s="14">
        <v>254</v>
      </c>
      <c r="G474" s="14">
        <v>0</v>
      </c>
      <c r="H474" s="14">
        <v>8456</v>
      </c>
      <c r="I474" s="14">
        <v>1</v>
      </c>
      <c r="J474" s="14">
        <v>76</v>
      </c>
      <c r="K474" s="14">
        <v>225</v>
      </c>
      <c r="L474" s="14">
        <v>238</v>
      </c>
      <c r="M474" s="24">
        <v>13</v>
      </c>
    </row>
    <row r="475" spans="1:13" x14ac:dyDescent="0.2">
      <c r="A475" s="15">
        <v>26946</v>
      </c>
      <c r="B475" s="14" t="s">
        <v>5</v>
      </c>
      <c r="C475" s="14" t="s">
        <v>2</v>
      </c>
      <c r="D475" s="14">
        <v>1672</v>
      </c>
      <c r="E475" s="14">
        <v>722</v>
      </c>
      <c r="F475" s="14">
        <v>770</v>
      </c>
      <c r="G475" s="14">
        <v>17</v>
      </c>
      <c r="H475" s="14">
        <v>29286</v>
      </c>
      <c r="I475" s="14">
        <v>6</v>
      </c>
      <c r="J475" s="14">
        <v>31</v>
      </c>
      <c r="K475" s="14">
        <v>732</v>
      </c>
      <c r="L475" s="14">
        <v>765</v>
      </c>
      <c r="M475" s="24">
        <v>23</v>
      </c>
    </row>
    <row r="476" spans="1:13" x14ac:dyDescent="0.2">
      <c r="A476" s="15">
        <v>160863</v>
      </c>
      <c r="B476" s="14" t="s">
        <v>44</v>
      </c>
      <c r="C476" s="14" t="s">
        <v>32</v>
      </c>
      <c r="D476" s="14">
        <v>1069</v>
      </c>
      <c r="E476" s="14">
        <v>267</v>
      </c>
      <c r="F476" s="14">
        <v>369</v>
      </c>
      <c r="G476" s="14">
        <v>0</v>
      </c>
      <c r="H476" s="14">
        <v>11849</v>
      </c>
      <c r="I476" s="14">
        <v>11</v>
      </c>
      <c r="J476" s="14">
        <v>59</v>
      </c>
      <c r="K476" s="14">
        <v>320</v>
      </c>
      <c r="L476" s="14">
        <v>318</v>
      </c>
      <c r="M476" s="24">
        <v>8.2222222219999992</v>
      </c>
    </row>
    <row r="477" spans="1:13" x14ac:dyDescent="0.2">
      <c r="A477" s="15">
        <v>57162</v>
      </c>
      <c r="B477" s="14" t="s">
        <v>3</v>
      </c>
      <c r="C477" s="14" t="s">
        <v>2</v>
      </c>
      <c r="D477" s="14">
        <v>463</v>
      </c>
      <c r="E477" s="14">
        <v>249</v>
      </c>
      <c r="F477" s="14">
        <v>298</v>
      </c>
      <c r="G477" s="14">
        <v>0</v>
      </c>
      <c r="H477" s="14">
        <v>11621</v>
      </c>
      <c r="I477" s="14">
        <v>1</v>
      </c>
      <c r="J477" s="14">
        <v>88</v>
      </c>
      <c r="K477" s="14">
        <v>265</v>
      </c>
      <c r="L477" s="14">
        <v>308</v>
      </c>
      <c r="M477" s="24">
        <v>11.5</v>
      </c>
    </row>
    <row r="478" spans="1:13" x14ac:dyDescent="0.2">
      <c r="A478" s="15">
        <v>12220</v>
      </c>
      <c r="B478" s="14" t="s">
        <v>30</v>
      </c>
      <c r="C478" s="14" t="s">
        <v>0</v>
      </c>
      <c r="D478" s="14">
        <v>470</v>
      </c>
      <c r="E478" s="14">
        <v>245</v>
      </c>
      <c r="F478" s="14">
        <v>348</v>
      </c>
      <c r="G478" s="14">
        <v>0</v>
      </c>
      <c r="H478" s="14">
        <v>12519</v>
      </c>
      <c r="I478" s="14">
        <v>0</v>
      </c>
      <c r="J478" s="14">
        <v>73</v>
      </c>
      <c r="K478" s="14">
        <v>273</v>
      </c>
      <c r="L478" s="14">
        <v>314</v>
      </c>
      <c r="M478" s="24">
        <v>6.5555555559999998</v>
      </c>
    </row>
    <row r="479" spans="1:13" x14ac:dyDescent="0.2">
      <c r="A479" s="15">
        <v>170563</v>
      </c>
      <c r="B479" s="14" t="s">
        <v>44</v>
      </c>
      <c r="C479" s="14" t="s">
        <v>2</v>
      </c>
      <c r="D479" s="14">
        <v>1248</v>
      </c>
      <c r="E479" s="14">
        <v>289</v>
      </c>
      <c r="F479" s="14">
        <v>379</v>
      </c>
      <c r="G479" s="14">
        <v>1</v>
      </c>
      <c r="H479" s="14">
        <v>17282</v>
      </c>
      <c r="I479" s="14">
        <v>6</v>
      </c>
      <c r="J479" s="14">
        <v>47</v>
      </c>
      <c r="K479" s="14">
        <v>348</v>
      </c>
      <c r="L479" s="14">
        <v>346</v>
      </c>
      <c r="M479" s="24">
        <v>7.5</v>
      </c>
    </row>
    <row r="480" spans="1:13" x14ac:dyDescent="0.2">
      <c r="A480" s="15">
        <v>79389</v>
      </c>
      <c r="B480" s="14" t="s">
        <v>11</v>
      </c>
      <c r="C480" s="14" t="s">
        <v>14</v>
      </c>
      <c r="D480" s="14">
        <v>492</v>
      </c>
      <c r="E480" s="14">
        <v>316</v>
      </c>
      <c r="F480" s="14">
        <v>339</v>
      </c>
      <c r="G480" s="14">
        <v>0</v>
      </c>
      <c r="H480" s="14">
        <v>12451</v>
      </c>
      <c r="I480" s="14">
        <v>1</v>
      </c>
      <c r="J480" s="14">
        <v>80</v>
      </c>
      <c r="K480" s="14">
        <v>349</v>
      </c>
      <c r="L480" s="14">
        <v>304</v>
      </c>
      <c r="M480" s="24">
        <v>10.14285714</v>
      </c>
    </row>
    <row r="481" spans="1:13" x14ac:dyDescent="0.2">
      <c r="A481" s="15">
        <v>180752</v>
      </c>
      <c r="B481" s="14" t="s">
        <v>15</v>
      </c>
      <c r="C481" s="14" t="s">
        <v>14</v>
      </c>
      <c r="D481" s="14">
        <v>2800</v>
      </c>
      <c r="E481" s="14">
        <v>368</v>
      </c>
      <c r="F481" s="14">
        <v>528</v>
      </c>
      <c r="G481" s="14">
        <v>62</v>
      </c>
      <c r="H481" s="14">
        <v>25386</v>
      </c>
      <c r="I481" s="14">
        <v>9</v>
      </c>
      <c r="J481" s="14">
        <v>34</v>
      </c>
      <c r="K481" s="14">
        <v>438</v>
      </c>
      <c r="L481" s="14">
        <v>500</v>
      </c>
      <c r="M481" s="24">
        <v>6.1666666670000003</v>
      </c>
    </row>
    <row r="482" spans="1:13" x14ac:dyDescent="0.2">
      <c r="A482" s="15">
        <v>82701</v>
      </c>
      <c r="B482" s="14" t="s">
        <v>18</v>
      </c>
      <c r="C482" s="14" t="s">
        <v>2</v>
      </c>
      <c r="D482" s="14">
        <v>994</v>
      </c>
      <c r="E482" s="14">
        <v>437</v>
      </c>
      <c r="F482" s="14">
        <v>540</v>
      </c>
      <c r="G482" s="14">
        <v>11</v>
      </c>
      <c r="H482" s="14">
        <v>18133</v>
      </c>
      <c r="I482" s="14">
        <v>4</v>
      </c>
      <c r="J482" s="14">
        <v>72</v>
      </c>
      <c r="K482" s="14">
        <v>488</v>
      </c>
      <c r="L482" s="14">
        <v>491</v>
      </c>
      <c r="M482" s="24">
        <v>10</v>
      </c>
    </row>
    <row r="483" spans="1:13" x14ac:dyDescent="0.2">
      <c r="A483" s="15">
        <v>158506</v>
      </c>
      <c r="B483" s="14" t="s">
        <v>44</v>
      </c>
      <c r="C483" s="14" t="s">
        <v>2</v>
      </c>
      <c r="D483" s="14">
        <v>1654</v>
      </c>
      <c r="E483" s="14">
        <v>159</v>
      </c>
      <c r="F483" s="14">
        <v>313</v>
      </c>
      <c r="G483" s="14">
        <v>20</v>
      </c>
      <c r="H483" s="14">
        <v>8018</v>
      </c>
      <c r="I483" s="14">
        <v>32</v>
      </c>
      <c r="J483" s="14">
        <v>44</v>
      </c>
      <c r="K483" s="14">
        <v>203</v>
      </c>
      <c r="L483" s="14">
        <v>266</v>
      </c>
      <c r="M483" s="24">
        <v>10</v>
      </c>
    </row>
    <row r="484" spans="1:13" x14ac:dyDescent="0.2">
      <c r="A484" s="15">
        <v>84708</v>
      </c>
      <c r="B484" s="14" t="s">
        <v>18</v>
      </c>
      <c r="C484" s="14" t="s">
        <v>2</v>
      </c>
      <c r="D484" s="14">
        <v>653</v>
      </c>
      <c r="E484" s="14">
        <v>327</v>
      </c>
      <c r="F484" s="14">
        <v>395</v>
      </c>
      <c r="G484" s="14">
        <v>0</v>
      </c>
      <c r="H484" s="14">
        <v>13079</v>
      </c>
      <c r="I484" s="14">
        <v>0</v>
      </c>
      <c r="J484" s="14">
        <v>25</v>
      </c>
      <c r="K484" s="14">
        <v>364</v>
      </c>
      <c r="L484" s="14">
        <v>350</v>
      </c>
      <c r="M484" s="24">
        <v>17</v>
      </c>
    </row>
    <row r="485" spans="1:13" x14ac:dyDescent="0.2">
      <c r="A485" s="15">
        <v>103543</v>
      </c>
      <c r="B485" s="14" t="s">
        <v>8</v>
      </c>
      <c r="C485" s="14" t="s">
        <v>0</v>
      </c>
      <c r="D485" s="14">
        <v>402</v>
      </c>
      <c r="E485" s="14">
        <v>162</v>
      </c>
      <c r="F485" s="14">
        <v>241</v>
      </c>
      <c r="G485" s="14">
        <v>0</v>
      </c>
      <c r="H485" s="14">
        <v>9434</v>
      </c>
      <c r="I485" s="14">
        <v>0</v>
      </c>
      <c r="J485" s="14">
        <v>65</v>
      </c>
      <c r="K485" s="14">
        <v>192</v>
      </c>
      <c r="L485" s="14">
        <v>210</v>
      </c>
      <c r="M485" s="24">
        <v>9.2142857140000007</v>
      </c>
    </row>
    <row r="486" spans="1:13" x14ac:dyDescent="0.2">
      <c r="A486" s="15">
        <v>164175</v>
      </c>
      <c r="B486" s="14" t="s">
        <v>44</v>
      </c>
      <c r="C486" s="14" t="s">
        <v>2</v>
      </c>
      <c r="D486" s="14">
        <v>1914</v>
      </c>
      <c r="E486" s="14">
        <v>351</v>
      </c>
      <c r="F486" s="14">
        <v>437</v>
      </c>
      <c r="G486" s="14">
        <v>46</v>
      </c>
      <c r="H486" s="14">
        <v>18951</v>
      </c>
      <c r="I486" s="14">
        <v>6</v>
      </c>
      <c r="J486" s="14">
        <v>51</v>
      </c>
      <c r="K486" s="14">
        <v>399</v>
      </c>
      <c r="L486" s="14">
        <v>392</v>
      </c>
      <c r="M486" s="24">
        <v>9.0909090910000003</v>
      </c>
    </row>
    <row r="487" spans="1:13" x14ac:dyDescent="0.2">
      <c r="A487" s="15">
        <v>145120</v>
      </c>
      <c r="B487" s="14" t="s">
        <v>44</v>
      </c>
      <c r="C487" s="14" t="s">
        <v>2</v>
      </c>
      <c r="D487" s="14">
        <v>5619</v>
      </c>
      <c r="E487" s="14">
        <v>572</v>
      </c>
      <c r="F487" s="14">
        <v>995</v>
      </c>
      <c r="G487" s="14">
        <v>97</v>
      </c>
      <c r="H487" s="14">
        <v>43978</v>
      </c>
      <c r="I487" s="14">
        <v>6</v>
      </c>
      <c r="J487" s="14">
        <v>33</v>
      </c>
      <c r="K487" s="14">
        <v>942</v>
      </c>
      <c r="L487" s="14">
        <v>649</v>
      </c>
      <c r="M487" s="24">
        <v>12.545454550000001</v>
      </c>
    </row>
    <row r="488" spans="1:13" x14ac:dyDescent="0.2">
      <c r="A488" s="15">
        <v>55358</v>
      </c>
      <c r="B488" s="14" t="s">
        <v>37</v>
      </c>
      <c r="C488" s="14" t="s">
        <v>41</v>
      </c>
      <c r="D488" s="14">
        <v>426</v>
      </c>
      <c r="E488" s="14">
        <v>139</v>
      </c>
      <c r="F488" s="14">
        <v>156</v>
      </c>
      <c r="G488" s="14">
        <v>2</v>
      </c>
      <c r="H488" s="14">
        <v>4437</v>
      </c>
      <c r="I488" s="14">
        <v>1</v>
      </c>
      <c r="J488" s="14">
        <v>94</v>
      </c>
      <c r="K488" s="14">
        <v>130</v>
      </c>
      <c r="L488" s="14">
        <v>169</v>
      </c>
      <c r="M488" s="24">
        <v>15.83333333</v>
      </c>
    </row>
    <row r="489" spans="1:13" x14ac:dyDescent="0.2">
      <c r="A489" s="15">
        <v>26665</v>
      </c>
      <c r="B489" s="14" t="s">
        <v>5</v>
      </c>
      <c r="C489" s="14" t="s">
        <v>0</v>
      </c>
      <c r="D489" s="14">
        <v>670</v>
      </c>
      <c r="E489" s="14">
        <v>268</v>
      </c>
      <c r="F489" s="14">
        <v>383</v>
      </c>
      <c r="G489" s="14">
        <v>3</v>
      </c>
      <c r="H489" s="14">
        <v>13147</v>
      </c>
      <c r="I489" s="14">
        <v>1</v>
      </c>
      <c r="J489" s="14">
        <v>76</v>
      </c>
      <c r="K489" s="14">
        <v>321</v>
      </c>
      <c r="L489" s="14">
        <v>336</v>
      </c>
      <c r="M489" s="24">
        <v>7.375</v>
      </c>
    </row>
    <row r="490" spans="1:13" x14ac:dyDescent="0.2">
      <c r="A490" s="15">
        <v>42279</v>
      </c>
      <c r="B490" s="14" t="s">
        <v>7</v>
      </c>
      <c r="C490" s="14" t="s">
        <v>2</v>
      </c>
      <c r="D490" s="14">
        <v>400</v>
      </c>
      <c r="E490" s="14">
        <v>216</v>
      </c>
      <c r="F490" s="14">
        <v>279</v>
      </c>
      <c r="G490" s="14">
        <v>1</v>
      </c>
      <c r="H490" s="14">
        <v>9840</v>
      </c>
      <c r="I490" s="14">
        <v>4</v>
      </c>
      <c r="J490" s="14">
        <v>36</v>
      </c>
      <c r="K490" s="14">
        <v>242</v>
      </c>
      <c r="L490" s="14">
        <v>247</v>
      </c>
      <c r="M490" s="24">
        <v>5.6</v>
      </c>
    </row>
    <row r="491" spans="1:13" x14ac:dyDescent="0.2">
      <c r="A491" s="15">
        <v>148354</v>
      </c>
      <c r="B491" s="14" t="s">
        <v>44</v>
      </c>
      <c r="D491" s="14">
        <v>2206</v>
      </c>
      <c r="E491" s="14">
        <v>574</v>
      </c>
      <c r="F491" s="14">
        <v>562</v>
      </c>
      <c r="G491" s="14">
        <v>72</v>
      </c>
      <c r="H491" s="14">
        <v>12225</v>
      </c>
      <c r="I491" s="14">
        <v>39</v>
      </c>
      <c r="J491" s="14">
        <v>40</v>
      </c>
      <c r="K491" s="14">
        <v>567</v>
      </c>
      <c r="L491" s="14">
        <v>583</v>
      </c>
      <c r="M491" s="24">
        <v>8.4285714289999998</v>
      </c>
    </row>
    <row r="492" spans="1:13" x14ac:dyDescent="0.2">
      <c r="A492" s="15">
        <v>123822</v>
      </c>
      <c r="B492" s="14" t="s">
        <v>30</v>
      </c>
      <c r="C492" s="14" t="s">
        <v>2</v>
      </c>
      <c r="D492" s="14">
        <v>535</v>
      </c>
      <c r="E492" s="14">
        <v>269</v>
      </c>
      <c r="F492" s="14">
        <v>375</v>
      </c>
      <c r="G492" s="14">
        <v>1</v>
      </c>
      <c r="H492" s="14">
        <v>14661</v>
      </c>
      <c r="I492" s="14">
        <v>1</v>
      </c>
      <c r="J492" s="14">
        <v>72</v>
      </c>
      <c r="K492" s="14">
        <v>318</v>
      </c>
      <c r="L492" s="14">
        <v>328</v>
      </c>
      <c r="M492" s="24">
        <v>7.6</v>
      </c>
    </row>
    <row r="493" spans="1:13" x14ac:dyDescent="0.2">
      <c r="A493" s="15">
        <v>22038</v>
      </c>
      <c r="B493" s="14" t="s">
        <v>19</v>
      </c>
      <c r="C493" s="14" t="s">
        <v>0</v>
      </c>
      <c r="D493" s="14">
        <v>444</v>
      </c>
      <c r="E493" s="14">
        <v>222</v>
      </c>
      <c r="F493" s="14">
        <v>291</v>
      </c>
      <c r="G493" s="14">
        <v>1</v>
      </c>
      <c r="H493" s="14">
        <v>10074</v>
      </c>
      <c r="I493" s="14">
        <v>1</v>
      </c>
      <c r="J493" s="14">
        <v>73</v>
      </c>
      <c r="K493" s="14">
        <v>259</v>
      </c>
      <c r="L493" s="14">
        <v>259</v>
      </c>
      <c r="M493" s="24">
        <v>9.9499999999999993</v>
      </c>
    </row>
    <row r="494" spans="1:13" x14ac:dyDescent="0.2">
      <c r="A494" s="15">
        <v>185024</v>
      </c>
      <c r="B494" s="14" t="s">
        <v>18</v>
      </c>
      <c r="C494" s="14" t="s">
        <v>2</v>
      </c>
      <c r="D494" s="14">
        <v>476</v>
      </c>
      <c r="E494" s="14">
        <v>202</v>
      </c>
      <c r="F494" s="14">
        <v>304</v>
      </c>
      <c r="G494" s="14">
        <v>0</v>
      </c>
      <c r="H494" s="14">
        <v>10581</v>
      </c>
      <c r="I494" s="14">
        <v>2</v>
      </c>
      <c r="J494" s="14">
        <v>80</v>
      </c>
      <c r="K494" s="14">
        <v>274</v>
      </c>
      <c r="L494" s="14">
        <v>236</v>
      </c>
      <c r="M494" s="24">
        <v>23.852941179999998</v>
      </c>
    </row>
    <row r="495" spans="1:13" x14ac:dyDescent="0.2">
      <c r="A495" s="15">
        <v>129600</v>
      </c>
      <c r="B495" s="14" t="s">
        <v>21</v>
      </c>
      <c r="C495" s="14" t="s">
        <v>2</v>
      </c>
      <c r="D495" s="14">
        <v>593</v>
      </c>
      <c r="E495" s="14">
        <v>256</v>
      </c>
      <c r="F495" s="14">
        <v>399</v>
      </c>
      <c r="G495" s="14">
        <v>0</v>
      </c>
      <c r="H495" s="14">
        <v>37734</v>
      </c>
      <c r="I495" s="14">
        <v>7</v>
      </c>
      <c r="J495" s="14">
        <v>55</v>
      </c>
      <c r="K495" s="14">
        <v>298</v>
      </c>
      <c r="L495" s="14">
        <v>336</v>
      </c>
      <c r="M495" s="24">
        <v>13</v>
      </c>
    </row>
    <row r="496" spans="1:13" x14ac:dyDescent="0.2">
      <c r="A496" s="15">
        <v>107613</v>
      </c>
      <c r="B496" s="14" t="s">
        <v>44</v>
      </c>
      <c r="C496" s="14" t="s">
        <v>0</v>
      </c>
      <c r="D496" s="14">
        <v>2238</v>
      </c>
      <c r="E496" s="14">
        <v>580</v>
      </c>
      <c r="F496" s="14">
        <v>605</v>
      </c>
      <c r="G496" s="14">
        <v>75</v>
      </c>
      <c r="H496" s="14">
        <v>18247</v>
      </c>
      <c r="I496" s="14">
        <v>9</v>
      </c>
      <c r="J496" s="14">
        <v>50</v>
      </c>
      <c r="K496" s="14">
        <v>602</v>
      </c>
      <c r="L496" s="14">
        <v>587</v>
      </c>
      <c r="M496" s="24">
        <v>3.25</v>
      </c>
    </row>
    <row r="497" spans="1:13" x14ac:dyDescent="0.2">
      <c r="A497" s="15">
        <v>165302</v>
      </c>
      <c r="B497" s="14" t="s">
        <v>44</v>
      </c>
      <c r="D497" s="14">
        <v>2811</v>
      </c>
      <c r="E497" s="14">
        <v>524</v>
      </c>
      <c r="F497" s="14">
        <v>645</v>
      </c>
      <c r="G497" s="14">
        <v>72</v>
      </c>
      <c r="H497" s="14">
        <v>23861</v>
      </c>
      <c r="I497" s="14">
        <v>8</v>
      </c>
      <c r="J497" s="14">
        <v>60</v>
      </c>
      <c r="K497" s="14">
        <v>577</v>
      </c>
      <c r="L497" s="14">
        <v>599</v>
      </c>
      <c r="M497" s="24">
        <v>11.08333333</v>
      </c>
    </row>
    <row r="498" spans="1:13" x14ac:dyDescent="0.2">
      <c r="A498" s="15">
        <v>152990</v>
      </c>
      <c r="B498" s="14" t="s">
        <v>44</v>
      </c>
      <c r="C498" s="14" t="s">
        <v>2</v>
      </c>
      <c r="D498" s="14">
        <v>1775</v>
      </c>
      <c r="E498" s="14">
        <v>445</v>
      </c>
      <c r="F498" s="14">
        <v>469</v>
      </c>
      <c r="G498" s="14">
        <v>14</v>
      </c>
      <c r="H498" s="14">
        <v>15256</v>
      </c>
      <c r="I498" s="14">
        <v>13</v>
      </c>
      <c r="J498" s="14">
        <v>46</v>
      </c>
      <c r="K498" s="14">
        <v>443</v>
      </c>
      <c r="L498" s="14">
        <v>490</v>
      </c>
      <c r="M498" s="24">
        <v>10</v>
      </c>
    </row>
    <row r="499" spans="1:13" x14ac:dyDescent="0.2">
      <c r="A499" s="15">
        <v>88766</v>
      </c>
      <c r="B499" s="14" t="s">
        <v>27</v>
      </c>
      <c r="C499" s="14" t="s">
        <v>0</v>
      </c>
      <c r="D499" s="14">
        <v>2549</v>
      </c>
      <c r="E499" s="14">
        <v>715</v>
      </c>
      <c r="F499" s="14">
        <v>839</v>
      </c>
      <c r="G499" s="14">
        <v>69</v>
      </c>
      <c r="H499" s="14">
        <v>28878</v>
      </c>
      <c r="I499" s="14">
        <v>15</v>
      </c>
      <c r="J499" s="14">
        <v>70</v>
      </c>
      <c r="K499" s="14">
        <v>757</v>
      </c>
      <c r="L499" s="14">
        <v>786</v>
      </c>
      <c r="M499" s="24">
        <v>11</v>
      </c>
    </row>
    <row r="500" spans="1:13" x14ac:dyDescent="0.2">
      <c r="A500" s="15">
        <v>4522</v>
      </c>
      <c r="B500" s="14" t="s">
        <v>44</v>
      </c>
      <c r="C500" s="14" t="s">
        <v>0</v>
      </c>
      <c r="D500" s="14">
        <v>2356</v>
      </c>
      <c r="E500" s="14">
        <v>523</v>
      </c>
      <c r="F500" s="14">
        <v>615</v>
      </c>
      <c r="G500" s="14">
        <v>83</v>
      </c>
      <c r="H500" s="14">
        <v>21871</v>
      </c>
      <c r="I500" s="14">
        <v>8</v>
      </c>
      <c r="J500" s="14">
        <v>49</v>
      </c>
      <c r="K500" s="14">
        <v>560</v>
      </c>
      <c r="L500" s="14">
        <v>560</v>
      </c>
      <c r="M500" s="24">
        <v>16.09090909</v>
      </c>
    </row>
    <row r="501" spans="1:13" x14ac:dyDescent="0.2">
      <c r="A501" s="15">
        <v>32350</v>
      </c>
      <c r="B501" s="14" t="s">
        <v>7</v>
      </c>
      <c r="C501" s="14" t="s">
        <v>0</v>
      </c>
      <c r="D501" s="14">
        <v>913</v>
      </c>
      <c r="E501" s="14">
        <v>256</v>
      </c>
      <c r="F501" s="14">
        <v>338</v>
      </c>
      <c r="G501" s="14">
        <v>5</v>
      </c>
      <c r="H501" s="14">
        <v>14424</v>
      </c>
      <c r="I501" s="14">
        <v>7</v>
      </c>
      <c r="J501" s="14">
        <v>16</v>
      </c>
      <c r="K501" s="14">
        <v>289</v>
      </c>
      <c r="L501" s="14">
        <v>309</v>
      </c>
      <c r="M501" s="24">
        <v>13</v>
      </c>
    </row>
    <row r="502" spans="1:13" x14ac:dyDescent="0.2">
      <c r="A502" s="15">
        <v>74774</v>
      </c>
      <c r="B502" s="14" t="s">
        <v>29</v>
      </c>
      <c r="C502" s="14" t="s">
        <v>0</v>
      </c>
      <c r="D502" s="14">
        <v>500</v>
      </c>
      <c r="E502" s="14">
        <v>245</v>
      </c>
      <c r="F502" s="14">
        <v>314</v>
      </c>
      <c r="G502" s="14">
        <v>3</v>
      </c>
      <c r="H502" s="14">
        <v>12271</v>
      </c>
      <c r="I502" s="14">
        <v>1</v>
      </c>
      <c r="J502" s="14">
        <v>81</v>
      </c>
      <c r="K502" s="14">
        <v>308</v>
      </c>
      <c r="L502" s="14">
        <v>304</v>
      </c>
      <c r="M502" s="24">
        <v>15</v>
      </c>
    </row>
    <row r="503" spans="1:13" x14ac:dyDescent="0.2">
      <c r="A503" s="15">
        <v>67475</v>
      </c>
      <c r="B503" s="14" t="s">
        <v>1</v>
      </c>
      <c r="C503" s="14" t="s">
        <v>2</v>
      </c>
      <c r="D503" s="14">
        <v>687</v>
      </c>
      <c r="E503" s="14">
        <v>111</v>
      </c>
      <c r="F503" s="14">
        <v>172</v>
      </c>
      <c r="G503" s="14">
        <v>0</v>
      </c>
      <c r="H503" s="14">
        <v>6615</v>
      </c>
      <c r="I503" s="14">
        <v>7</v>
      </c>
      <c r="J503" s="14">
        <v>65</v>
      </c>
      <c r="K503" s="14">
        <v>90</v>
      </c>
      <c r="L503" s="14">
        <v>171</v>
      </c>
      <c r="M503" s="24">
        <v>5.2222222220000001</v>
      </c>
    </row>
    <row r="504" spans="1:13" x14ac:dyDescent="0.2">
      <c r="A504" s="15">
        <v>104267</v>
      </c>
      <c r="B504" s="14" t="s">
        <v>20</v>
      </c>
      <c r="C504" s="14" t="s">
        <v>0</v>
      </c>
      <c r="D504" s="14">
        <v>284</v>
      </c>
      <c r="E504" s="14">
        <v>231</v>
      </c>
      <c r="F504" s="14">
        <v>299</v>
      </c>
      <c r="G504" s="14">
        <v>0</v>
      </c>
      <c r="H504" s="14">
        <v>9838</v>
      </c>
      <c r="I504" s="14">
        <v>0</v>
      </c>
      <c r="J504" s="14">
        <v>83</v>
      </c>
      <c r="K504" s="14">
        <v>258</v>
      </c>
      <c r="L504" s="14">
        <v>269</v>
      </c>
      <c r="M504" s="24">
        <v>4.4375</v>
      </c>
    </row>
    <row r="505" spans="1:13" x14ac:dyDescent="0.2">
      <c r="A505" s="15">
        <v>131031</v>
      </c>
      <c r="B505" s="14" t="s">
        <v>21</v>
      </c>
      <c r="C505" s="14" t="s">
        <v>2</v>
      </c>
      <c r="D505" s="14">
        <v>678</v>
      </c>
      <c r="E505" s="14">
        <v>155</v>
      </c>
      <c r="F505" s="14">
        <v>306</v>
      </c>
      <c r="G505" s="14">
        <v>0</v>
      </c>
      <c r="H505" s="14">
        <v>8675</v>
      </c>
      <c r="I505" s="14">
        <v>3</v>
      </c>
      <c r="J505" s="14">
        <v>34</v>
      </c>
      <c r="K505" s="14">
        <v>242</v>
      </c>
      <c r="L505" s="14">
        <v>196</v>
      </c>
      <c r="M505" s="24">
        <v>8.1052631579999996</v>
      </c>
    </row>
    <row r="506" spans="1:13" x14ac:dyDescent="0.2">
      <c r="A506" s="15">
        <v>158058</v>
      </c>
      <c r="B506" s="14" t="s">
        <v>44</v>
      </c>
      <c r="C506" s="14" t="s">
        <v>0</v>
      </c>
      <c r="D506" s="14">
        <v>1685</v>
      </c>
      <c r="E506" s="14">
        <v>430</v>
      </c>
      <c r="F506" s="14">
        <v>540</v>
      </c>
      <c r="G506" s="14">
        <v>16</v>
      </c>
      <c r="H506" s="14">
        <v>15765</v>
      </c>
      <c r="I506" s="14">
        <v>19</v>
      </c>
      <c r="J506" s="14">
        <v>33</v>
      </c>
      <c r="K506" s="14">
        <v>479</v>
      </c>
      <c r="L506" s="14">
        <v>449</v>
      </c>
      <c r="M506" s="24">
        <v>7.6111111109999996</v>
      </c>
    </row>
    <row r="507" spans="1:13" x14ac:dyDescent="0.2">
      <c r="A507" s="15">
        <v>181755</v>
      </c>
      <c r="B507" s="14" t="s">
        <v>15</v>
      </c>
      <c r="C507" s="14" t="s">
        <v>2</v>
      </c>
      <c r="D507" s="14">
        <v>1461</v>
      </c>
      <c r="E507" s="14">
        <v>313</v>
      </c>
      <c r="F507" s="14">
        <v>464</v>
      </c>
      <c r="G507" s="14">
        <v>20</v>
      </c>
      <c r="H507" s="14">
        <v>20659</v>
      </c>
      <c r="I507" s="14">
        <v>7</v>
      </c>
      <c r="J507" s="14">
        <v>31</v>
      </c>
      <c r="K507" s="14">
        <v>342</v>
      </c>
      <c r="L507" s="14">
        <v>411</v>
      </c>
      <c r="M507" s="24">
        <v>5</v>
      </c>
    </row>
    <row r="508" spans="1:13" x14ac:dyDescent="0.2">
      <c r="A508" s="15">
        <v>181412</v>
      </c>
      <c r="B508" s="14" t="s">
        <v>15</v>
      </c>
      <c r="C508" s="14" t="s">
        <v>14</v>
      </c>
      <c r="D508" s="14">
        <v>538</v>
      </c>
      <c r="E508" s="14">
        <v>227</v>
      </c>
      <c r="F508" s="14">
        <v>308</v>
      </c>
      <c r="G508" s="14">
        <v>1</v>
      </c>
      <c r="H508" s="14">
        <v>10590</v>
      </c>
      <c r="I508" s="14">
        <v>1</v>
      </c>
      <c r="J508" s="14">
        <v>61</v>
      </c>
      <c r="K508" s="14">
        <v>252</v>
      </c>
      <c r="L508" s="14">
        <v>278</v>
      </c>
      <c r="M508" s="24">
        <v>5</v>
      </c>
    </row>
    <row r="509" spans="1:13" x14ac:dyDescent="0.2">
      <c r="A509" s="15">
        <v>185602</v>
      </c>
      <c r="B509" s="14" t="s">
        <v>11</v>
      </c>
      <c r="C509" s="14" t="s">
        <v>2</v>
      </c>
      <c r="D509" s="14">
        <v>400</v>
      </c>
      <c r="E509" s="14">
        <v>232</v>
      </c>
      <c r="F509" s="14">
        <v>315</v>
      </c>
      <c r="G509" s="14">
        <v>0</v>
      </c>
      <c r="H509" s="14">
        <v>10504</v>
      </c>
      <c r="I509" s="14">
        <v>1</v>
      </c>
      <c r="J509" s="14">
        <v>86</v>
      </c>
      <c r="K509" s="14">
        <v>279</v>
      </c>
      <c r="L509" s="14">
        <v>264</v>
      </c>
      <c r="M509" s="24">
        <v>9.5333333329999999</v>
      </c>
    </row>
    <row r="510" spans="1:13" x14ac:dyDescent="0.2">
      <c r="A510" s="15">
        <v>23603</v>
      </c>
      <c r="B510" s="14" t="s">
        <v>12</v>
      </c>
      <c r="C510" s="14" t="s">
        <v>0</v>
      </c>
      <c r="D510" s="14">
        <v>824</v>
      </c>
      <c r="E510" s="14">
        <v>348</v>
      </c>
      <c r="F510" s="14">
        <v>400</v>
      </c>
      <c r="G510" s="14">
        <v>0</v>
      </c>
      <c r="H510" s="14">
        <v>14663</v>
      </c>
      <c r="I510" s="14">
        <v>2</v>
      </c>
      <c r="J510" s="14">
        <v>40</v>
      </c>
      <c r="K510" s="14">
        <v>371</v>
      </c>
      <c r="L510" s="14">
        <v>365</v>
      </c>
      <c r="M510" s="24">
        <v>12.5</v>
      </c>
    </row>
    <row r="511" spans="1:13" x14ac:dyDescent="0.2">
      <c r="A511" s="15">
        <v>112943</v>
      </c>
      <c r="B511" s="14" t="s">
        <v>35</v>
      </c>
      <c r="C511" s="14" t="s">
        <v>2</v>
      </c>
      <c r="D511" s="14">
        <v>855</v>
      </c>
      <c r="E511" s="14">
        <v>345</v>
      </c>
      <c r="F511" s="14">
        <v>560</v>
      </c>
      <c r="G511" s="14">
        <v>10</v>
      </c>
      <c r="H511" s="14">
        <v>17869</v>
      </c>
      <c r="I511" s="14">
        <v>2</v>
      </c>
      <c r="J511" s="14">
        <v>64</v>
      </c>
      <c r="K511" s="14">
        <v>384</v>
      </c>
      <c r="L511" s="14">
        <v>508</v>
      </c>
      <c r="M511" s="24">
        <v>8.7291666669999994</v>
      </c>
    </row>
    <row r="512" spans="1:13" x14ac:dyDescent="0.2">
      <c r="A512" s="15">
        <v>44853</v>
      </c>
      <c r="B512" s="14" t="s">
        <v>7</v>
      </c>
      <c r="C512" s="14" t="s">
        <v>0</v>
      </c>
      <c r="D512" s="14">
        <v>578</v>
      </c>
      <c r="E512" s="14">
        <v>246</v>
      </c>
      <c r="F512" s="14">
        <v>323</v>
      </c>
      <c r="G512" s="14">
        <v>0</v>
      </c>
      <c r="H512" s="14">
        <v>14121</v>
      </c>
      <c r="I512" s="14">
        <v>3</v>
      </c>
      <c r="J512" s="14">
        <v>13</v>
      </c>
      <c r="K512" s="14">
        <v>323</v>
      </c>
      <c r="L512" s="14">
        <v>275</v>
      </c>
      <c r="M512" s="24">
        <v>10.64285714</v>
      </c>
    </row>
    <row r="513" spans="1:13" x14ac:dyDescent="0.2">
      <c r="A513" s="15">
        <v>83094</v>
      </c>
      <c r="B513" s="14" t="s">
        <v>18</v>
      </c>
      <c r="C513" s="14" t="s">
        <v>2</v>
      </c>
      <c r="D513" s="14">
        <v>699</v>
      </c>
      <c r="E513" s="14">
        <v>246</v>
      </c>
      <c r="F513" s="14">
        <v>319</v>
      </c>
      <c r="G513" s="14">
        <v>0</v>
      </c>
      <c r="H513" s="14">
        <v>11020</v>
      </c>
      <c r="I513" s="14">
        <v>1</v>
      </c>
      <c r="J513" s="14">
        <v>81</v>
      </c>
      <c r="K513" s="14">
        <v>254</v>
      </c>
      <c r="L513" s="14">
        <v>304</v>
      </c>
      <c r="M513" s="24">
        <v>13.6</v>
      </c>
    </row>
    <row r="514" spans="1:13" x14ac:dyDescent="0.2">
      <c r="A514" s="15">
        <v>148166</v>
      </c>
      <c r="B514" s="14" t="s">
        <v>44</v>
      </c>
      <c r="C514" s="14" t="s">
        <v>2</v>
      </c>
      <c r="D514" s="14">
        <v>5372</v>
      </c>
      <c r="E514" s="14">
        <v>673</v>
      </c>
      <c r="F514" s="14">
        <v>892</v>
      </c>
      <c r="G514" s="14">
        <v>97</v>
      </c>
      <c r="H514" s="14">
        <v>44570</v>
      </c>
      <c r="I514" s="14">
        <v>16</v>
      </c>
      <c r="J514" s="14">
        <v>42</v>
      </c>
      <c r="K514" s="14">
        <v>845</v>
      </c>
      <c r="L514" s="14">
        <v>801</v>
      </c>
      <c r="M514" s="24">
        <v>18.75</v>
      </c>
    </row>
    <row r="515" spans="1:13" x14ac:dyDescent="0.2">
      <c r="A515" s="15">
        <v>101113</v>
      </c>
      <c r="B515" s="14" t="s">
        <v>8</v>
      </c>
      <c r="C515" s="14" t="s">
        <v>2</v>
      </c>
      <c r="D515" s="14">
        <v>839</v>
      </c>
      <c r="E515" s="14">
        <v>456</v>
      </c>
      <c r="F515" s="14">
        <v>485</v>
      </c>
      <c r="G515" s="14">
        <v>2</v>
      </c>
      <c r="H515" s="14">
        <v>14713</v>
      </c>
      <c r="I515" s="14">
        <v>1</v>
      </c>
      <c r="J515" s="14">
        <v>65</v>
      </c>
      <c r="K515" s="14">
        <v>465</v>
      </c>
      <c r="L515" s="14">
        <v>475</v>
      </c>
      <c r="M515" s="24">
        <v>9.625</v>
      </c>
    </row>
    <row r="516" spans="1:13" x14ac:dyDescent="0.2">
      <c r="A516" s="15">
        <v>101889</v>
      </c>
      <c r="B516" s="14" t="s">
        <v>8</v>
      </c>
      <c r="C516" s="14" t="s">
        <v>2</v>
      </c>
      <c r="D516" s="14">
        <v>662</v>
      </c>
      <c r="E516" s="14">
        <v>424</v>
      </c>
      <c r="F516" s="14">
        <v>456</v>
      </c>
      <c r="G516" s="14">
        <v>0</v>
      </c>
      <c r="H516" s="14">
        <v>13377</v>
      </c>
      <c r="I516" s="14">
        <v>0</v>
      </c>
      <c r="J516" s="14">
        <v>79</v>
      </c>
      <c r="K516" s="14">
        <v>436</v>
      </c>
      <c r="L516" s="14">
        <v>444</v>
      </c>
      <c r="M516" s="24">
        <v>13.5</v>
      </c>
    </row>
    <row r="517" spans="1:13" x14ac:dyDescent="0.2">
      <c r="A517" s="15">
        <v>58808</v>
      </c>
      <c r="B517" s="14" t="s">
        <v>3</v>
      </c>
      <c r="C517" s="14" t="s">
        <v>2</v>
      </c>
      <c r="D517" s="14">
        <v>575</v>
      </c>
      <c r="E517" s="14">
        <v>228</v>
      </c>
      <c r="F517" s="14">
        <v>327</v>
      </c>
      <c r="G517" s="14">
        <v>1</v>
      </c>
      <c r="H517" s="14">
        <v>12600</v>
      </c>
      <c r="I517" s="14">
        <v>0</v>
      </c>
      <c r="J517" s="14">
        <v>72</v>
      </c>
      <c r="K517" s="14">
        <v>299</v>
      </c>
      <c r="L517" s="14">
        <v>261</v>
      </c>
      <c r="M517" s="24">
        <v>10.5</v>
      </c>
    </row>
    <row r="518" spans="1:13" x14ac:dyDescent="0.2">
      <c r="A518" s="15">
        <v>85498</v>
      </c>
      <c r="B518" s="14" t="s">
        <v>18</v>
      </c>
      <c r="C518" s="14" t="s">
        <v>2</v>
      </c>
      <c r="D518" s="14">
        <v>281</v>
      </c>
      <c r="E518" s="14">
        <v>176</v>
      </c>
      <c r="F518" s="14">
        <v>235</v>
      </c>
      <c r="G518" s="14">
        <v>0</v>
      </c>
      <c r="H518" s="14">
        <v>7683</v>
      </c>
      <c r="I518" s="14">
        <v>0</v>
      </c>
      <c r="J518" s="14">
        <v>86</v>
      </c>
      <c r="K518" s="14">
        <v>207</v>
      </c>
      <c r="L518" s="14">
        <v>208</v>
      </c>
      <c r="M518" s="24">
        <v>5.9090909089999997</v>
      </c>
    </row>
    <row r="519" spans="1:13" x14ac:dyDescent="0.2">
      <c r="A519" s="15">
        <v>153864</v>
      </c>
      <c r="B519" s="14" t="s">
        <v>44</v>
      </c>
      <c r="C519" s="14" t="s">
        <v>2</v>
      </c>
      <c r="D519" s="14">
        <v>3370</v>
      </c>
      <c r="E519" s="14">
        <v>763</v>
      </c>
      <c r="F519" s="14">
        <v>871</v>
      </c>
      <c r="G519" s="14">
        <v>88</v>
      </c>
      <c r="H519" s="14">
        <v>32072</v>
      </c>
      <c r="I519" s="14">
        <v>16</v>
      </c>
      <c r="J519" s="14">
        <v>33</v>
      </c>
      <c r="K519" s="14">
        <v>824</v>
      </c>
      <c r="L519" s="14">
        <v>824</v>
      </c>
      <c r="M519" s="24">
        <v>9.8888888890000004</v>
      </c>
    </row>
    <row r="520" spans="1:13" x14ac:dyDescent="0.2">
      <c r="A520" s="15">
        <v>145496</v>
      </c>
      <c r="B520" s="14" t="s">
        <v>44</v>
      </c>
      <c r="C520" s="14" t="s">
        <v>0</v>
      </c>
      <c r="D520" s="14">
        <v>2803</v>
      </c>
      <c r="E520" s="14">
        <v>555</v>
      </c>
      <c r="F520" s="14">
        <v>620</v>
      </c>
      <c r="G520" s="14">
        <v>88</v>
      </c>
      <c r="H520" s="14">
        <v>17655</v>
      </c>
      <c r="I520" s="14">
        <v>15</v>
      </c>
      <c r="J520" s="14">
        <v>52</v>
      </c>
      <c r="K520" s="14">
        <v>616</v>
      </c>
      <c r="L520" s="14">
        <v>546</v>
      </c>
      <c r="M520" s="24">
        <v>12.2</v>
      </c>
    </row>
    <row r="521" spans="1:13" x14ac:dyDescent="0.2">
      <c r="A521" s="15">
        <v>27566</v>
      </c>
      <c r="B521" s="14" t="s">
        <v>5</v>
      </c>
      <c r="C521" s="14" t="s">
        <v>0</v>
      </c>
      <c r="D521" s="14">
        <v>601</v>
      </c>
      <c r="E521" s="14">
        <v>249</v>
      </c>
      <c r="F521" s="14">
        <v>306</v>
      </c>
      <c r="G521" s="14">
        <v>1</v>
      </c>
      <c r="H521" s="14">
        <v>11235</v>
      </c>
      <c r="I521" s="14">
        <v>4</v>
      </c>
      <c r="J521" s="14">
        <v>67</v>
      </c>
      <c r="K521" s="14">
        <v>274</v>
      </c>
      <c r="L521" s="14">
        <v>286</v>
      </c>
      <c r="M521" s="24">
        <v>15</v>
      </c>
    </row>
    <row r="522" spans="1:13" x14ac:dyDescent="0.2">
      <c r="A522" s="15">
        <v>38031</v>
      </c>
      <c r="B522" s="14" t="s">
        <v>7</v>
      </c>
      <c r="C522" s="14" t="s">
        <v>0</v>
      </c>
      <c r="D522" s="14">
        <v>828</v>
      </c>
      <c r="E522" s="14">
        <v>401</v>
      </c>
      <c r="F522" s="14">
        <v>451</v>
      </c>
      <c r="G522" s="14">
        <v>0</v>
      </c>
      <c r="H522" s="14">
        <v>13716</v>
      </c>
      <c r="I522" s="14">
        <v>31</v>
      </c>
      <c r="J522" s="14">
        <v>31</v>
      </c>
      <c r="K522" s="14">
        <v>396</v>
      </c>
      <c r="L522" s="14">
        <v>451</v>
      </c>
      <c r="M522" s="24">
        <v>12.5</v>
      </c>
    </row>
    <row r="523" spans="1:13" x14ac:dyDescent="0.2">
      <c r="A523" s="15">
        <v>130756</v>
      </c>
      <c r="B523" s="14" t="s">
        <v>21</v>
      </c>
      <c r="D523" s="14">
        <v>2408</v>
      </c>
      <c r="E523" s="14">
        <v>906</v>
      </c>
      <c r="F523" s="14">
        <v>961</v>
      </c>
      <c r="G523" s="14">
        <v>65</v>
      </c>
      <c r="H523" s="14">
        <v>42897</v>
      </c>
      <c r="I523" s="14">
        <v>5</v>
      </c>
      <c r="J523" s="14">
        <v>25</v>
      </c>
      <c r="K523" s="14">
        <v>952</v>
      </c>
      <c r="L523" s="14">
        <v>924</v>
      </c>
      <c r="M523" s="24">
        <v>15</v>
      </c>
    </row>
    <row r="524" spans="1:13" x14ac:dyDescent="0.2">
      <c r="A524" s="15">
        <v>87281</v>
      </c>
      <c r="B524" s="14" t="s">
        <v>42</v>
      </c>
      <c r="D524" s="14">
        <v>445</v>
      </c>
      <c r="E524" s="14">
        <v>192</v>
      </c>
      <c r="F524" s="14">
        <v>275</v>
      </c>
      <c r="G524" s="14">
        <v>0</v>
      </c>
      <c r="H524" s="14">
        <v>9747</v>
      </c>
      <c r="I524" s="14">
        <v>1</v>
      </c>
      <c r="J524" s="14">
        <v>57</v>
      </c>
      <c r="K524" s="14">
        <v>242</v>
      </c>
      <c r="L524" s="14">
        <v>244</v>
      </c>
      <c r="M524" s="24">
        <v>7.3</v>
      </c>
    </row>
    <row r="525" spans="1:13" x14ac:dyDescent="0.2">
      <c r="A525" s="15">
        <v>16863</v>
      </c>
      <c r="B525" s="14" t="s">
        <v>19</v>
      </c>
      <c r="C525" s="14" t="s">
        <v>41</v>
      </c>
      <c r="D525" s="14">
        <v>951</v>
      </c>
      <c r="E525" s="14">
        <v>307</v>
      </c>
      <c r="F525" s="14">
        <v>487</v>
      </c>
      <c r="G525" s="14">
        <v>11</v>
      </c>
      <c r="H525" s="14">
        <v>17187</v>
      </c>
      <c r="I525" s="14">
        <v>6</v>
      </c>
      <c r="J525" s="14">
        <v>39</v>
      </c>
      <c r="K525" s="14">
        <v>427</v>
      </c>
      <c r="L525" s="14">
        <v>370</v>
      </c>
      <c r="M525" s="24">
        <v>15</v>
      </c>
    </row>
    <row r="526" spans="1:13" x14ac:dyDescent="0.2">
      <c r="A526" s="15">
        <v>20065</v>
      </c>
      <c r="B526" s="14" t="s">
        <v>19</v>
      </c>
      <c r="D526" s="14">
        <v>722</v>
      </c>
      <c r="E526" s="14">
        <v>327</v>
      </c>
      <c r="F526" s="14">
        <v>371</v>
      </c>
      <c r="G526" s="14">
        <v>0</v>
      </c>
      <c r="H526" s="14">
        <v>13168</v>
      </c>
      <c r="I526" s="14">
        <v>6</v>
      </c>
      <c r="J526" s="14">
        <v>25</v>
      </c>
      <c r="K526" s="14">
        <v>325</v>
      </c>
      <c r="L526" s="14">
        <v>374</v>
      </c>
      <c r="M526" s="24">
        <v>20.85714286</v>
      </c>
    </row>
    <row r="527" spans="1:13" x14ac:dyDescent="0.2">
      <c r="A527" s="15">
        <v>142554</v>
      </c>
      <c r="B527" s="14" t="s">
        <v>44</v>
      </c>
      <c r="C527" s="14" t="s">
        <v>0</v>
      </c>
      <c r="D527" s="14">
        <v>1811</v>
      </c>
      <c r="E527" s="14">
        <v>350</v>
      </c>
      <c r="F527" s="14">
        <v>466</v>
      </c>
      <c r="G527" s="14">
        <v>33</v>
      </c>
      <c r="H527" s="14">
        <v>18591</v>
      </c>
      <c r="I527" s="14">
        <v>12</v>
      </c>
      <c r="J527" s="14">
        <v>52</v>
      </c>
      <c r="K527" s="14">
        <v>405</v>
      </c>
      <c r="L527" s="14">
        <v>440</v>
      </c>
      <c r="M527" s="24">
        <v>13.75</v>
      </c>
    </row>
    <row r="528" spans="1:13" x14ac:dyDescent="0.2">
      <c r="A528" s="15">
        <v>10789</v>
      </c>
      <c r="B528" s="14" t="s">
        <v>18</v>
      </c>
      <c r="C528" s="14" t="s">
        <v>2</v>
      </c>
      <c r="D528" s="14">
        <v>534</v>
      </c>
      <c r="E528" s="14">
        <v>284</v>
      </c>
      <c r="F528" s="14">
        <v>351</v>
      </c>
      <c r="G528" s="14">
        <v>0</v>
      </c>
      <c r="H528" s="14">
        <v>11303</v>
      </c>
      <c r="I528" s="14">
        <v>2</v>
      </c>
      <c r="J528" s="14">
        <v>83</v>
      </c>
      <c r="K528" s="14">
        <v>321</v>
      </c>
      <c r="L528" s="14">
        <v>308</v>
      </c>
      <c r="M528" s="24">
        <v>5.2903225809999999</v>
      </c>
    </row>
    <row r="529" spans="1:13" x14ac:dyDescent="0.2">
      <c r="A529" s="15">
        <v>64224</v>
      </c>
      <c r="B529" s="14" t="s">
        <v>17</v>
      </c>
      <c r="C529" s="14" t="s">
        <v>2</v>
      </c>
      <c r="D529" s="14">
        <v>866</v>
      </c>
      <c r="E529" s="14">
        <v>443</v>
      </c>
      <c r="F529" s="14">
        <v>472</v>
      </c>
      <c r="G529" s="14">
        <v>3</v>
      </c>
      <c r="H529" s="14">
        <v>10484</v>
      </c>
      <c r="I529" s="14">
        <v>1</v>
      </c>
      <c r="J529" s="14">
        <v>57</v>
      </c>
      <c r="K529" s="14">
        <v>453</v>
      </c>
      <c r="L529" s="14">
        <v>454</v>
      </c>
      <c r="M529" s="24">
        <v>12.83333333</v>
      </c>
    </row>
    <row r="530" spans="1:13" x14ac:dyDescent="0.2">
      <c r="A530" s="15">
        <v>6695</v>
      </c>
      <c r="B530" s="14" t="s">
        <v>27</v>
      </c>
      <c r="C530" s="14" t="s">
        <v>0</v>
      </c>
      <c r="D530" s="14">
        <v>471</v>
      </c>
      <c r="E530" s="14">
        <v>299</v>
      </c>
      <c r="F530" s="14">
        <v>347</v>
      </c>
      <c r="G530" s="14">
        <v>0</v>
      </c>
      <c r="H530" s="14">
        <v>14658</v>
      </c>
      <c r="I530" s="14">
        <v>0</v>
      </c>
      <c r="J530" s="14">
        <v>87</v>
      </c>
      <c r="K530" s="14">
        <v>334</v>
      </c>
      <c r="L530" s="14">
        <v>303</v>
      </c>
      <c r="M530" s="24">
        <v>5.6470588240000001</v>
      </c>
    </row>
    <row r="531" spans="1:13" x14ac:dyDescent="0.2">
      <c r="A531" s="15">
        <v>139799</v>
      </c>
      <c r="B531" s="14" t="s">
        <v>31</v>
      </c>
      <c r="C531" s="14" t="s">
        <v>2</v>
      </c>
      <c r="D531" s="14">
        <v>987</v>
      </c>
      <c r="E531" s="14">
        <v>405</v>
      </c>
      <c r="F531" s="14">
        <v>599</v>
      </c>
      <c r="G531" s="14">
        <v>4</v>
      </c>
      <c r="H531" s="14">
        <v>20940</v>
      </c>
      <c r="I531" s="14">
        <v>8</v>
      </c>
      <c r="J531" s="14">
        <v>42</v>
      </c>
      <c r="K531" s="14">
        <v>544</v>
      </c>
      <c r="L531" s="14">
        <v>490</v>
      </c>
      <c r="M531" s="24">
        <v>25</v>
      </c>
    </row>
    <row r="532" spans="1:13" x14ac:dyDescent="0.2">
      <c r="A532" s="15">
        <v>1254</v>
      </c>
      <c r="B532" s="14" t="s">
        <v>6</v>
      </c>
      <c r="C532" s="14" t="s">
        <v>0</v>
      </c>
      <c r="D532" s="14">
        <v>1102</v>
      </c>
      <c r="E532" s="14">
        <v>613</v>
      </c>
      <c r="F532" s="14">
        <v>676</v>
      </c>
      <c r="G532" s="14">
        <v>0</v>
      </c>
      <c r="H532" s="14">
        <v>20557</v>
      </c>
      <c r="I532" s="14">
        <v>4</v>
      </c>
      <c r="J532" s="14">
        <v>46</v>
      </c>
      <c r="K532" s="14">
        <v>639</v>
      </c>
      <c r="L532" s="14">
        <v>648</v>
      </c>
      <c r="M532" s="24">
        <v>25</v>
      </c>
    </row>
    <row r="533" spans="1:13" x14ac:dyDescent="0.2">
      <c r="A533" s="15">
        <v>1549</v>
      </c>
      <c r="B533" s="14" t="s">
        <v>44</v>
      </c>
      <c r="C533" s="14" t="s">
        <v>0</v>
      </c>
      <c r="D533" s="14">
        <v>5863</v>
      </c>
      <c r="E533" s="14">
        <v>1500</v>
      </c>
      <c r="F533" s="14">
        <v>1150</v>
      </c>
      <c r="G533" s="14">
        <v>98</v>
      </c>
      <c r="H533" s="14">
        <v>174523</v>
      </c>
      <c r="I533" s="14">
        <v>20</v>
      </c>
      <c r="J533" s="14">
        <v>40</v>
      </c>
      <c r="K533" s="14">
        <v>1500</v>
      </c>
      <c r="L533" s="14">
        <v>1146</v>
      </c>
      <c r="M533" s="24">
        <v>50</v>
      </c>
    </row>
    <row r="534" spans="1:13" x14ac:dyDescent="0.2">
      <c r="A534" s="15">
        <v>2159</v>
      </c>
      <c r="B534" s="14" t="s">
        <v>36</v>
      </c>
      <c r="C534" s="14" t="s">
        <v>2</v>
      </c>
      <c r="D534" s="14">
        <v>198</v>
      </c>
      <c r="E534" s="14">
        <v>193</v>
      </c>
      <c r="F534" s="14">
        <v>256</v>
      </c>
      <c r="G534" s="14">
        <v>0</v>
      </c>
      <c r="H534" s="14">
        <v>8898</v>
      </c>
      <c r="I534" s="14">
        <v>1</v>
      </c>
      <c r="J534" s="14">
        <v>48</v>
      </c>
      <c r="K534" s="14">
        <v>211</v>
      </c>
      <c r="L534" s="14">
        <v>237</v>
      </c>
      <c r="M534" s="24">
        <v>9.2666666670000009</v>
      </c>
    </row>
    <row r="535" spans="1:13" x14ac:dyDescent="0.2">
      <c r="A535" s="15">
        <v>80903</v>
      </c>
      <c r="B535" s="14" t="s">
        <v>11</v>
      </c>
      <c r="C535" s="14" t="s">
        <v>14</v>
      </c>
      <c r="D535" s="14">
        <v>658</v>
      </c>
      <c r="E535" s="14">
        <v>305</v>
      </c>
      <c r="F535" s="14">
        <v>376</v>
      </c>
      <c r="G535" s="14">
        <v>3</v>
      </c>
      <c r="H535" s="14">
        <v>13284</v>
      </c>
      <c r="I535" s="14">
        <v>0</v>
      </c>
      <c r="J535" s="14">
        <v>74</v>
      </c>
      <c r="K535" s="14">
        <v>318</v>
      </c>
      <c r="L535" s="14">
        <v>353</v>
      </c>
      <c r="M535" s="24">
        <v>6.3181818180000002</v>
      </c>
    </row>
    <row r="536" spans="1:13" x14ac:dyDescent="0.2">
      <c r="A536" s="15">
        <v>186731</v>
      </c>
      <c r="B536" s="14" t="s">
        <v>7</v>
      </c>
      <c r="C536" s="14" t="s">
        <v>2</v>
      </c>
      <c r="D536" s="14">
        <v>512</v>
      </c>
      <c r="E536" s="14">
        <v>175</v>
      </c>
      <c r="F536" s="14">
        <v>236</v>
      </c>
      <c r="G536" s="14">
        <v>0</v>
      </c>
      <c r="H536" s="14">
        <v>12221</v>
      </c>
      <c r="I536" s="14">
        <v>14</v>
      </c>
      <c r="J536" s="14">
        <v>11</v>
      </c>
      <c r="K536" s="14">
        <v>198</v>
      </c>
      <c r="L536" s="14">
        <v>208</v>
      </c>
      <c r="M536" s="24">
        <v>11.125</v>
      </c>
    </row>
    <row r="537" spans="1:13" x14ac:dyDescent="0.2">
      <c r="A537" s="15">
        <v>67342</v>
      </c>
      <c r="B537" s="14" t="s">
        <v>1</v>
      </c>
      <c r="C537" s="14" t="s">
        <v>0</v>
      </c>
      <c r="D537" s="14">
        <v>886</v>
      </c>
      <c r="E537" s="14">
        <v>367</v>
      </c>
      <c r="F537" s="14">
        <v>497</v>
      </c>
      <c r="G537" s="14">
        <v>9</v>
      </c>
      <c r="H537" s="14">
        <v>17984</v>
      </c>
      <c r="I537" s="14">
        <v>6</v>
      </c>
      <c r="J537" s="14">
        <v>74</v>
      </c>
      <c r="K537" s="14">
        <v>458</v>
      </c>
      <c r="L537" s="14">
        <v>433</v>
      </c>
      <c r="M537" s="24">
        <v>11.28571429</v>
      </c>
    </row>
    <row r="538" spans="1:13" x14ac:dyDescent="0.2">
      <c r="A538" s="15">
        <v>30366</v>
      </c>
      <c r="B538" s="14" t="s">
        <v>35</v>
      </c>
      <c r="C538" s="14" t="s">
        <v>0</v>
      </c>
      <c r="D538" s="14">
        <v>1429</v>
      </c>
      <c r="E538" s="14">
        <v>724</v>
      </c>
      <c r="F538" s="14">
        <v>813</v>
      </c>
      <c r="G538" s="14">
        <v>12</v>
      </c>
      <c r="H538" s="14">
        <v>34070</v>
      </c>
      <c r="I538" s="14">
        <v>4</v>
      </c>
      <c r="J538" s="14">
        <v>48</v>
      </c>
      <c r="K538" s="14">
        <v>759</v>
      </c>
      <c r="L538" s="14">
        <v>755</v>
      </c>
      <c r="M538" s="24">
        <v>5.1875</v>
      </c>
    </row>
    <row r="539" spans="1:13" x14ac:dyDescent="0.2">
      <c r="A539" s="15">
        <v>64441</v>
      </c>
      <c r="B539" s="14" t="s">
        <v>17</v>
      </c>
      <c r="C539" s="14" t="s">
        <v>0</v>
      </c>
      <c r="D539" s="14">
        <v>386</v>
      </c>
      <c r="E539" s="14">
        <v>258</v>
      </c>
      <c r="F539" s="14">
        <v>358</v>
      </c>
      <c r="G539" s="14">
        <v>1</v>
      </c>
      <c r="H539" s="14">
        <v>12513</v>
      </c>
      <c r="I539" s="14">
        <v>0</v>
      </c>
      <c r="J539" s="14">
        <v>75</v>
      </c>
      <c r="K539" s="14">
        <v>301</v>
      </c>
      <c r="L539" s="14">
        <v>313</v>
      </c>
      <c r="M539" s="24">
        <v>5.4285714289999998</v>
      </c>
    </row>
    <row r="540" spans="1:13" x14ac:dyDescent="0.2">
      <c r="A540" s="15">
        <v>175155</v>
      </c>
      <c r="B540" s="14" t="s">
        <v>28</v>
      </c>
      <c r="C540" s="14" t="s">
        <v>2</v>
      </c>
      <c r="D540" s="14">
        <v>740</v>
      </c>
      <c r="E540" s="14">
        <v>211</v>
      </c>
      <c r="F540" s="14">
        <v>312</v>
      </c>
      <c r="G540" s="14">
        <v>3</v>
      </c>
      <c r="H540" s="14">
        <v>12165</v>
      </c>
      <c r="I540" s="14">
        <v>3</v>
      </c>
      <c r="J540" s="14">
        <v>46</v>
      </c>
      <c r="K540" s="14">
        <v>259</v>
      </c>
      <c r="L540" s="14">
        <v>257</v>
      </c>
      <c r="M540" s="24">
        <v>10</v>
      </c>
    </row>
    <row r="541" spans="1:13" x14ac:dyDescent="0.2">
      <c r="A541" s="15">
        <v>82015</v>
      </c>
      <c r="B541" s="14" t="s">
        <v>11</v>
      </c>
      <c r="C541" s="14" t="s">
        <v>2</v>
      </c>
      <c r="D541" s="14">
        <v>543</v>
      </c>
      <c r="E541" s="14">
        <v>306</v>
      </c>
      <c r="F541" s="14">
        <v>337</v>
      </c>
      <c r="G541" s="14">
        <v>0</v>
      </c>
      <c r="H541" s="14">
        <v>11140</v>
      </c>
      <c r="I541" s="14">
        <v>0</v>
      </c>
      <c r="J541" s="14">
        <v>94</v>
      </c>
      <c r="K541" s="14">
        <v>314</v>
      </c>
      <c r="L541" s="14">
        <v>321</v>
      </c>
      <c r="M541" s="24">
        <v>10.91666667</v>
      </c>
    </row>
    <row r="542" spans="1:13" x14ac:dyDescent="0.2">
      <c r="A542" s="15">
        <v>170912</v>
      </c>
      <c r="B542" s="14" t="s">
        <v>44</v>
      </c>
      <c r="C542" s="14" t="s">
        <v>0</v>
      </c>
      <c r="D542" s="14">
        <v>1896</v>
      </c>
      <c r="E542" s="14">
        <v>502</v>
      </c>
      <c r="F542" s="14">
        <v>555</v>
      </c>
      <c r="G542" s="14">
        <v>45</v>
      </c>
      <c r="H542" s="14">
        <v>17405</v>
      </c>
      <c r="I542" s="14">
        <v>6</v>
      </c>
      <c r="J542" s="14">
        <v>56</v>
      </c>
      <c r="K542" s="14">
        <v>511</v>
      </c>
      <c r="L542" s="14">
        <v>548</v>
      </c>
      <c r="M542" s="24">
        <v>15</v>
      </c>
    </row>
    <row r="543" spans="1:13" x14ac:dyDescent="0.2">
      <c r="A543" s="15">
        <v>183055</v>
      </c>
      <c r="B543" s="14" t="s">
        <v>15</v>
      </c>
      <c r="C543" s="14" t="s">
        <v>2</v>
      </c>
      <c r="D543" s="14">
        <v>876</v>
      </c>
      <c r="E543" s="14">
        <v>337</v>
      </c>
      <c r="F543" s="14">
        <v>439</v>
      </c>
      <c r="G543" s="14">
        <v>3</v>
      </c>
      <c r="H543" s="14">
        <v>15017</v>
      </c>
      <c r="I543" s="14">
        <v>4</v>
      </c>
      <c r="J543" s="14">
        <v>37</v>
      </c>
      <c r="K543" s="14">
        <v>353</v>
      </c>
      <c r="L543" s="14">
        <v>403</v>
      </c>
      <c r="M543" s="24">
        <v>7.875</v>
      </c>
    </row>
    <row r="544" spans="1:13" x14ac:dyDescent="0.2">
      <c r="A544" s="15">
        <v>134032</v>
      </c>
      <c r="B544" s="14" t="s">
        <v>46</v>
      </c>
      <c r="C544" s="14" t="s">
        <v>2</v>
      </c>
      <c r="D544" s="14">
        <v>575</v>
      </c>
      <c r="E544" s="14">
        <v>305</v>
      </c>
      <c r="F544" s="14">
        <v>368</v>
      </c>
      <c r="G544" s="14">
        <v>0</v>
      </c>
      <c r="H544" s="14">
        <v>9906</v>
      </c>
      <c r="I544" s="14">
        <v>1</v>
      </c>
      <c r="J544" s="14">
        <v>80</v>
      </c>
      <c r="K544" s="14">
        <v>349</v>
      </c>
      <c r="L544" s="14">
        <v>326</v>
      </c>
      <c r="M544" s="24">
        <v>15</v>
      </c>
    </row>
    <row r="545" spans="1:13" x14ac:dyDescent="0.2">
      <c r="A545" s="15">
        <v>186573</v>
      </c>
      <c r="B545" s="14" t="s">
        <v>11</v>
      </c>
      <c r="C545" s="14" t="s">
        <v>2</v>
      </c>
      <c r="D545" s="14">
        <v>900</v>
      </c>
      <c r="E545" s="14">
        <v>488</v>
      </c>
      <c r="F545" s="14">
        <v>563</v>
      </c>
      <c r="G545" s="14">
        <v>2</v>
      </c>
      <c r="H545" s="14">
        <v>18369</v>
      </c>
      <c r="I545" s="14">
        <v>1</v>
      </c>
      <c r="J545" s="14">
        <v>84</v>
      </c>
      <c r="K545" s="14">
        <v>524</v>
      </c>
      <c r="L545" s="14">
        <v>537</v>
      </c>
      <c r="M545" s="24">
        <v>7.692307692</v>
      </c>
    </row>
    <row r="546" spans="1:13" x14ac:dyDescent="0.2">
      <c r="A546" s="15">
        <v>37299</v>
      </c>
      <c r="B546" s="14" t="s">
        <v>7</v>
      </c>
      <c r="C546" s="14" t="s">
        <v>2</v>
      </c>
      <c r="D546" s="14">
        <v>1171</v>
      </c>
      <c r="E546" s="14">
        <v>272</v>
      </c>
      <c r="F546" s="14">
        <v>383</v>
      </c>
      <c r="G546" s="14">
        <v>4</v>
      </c>
      <c r="H546" s="14">
        <v>14539</v>
      </c>
      <c r="I546" s="14">
        <v>17</v>
      </c>
      <c r="J546" s="14">
        <v>15</v>
      </c>
      <c r="K546" s="14">
        <v>323</v>
      </c>
      <c r="L546" s="14">
        <v>329</v>
      </c>
      <c r="M546" s="24">
        <v>9.8888888890000004</v>
      </c>
    </row>
    <row r="547" spans="1:13" x14ac:dyDescent="0.2">
      <c r="A547" s="15">
        <v>165746</v>
      </c>
      <c r="B547" s="14" t="s">
        <v>44</v>
      </c>
      <c r="C547" s="14" t="s">
        <v>0</v>
      </c>
      <c r="D547" s="14">
        <v>1429</v>
      </c>
      <c r="E547" s="14">
        <v>492</v>
      </c>
      <c r="F547" s="14">
        <v>508</v>
      </c>
      <c r="G547" s="14">
        <v>1</v>
      </c>
      <c r="H547" s="14">
        <v>14106</v>
      </c>
      <c r="I547" s="14">
        <v>15</v>
      </c>
      <c r="J547" s="14">
        <v>48</v>
      </c>
      <c r="K547" s="14">
        <v>497</v>
      </c>
      <c r="L547" s="14">
        <v>507</v>
      </c>
      <c r="M547" s="24">
        <v>4.75</v>
      </c>
    </row>
    <row r="548" spans="1:13" x14ac:dyDescent="0.2">
      <c r="A548" s="15">
        <v>189520</v>
      </c>
      <c r="B548" s="14" t="s">
        <v>44</v>
      </c>
      <c r="C548" s="14" t="s">
        <v>0</v>
      </c>
      <c r="D548" s="14">
        <v>4143</v>
      </c>
      <c r="E548" s="14">
        <v>617</v>
      </c>
      <c r="F548" s="14">
        <v>755</v>
      </c>
      <c r="G548" s="14">
        <v>97</v>
      </c>
      <c r="H548" s="14">
        <v>25985</v>
      </c>
      <c r="I548" s="14">
        <v>9</v>
      </c>
      <c r="J548" s="14">
        <v>59</v>
      </c>
      <c r="K548" s="14">
        <v>690</v>
      </c>
      <c r="L548" s="14">
        <v>704</v>
      </c>
      <c r="M548" s="24">
        <v>13.727272729999999</v>
      </c>
    </row>
    <row r="549" spans="1:13" x14ac:dyDescent="0.2">
      <c r="A549" s="15">
        <v>26579</v>
      </c>
      <c r="B549" s="14" t="s">
        <v>5</v>
      </c>
      <c r="C549" s="14" t="s">
        <v>2</v>
      </c>
      <c r="D549" s="14">
        <v>858</v>
      </c>
      <c r="E549" s="14">
        <v>388</v>
      </c>
      <c r="F549" s="14">
        <v>494</v>
      </c>
      <c r="G549" s="14">
        <v>7</v>
      </c>
      <c r="H549" s="14">
        <v>19457</v>
      </c>
      <c r="I549" s="14">
        <v>0</v>
      </c>
      <c r="J549" s="14">
        <v>75</v>
      </c>
      <c r="K549" s="14">
        <v>418</v>
      </c>
      <c r="L549" s="14">
        <v>429</v>
      </c>
      <c r="M549" s="24">
        <v>7.7857142860000002</v>
      </c>
    </row>
    <row r="550" spans="1:13" x14ac:dyDescent="0.2">
      <c r="A550" s="15">
        <v>109583</v>
      </c>
      <c r="B550" s="14" t="s">
        <v>34</v>
      </c>
      <c r="C550" s="14" t="s">
        <v>2</v>
      </c>
      <c r="D550" s="14">
        <v>582</v>
      </c>
      <c r="E550" s="14">
        <v>301</v>
      </c>
      <c r="F550" s="14">
        <v>354</v>
      </c>
      <c r="G550" s="14">
        <v>1</v>
      </c>
      <c r="H550" s="14">
        <v>11139</v>
      </c>
      <c r="I550" s="14">
        <v>0</v>
      </c>
      <c r="J550" s="14">
        <v>80</v>
      </c>
      <c r="K550" s="14">
        <v>325</v>
      </c>
      <c r="L550" s="14">
        <v>321</v>
      </c>
      <c r="M550" s="24">
        <v>4</v>
      </c>
    </row>
    <row r="551" spans="1:13" x14ac:dyDescent="0.2">
      <c r="A551" s="15">
        <v>40341</v>
      </c>
      <c r="B551" s="14" t="s">
        <v>7</v>
      </c>
      <c r="C551" s="14" t="s">
        <v>2</v>
      </c>
      <c r="D551" s="14">
        <v>902</v>
      </c>
      <c r="E551" s="14">
        <v>410</v>
      </c>
      <c r="F551" s="14">
        <v>461</v>
      </c>
      <c r="G551" s="14">
        <v>4</v>
      </c>
      <c r="H551" s="14">
        <v>15332</v>
      </c>
      <c r="I551" s="14">
        <v>13</v>
      </c>
      <c r="J551" s="14">
        <v>28</v>
      </c>
      <c r="K551" s="14">
        <v>413</v>
      </c>
      <c r="L551" s="14">
        <v>460</v>
      </c>
      <c r="M551" s="24">
        <v>10</v>
      </c>
    </row>
    <row r="552" spans="1:13" x14ac:dyDescent="0.2">
      <c r="A552" s="15">
        <v>111615</v>
      </c>
      <c r="B552" s="14" t="s">
        <v>29</v>
      </c>
      <c r="C552" s="14" t="s">
        <v>40</v>
      </c>
      <c r="D552" s="14">
        <v>356</v>
      </c>
      <c r="E552" s="14">
        <v>229</v>
      </c>
      <c r="F552" s="14">
        <v>225</v>
      </c>
      <c r="G552" s="14">
        <v>0</v>
      </c>
      <c r="H552" s="14">
        <v>8075</v>
      </c>
      <c r="I552" s="14">
        <v>0</v>
      </c>
      <c r="J552" s="14">
        <v>85</v>
      </c>
      <c r="K552" s="14">
        <v>236</v>
      </c>
      <c r="L552" s="14">
        <v>219</v>
      </c>
      <c r="M552" s="24">
        <v>12.33333333</v>
      </c>
    </row>
    <row r="553" spans="1:13" x14ac:dyDescent="0.2">
      <c r="A553" s="15">
        <v>93397</v>
      </c>
      <c r="B553" s="14" t="s">
        <v>27</v>
      </c>
      <c r="C553" s="14" t="s">
        <v>2</v>
      </c>
      <c r="D553" s="14">
        <v>582</v>
      </c>
      <c r="E553" s="14">
        <v>288</v>
      </c>
      <c r="F553" s="14">
        <v>279</v>
      </c>
      <c r="G553" s="14">
        <v>0</v>
      </c>
      <c r="H553" s="14">
        <v>8165</v>
      </c>
      <c r="I553" s="14">
        <v>0</v>
      </c>
      <c r="J553" s="14">
        <v>75</v>
      </c>
      <c r="K553" s="14">
        <v>288</v>
      </c>
      <c r="L553" s="14">
        <v>286</v>
      </c>
      <c r="M553" s="24">
        <v>20</v>
      </c>
    </row>
    <row r="554" spans="1:13" x14ac:dyDescent="0.2">
      <c r="A554" s="15">
        <v>5881</v>
      </c>
      <c r="B554" s="14" t="s">
        <v>44</v>
      </c>
      <c r="C554" s="14" t="s">
        <v>0</v>
      </c>
      <c r="D554" s="14">
        <v>2469</v>
      </c>
      <c r="E554" s="14">
        <v>340</v>
      </c>
      <c r="F554" s="14">
        <v>522</v>
      </c>
      <c r="G554" s="14">
        <v>71</v>
      </c>
      <c r="H554" s="14">
        <v>23188</v>
      </c>
      <c r="I554" s="14">
        <v>5</v>
      </c>
      <c r="J554" s="14">
        <v>54</v>
      </c>
      <c r="K554" s="14">
        <v>411</v>
      </c>
      <c r="L554" s="14">
        <v>475</v>
      </c>
      <c r="M554" s="24">
        <v>13.25</v>
      </c>
    </row>
    <row r="555" spans="1:13" x14ac:dyDescent="0.2">
      <c r="A555" s="15">
        <v>93184</v>
      </c>
      <c r="B555" s="14" t="s">
        <v>27</v>
      </c>
      <c r="C555" s="14" t="s">
        <v>2</v>
      </c>
      <c r="D555" s="14">
        <v>0</v>
      </c>
      <c r="E555" s="14">
        <v>315</v>
      </c>
      <c r="F555" s="14">
        <v>581</v>
      </c>
      <c r="G555" s="14">
        <v>0</v>
      </c>
      <c r="H555" s="14">
        <v>34143</v>
      </c>
      <c r="I555" s="14">
        <v>5</v>
      </c>
      <c r="J555" s="14">
        <v>46</v>
      </c>
      <c r="K555" s="14">
        <v>423</v>
      </c>
      <c r="L555" s="14">
        <v>417</v>
      </c>
      <c r="M555" s="24">
        <v>5.4375</v>
      </c>
    </row>
    <row r="556" spans="1:13" x14ac:dyDescent="0.2">
      <c r="A556" s="15">
        <v>9946</v>
      </c>
      <c r="B556" s="14" t="s">
        <v>27</v>
      </c>
      <c r="C556" s="14" t="s">
        <v>2</v>
      </c>
      <c r="D556" s="14">
        <v>1107</v>
      </c>
      <c r="E556" s="14">
        <v>428</v>
      </c>
      <c r="F556" s="14">
        <v>497</v>
      </c>
      <c r="G556" s="14">
        <v>0</v>
      </c>
      <c r="H556" s="14">
        <v>15788</v>
      </c>
      <c r="I556" s="14">
        <v>4</v>
      </c>
      <c r="J556" s="14">
        <v>80</v>
      </c>
      <c r="K556" s="14">
        <v>476</v>
      </c>
      <c r="L556" s="14">
        <v>432</v>
      </c>
      <c r="M556" s="24">
        <v>7.7647058820000003</v>
      </c>
    </row>
    <row r="557" spans="1:13" x14ac:dyDescent="0.2">
      <c r="A557" s="15">
        <v>46671</v>
      </c>
      <c r="B557" s="14" t="s">
        <v>25</v>
      </c>
      <c r="C557" s="14" t="s">
        <v>24</v>
      </c>
      <c r="D557" s="14">
        <v>746</v>
      </c>
      <c r="E557" s="14">
        <v>366</v>
      </c>
      <c r="F557" s="14">
        <v>433</v>
      </c>
      <c r="G557" s="14">
        <v>1</v>
      </c>
      <c r="H557" s="14">
        <v>13901</v>
      </c>
      <c r="I557" s="14">
        <v>1</v>
      </c>
      <c r="J557" s="14">
        <v>73</v>
      </c>
      <c r="K557" s="14">
        <v>409</v>
      </c>
      <c r="L557" s="14">
        <v>399</v>
      </c>
      <c r="M557" s="24">
        <v>9.8181818179999993</v>
      </c>
    </row>
    <row r="558" spans="1:13" x14ac:dyDescent="0.2">
      <c r="A558" s="15">
        <v>172750</v>
      </c>
      <c r="B558" s="14" t="s">
        <v>44</v>
      </c>
      <c r="C558" s="14" t="s">
        <v>0</v>
      </c>
      <c r="D558" s="14">
        <v>967</v>
      </c>
      <c r="E558" s="14">
        <v>300</v>
      </c>
      <c r="F558" s="14">
        <v>412</v>
      </c>
      <c r="G558" s="14">
        <v>11</v>
      </c>
      <c r="H558" s="14">
        <v>13399</v>
      </c>
      <c r="I558" s="14">
        <v>6</v>
      </c>
      <c r="J558" s="14">
        <v>58</v>
      </c>
      <c r="K558" s="14">
        <v>348</v>
      </c>
      <c r="L558" s="14">
        <v>342</v>
      </c>
      <c r="M558" s="24">
        <v>18.666666670000001</v>
      </c>
    </row>
    <row r="559" spans="1:13" x14ac:dyDescent="0.2">
      <c r="A559" s="15">
        <v>22264</v>
      </c>
      <c r="B559" s="14" t="s">
        <v>19</v>
      </c>
      <c r="C559" s="14" t="s">
        <v>0</v>
      </c>
      <c r="D559" s="14">
        <v>1250</v>
      </c>
      <c r="E559" s="14">
        <v>319</v>
      </c>
      <c r="F559" s="14">
        <v>540</v>
      </c>
      <c r="G559" s="14">
        <v>8</v>
      </c>
      <c r="H559" s="14">
        <v>25660</v>
      </c>
      <c r="I559" s="14">
        <v>3</v>
      </c>
      <c r="J559" s="14">
        <v>33</v>
      </c>
      <c r="K559" s="14">
        <v>411</v>
      </c>
      <c r="L559" s="14">
        <v>429</v>
      </c>
      <c r="M559" s="24">
        <v>22.5</v>
      </c>
    </row>
    <row r="560" spans="1:13" x14ac:dyDescent="0.2">
      <c r="A560" s="15">
        <v>56479</v>
      </c>
      <c r="B560" s="14" t="s">
        <v>3</v>
      </c>
      <c r="C560" s="14" t="s">
        <v>2</v>
      </c>
      <c r="D560" s="14">
        <v>139</v>
      </c>
      <c r="E560" s="14">
        <v>63</v>
      </c>
      <c r="F560" s="14">
        <v>137</v>
      </c>
      <c r="G560" s="14">
        <v>0</v>
      </c>
      <c r="H560" s="14">
        <v>5159</v>
      </c>
      <c r="I560" s="14">
        <v>0</v>
      </c>
      <c r="J560" s="14">
        <v>77</v>
      </c>
      <c r="K560" s="14">
        <v>106</v>
      </c>
      <c r="L560" s="14">
        <v>92</v>
      </c>
      <c r="M560" s="24">
        <v>3.3125</v>
      </c>
    </row>
    <row r="561" spans="1:13" x14ac:dyDescent="0.2">
      <c r="A561" s="15">
        <v>164372</v>
      </c>
      <c r="B561" s="14" t="s">
        <v>44</v>
      </c>
      <c r="C561" s="14" t="s">
        <v>0</v>
      </c>
      <c r="D561" s="14">
        <v>1861</v>
      </c>
      <c r="E561" s="14">
        <v>402</v>
      </c>
      <c r="F561" s="14">
        <v>527</v>
      </c>
      <c r="G561" s="14">
        <v>38</v>
      </c>
      <c r="H561" s="14">
        <v>22794</v>
      </c>
      <c r="I561" s="14">
        <v>12</v>
      </c>
      <c r="J561" s="14">
        <v>49</v>
      </c>
      <c r="K561" s="14">
        <v>499</v>
      </c>
      <c r="L561" s="14">
        <v>461</v>
      </c>
      <c r="M561" s="24">
        <v>14</v>
      </c>
    </row>
    <row r="562" spans="1:13" x14ac:dyDescent="0.2">
      <c r="A562" s="15">
        <v>5140</v>
      </c>
      <c r="B562" s="14" t="s">
        <v>44</v>
      </c>
      <c r="C562" s="14" t="s">
        <v>0</v>
      </c>
      <c r="D562" s="14">
        <v>3247</v>
      </c>
      <c r="E562" s="14">
        <v>653</v>
      </c>
      <c r="F562" s="14">
        <v>732</v>
      </c>
      <c r="G562" s="14">
        <v>94</v>
      </c>
      <c r="H562" s="14">
        <v>24693</v>
      </c>
      <c r="I562" s="14">
        <v>5</v>
      </c>
      <c r="J562" s="14">
        <v>63</v>
      </c>
      <c r="K562" s="14">
        <v>666</v>
      </c>
      <c r="L562" s="14">
        <v>722</v>
      </c>
      <c r="M562" s="24">
        <v>6.1470588240000001</v>
      </c>
    </row>
    <row r="563" spans="1:13" x14ac:dyDescent="0.2">
      <c r="A563" s="15">
        <v>32198</v>
      </c>
      <c r="B563" s="14" t="s">
        <v>7</v>
      </c>
      <c r="C563" s="14" t="s">
        <v>2</v>
      </c>
      <c r="D563" s="14">
        <v>1146</v>
      </c>
      <c r="E563" s="14">
        <v>384</v>
      </c>
      <c r="F563" s="14">
        <v>504</v>
      </c>
      <c r="G563" s="14">
        <v>20</v>
      </c>
      <c r="H563" s="14">
        <v>24850</v>
      </c>
      <c r="I563" s="14">
        <v>10</v>
      </c>
      <c r="J563" s="14">
        <v>9</v>
      </c>
      <c r="K563" s="14">
        <v>435</v>
      </c>
      <c r="L563" s="14">
        <v>447</v>
      </c>
      <c r="M563" s="24">
        <v>7.5</v>
      </c>
    </row>
    <row r="564" spans="1:13" x14ac:dyDescent="0.2">
      <c r="A564" s="15">
        <v>113607</v>
      </c>
      <c r="B564" s="14" t="s">
        <v>35</v>
      </c>
      <c r="C564" s="14" t="s">
        <v>2</v>
      </c>
      <c r="D564" s="14">
        <v>415</v>
      </c>
      <c r="E564" s="14">
        <v>212</v>
      </c>
      <c r="F564" s="14">
        <v>325</v>
      </c>
      <c r="G564" s="14">
        <v>1</v>
      </c>
      <c r="H564" s="14">
        <v>11659</v>
      </c>
      <c r="I564" s="14">
        <v>1</v>
      </c>
      <c r="J564" s="14">
        <v>71</v>
      </c>
      <c r="K564" s="14">
        <v>262</v>
      </c>
      <c r="L564" s="14">
        <v>281</v>
      </c>
      <c r="M564" s="24">
        <v>9.3333333330000006</v>
      </c>
    </row>
    <row r="565" spans="1:13" x14ac:dyDescent="0.2">
      <c r="A565" s="15">
        <v>19499</v>
      </c>
      <c r="B565" s="14" t="s">
        <v>19</v>
      </c>
      <c r="C565" s="14" t="s">
        <v>41</v>
      </c>
      <c r="D565" s="14">
        <v>854</v>
      </c>
      <c r="E565" s="14">
        <v>382</v>
      </c>
      <c r="F565" s="14">
        <v>419</v>
      </c>
      <c r="G565" s="14">
        <v>3</v>
      </c>
      <c r="H565" s="14">
        <v>14002</v>
      </c>
      <c r="I565" s="14">
        <v>3</v>
      </c>
      <c r="J565" s="14">
        <v>52</v>
      </c>
      <c r="K565" s="14">
        <v>407</v>
      </c>
      <c r="L565" s="14">
        <v>406</v>
      </c>
      <c r="M565" s="24">
        <v>22.5</v>
      </c>
    </row>
    <row r="566" spans="1:13" x14ac:dyDescent="0.2">
      <c r="A566" s="15">
        <v>73028</v>
      </c>
      <c r="B566" s="14" t="s">
        <v>1</v>
      </c>
      <c r="C566" s="14" t="s">
        <v>0</v>
      </c>
      <c r="D566" s="14">
        <v>496</v>
      </c>
      <c r="E566" s="14">
        <v>301</v>
      </c>
      <c r="F566" s="14">
        <v>372</v>
      </c>
      <c r="G566" s="14">
        <v>0</v>
      </c>
      <c r="H566" s="14">
        <v>11714</v>
      </c>
      <c r="I566" s="14">
        <v>2</v>
      </c>
      <c r="J566" s="14">
        <v>84</v>
      </c>
      <c r="K566" s="14">
        <v>317</v>
      </c>
      <c r="L566" s="14">
        <v>351</v>
      </c>
      <c r="M566" s="24">
        <v>8.8333333330000006</v>
      </c>
    </row>
    <row r="567" spans="1:13" x14ac:dyDescent="0.2">
      <c r="A567" s="15">
        <v>35553</v>
      </c>
      <c r="B567" s="14" t="s">
        <v>7</v>
      </c>
      <c r="C567" s="14" t="s">
        <v>2</v>
      </c>
      <c r="D567" s="14">
        <v>726</v>
      </c>
      <c r="E567" s="14">
        <v>302</v>
      </c>
      <c r="F567" s="14">
        <v>363</v>
      </c>
      <c r="G567" s="14">
        <v>0</v>
      </c>
      <c r="H567" s="14">
        <v>12484</v>
      </c>
      <c r="I567" s="14">
        <v>5</v>
      </c>
      <c r="J567" s="14">
        <v>33</v>
      </c>
      <c r="K567" s="14">
        <v>334</v>
      </c>
      <c r="L567" s="14">
        <v>326</v>
      </c>
      <c r="M567" s="24">
        <v>10.66666667</v>
      </c>
    </row>
    <row r="568" spans="1:13" x14ac:dyDescent="0.2">
      <c r="A568" s="15">
        <v>35463</v>
      </c>
      <c r="B568" s="14" t="s">
        <v>7</v>
      </c>
      <c r="C568" s="14" t="s">
        <v>0</v>
      </c>
      <c r="D568" s="14">
        <v>1028</v>
      </c>
      <c r="E568" s="14">
        <v>394</v>
      </c>
      <c r="F568" s="14">
        <v>584</v>
      </c>
      <c r="G568" s="14">
        <v>19</v>
      </c>
      <c r="H568" s="14">
        <v>25787</v>
      </c>
      <c r="I568" s="14">
        <v>3</v>
      </c>
      <c r="J568" s="14">
        <v>31</v>
      </c>
      <c r="K568" s="14">
        <v>493</v>
      </c>
      <c r="L568" s="14">
        <v>483</v>
      </c>
      <c r="M568" s="24">
        <v>20</v>
      </c>
    </row>
    <row r="569" spans="1:13" x14ac:dyDescent="0.2">
      <c r="A569" s="15">
        <v>91591</v>
      </c>
      <c r="B569" s="14" t="s">
        <v>27</v>
      </c>
      <c r="C569" s="14" t="s">
        <v>0</v>
      </c>
      <c r="D569" s="14">
        <v>1464</v>
      </c>
      <c r="E569" s="14">
        <v>256</v>
      </c>
      <c r="F569" s="14">
        <v>457</v>
      </c>
      <c r="G569" s="14">
        <v>23</v>
      </c>
      <c r="H569" s="14">
        <v>22015</v>
      </c>
      <c r="I569" s="14">
        <v>9</v>
      </c>
      <c r="J569" s="14">
        <v>84</v>
      </c>
      <c r="K569" s="14">
        <v>413</v>
      </c>
      <c r="L569" s="14">
        <v>294</v>
      </c>
      <c r="M569" s="24">
        <v>9.8571428569999995</v>
      </c>
    </row>
    <row r="570" spans="1:13" x14ac:dyDescent="0.2">
      <c r="A570" s="15">
        <v>109099</v>
      </c>
      <c r="B570" s="14" t="s">
        <v>34</v>
      </c>
      <c r="C570" s="14" t="s">
        <v>2</v>
      </c>
      <c r="D570" s="14">
        <v>719</v>
      </c>
      <c r="E570" s="14">
        <v>313</v>
      </c>
      <c r="F570" s="14">
        <v>391</v>
      </c>
      <c r="G570" s="14">
        <v>2</v>
      </c>
      <c r="H570" s="14">
        <v>12333</v>
      </c>
      <c r="I570" s="14">
        <v>0</v>
      </c>
      <c r="J570" s="14">
        <v>84</v>
      </c>
      <c r="K570" s="14">
        <v>337</v>
      </c>
      <c r="L570" s="14">
        <v>373</v>
      </c>
      <c r="M570" s="24">
        <v>6.4285714289999998</v>
      </c>
    </row>
    <row r="571" spans="1:13" x14ac:dyDescent="0.2">
      <c r="A571" s="15">
        <v>174182</v>
      </c>
      <c r="B571" s="14" t="s">
        <v>43</v>
      </c>
      <c r="C571" s="14" t="s">
        <v>2</v>
      </c>
      <c r="D571" s="14">
        <v>3063</v>
      </c>
      <c r="E571" s="14">
        <v>337</v>
      </c>
      <c r="F571" s="14">
        <v>506</v>
      </c>
      <c r="G571" s="14">
        <v>78</v>
      </c>
      <c r="H571" s="14">
        <v>21051</v>
      </c>
      <c r="I571" s="14">
        <v>22</v>
      </c>
      <c r="J571" s="14">
        <v>41</v>
      </c>
      <c r="K571" s="14">
        <v>429</v>
      </c>
      <c r="L571" s="14">
        <v>418</v>
      </c>
      <c r="M571" s="24">
        <v>20</v>
      </c>
    </row>
    <row r="572" spans="1:13" x14ac:dyDescent="0.2">
      <c r="A572" s="15">
        <v>183722</v>
      </c>
      <c r="B572" s="14" t="s">
        <v>15</v>
      </c>
      <c r="C572" s="14" t="s">
        <v>2</v>
      </c>
      <c r="D572" s="14">
        <v>684</v>
      </c>
      <c r="E572" s="14">
        <v>280</v>
      </c>
      <c r="F572" s="14">
        <v>355</v>
      </c>
      <c r="G572" s="14">
        <v>1</v>
      </c>
      <c r="H572" s="14">
        <v>11763</v>
      </c>
      <c r="I572" s="14">
        <v>2</v>
      </c>
      <c r="J572" s="14">
        <v>57</v>
      </c>
      <c r="K572" s="14">
        <v>311</v>
      </c>
      <c r="L572" s="14">
        <v>326</v>
      </c>
      <c r="M572" s="24">
        <v>12.2</v>
      </c>
    </row>
    <row r="573" spans="1:13" x14ac:dyDescent="0.2">
      <c r="A573" s="15">
        <v>98374</v>
      </c>
      <c r="B573" s="14" t="s">
        <v>27</v>
      </c>
      <c r="C573" s="14" t="s">
        <v>2</v>
      </c>
      <c r="D573" s="14">
        <v>376</v>
      </c>
      <c r="E573" s="14">
        <v>268</v>
      </c>
      <c r="F573" s="14">
        <v>344</v>
      </c>
      <c r="G573" s="14">
        <v>0</v>
      </c>
      <c r="H573" s="14">
        <v>11979</v>
      </c>
      <c r="I573" s="14">
        <v>0</v>
      </c>
      <c r="J573" s="14">
        <v>86</v>
      </c>
      <c r="K573" s="14">
        <v>339</v>
      </c>
      <c r="L573" s="14">
        <v>304</v>
      </c>
      <c r="M573" s="24">
        <v>6.2173913040000004</v>
      </c>
    </row>
    <row r="574" spans="1:13" x14ac:dyDescent="0.2">
      <c r="A574" s="15">
        <v>126681</v>
      </c>
      <c r="B574" s="14" t="s">
        <v>6</v>
      </c>
      <c r="C574" s="14" t="s">
        <v>2</v>
      </c>
      <c r="D574" s="14">
        <v>927</v>
      </c>
      <c r="E574" s="14">
        <v>386</v>
      </c>
      <c r="F574" s="14">
        <v>484</v>
      </c>
      <c r="G574" s="14">
        <v>5</v>
      </c>
      <c r="H574" s="14">
        <v>16777</v>
      </c>
      <c r="I574" s="14">
        <v>2</v>
      </c>
      <c r="J574" s="14">
        <v>57</v>
      </c>
      <c r="K574" s="14">
        <v>417</v>
      </c>
      <c r="L574" s="14">
        <v>448</v>
      </c>
      <c r="M574" s="24">
        <v>9.7333333329999991</v>
      </c>
    </row>
    <row r="575" spans="1:13" x14ac:dyDescent="0.2">
      <c r="A575" s="15">
        <v>147936</v>
      </c>
      <c r="B575" s="14" t="s">
        <v>44</v>
      </c>
      <c r="C575" s="14" t="s">
        <v>0</v>
      </c>
      <c r="D575" s="14">
        <v>3511</v>
      </c>
      <c r="E575" s="14">
        <v>373</v>
      </c>
      <c r="F575" s="14">
        <v>491</v>
      </c>
      <c r="G575" s="14">
        <v>92</v>
      </c>
      <c r="H575" s="14">
        <v>23187</v>
      </c>
      <c r="I575" s="14">
        <v>44</v>
      </c>
      <c r="J575" s="14">
        <v>25</v>
      </c>
      <c r="K575" s="14">
        <v>452</v>
      </c>
      <c r="L575" s="14">
        <v>421</v>
      </c>
      <c r="M575" s="24">
        <v>5.4666666670000001</v>
      </c>
    </row>
    <row r="576" spans="1:13" x14ac:dyDescent="0.2">
      <c r="A576" s="15">
        <v>152133</v>
      </c>
      <c r="B576" s="14" t="s">
        <v>44</v>
      </c>
      <c r="C576" s="14" t="s">
        <v>2</v>
      </c>
      <c r="D576" s="14">
        <v>1185</v>
      </c>
      <c r="E576" s="14">
        <v>354</v>
      </c>
      <c r="F576" s="14">
        <v>383</v>
      </c>
      <c r="G576" s="14">
        <v>0</v>
      </c>
      <c r="H576" s="14">
        <v>11061</v>
      </c>
      <c r="I576" s="14">
        <v>16</v>
      </c>
      <c r="J576" s="14">
        <v>48</v>
      </c>
      <c r="K576" s="14">
        <v>373</v>
      </c>
      <c r="L576" s="14">
        <v>369</v>
      </c>
      <c r="M576" s="24">
        <v>21.666666670000001</v>
      </c>
    </row>
    <row r="577" spans="1:13" x14ac:dyDescent="0.2">
      <c r="A577" s="15">
        <v>57929</v>
      </c>
      <c r="B577" s="14" t="s">
        <v>3</v>
      </c>
      <c r="C577" s="14" t="s">
        <v>2</v>
      </c>
      <c r="D577" s="14">
        <v>453</v>
      </c>
      <c r="E577" s="14">
        <v>215</v>
      </c>
      <c r="F577" s="14">
        <v>302</v>
      </c>
      <c r="G577" s="14">
        <v>1</v>
      </c>
      <c r="H577" s="14">
        <v>9722</v>
      </c>
      <c r="I577" s="14">
        <v>0</v>
      </c>
      <c r="J577" s="14">
        <v>82</v>
      </c>
      <c r="K577" s="14">
        <v>260</v>
      </c>
      <c r="L577" s="14">
        <v>266</v>
      </c>
      <c r="M577" s="24">
        <v>8.307692308</v>
      </c>
    </row>
    <row r="578" spans="1:13" x14ac:dyDescent="0.2">
      <c r="A578" s="15">
        <v>15697</v>
      </c>
      <c r="B578" s="14" t="s">
        <v>19</v>
      </c>
      <c r="C578" s="14" t="s">
        <v>23</v>
      </c>
      <c r="D578" s="14">
        <v>535</v>
      </c>
      <c r="E578" s="14">
        <v>283</v>
      </c>
      <c r="F578" s="14">
        <v>336</v>
      </c>
      <c r="G578" s="14">
        <v>1</v>
      </c>
      <c r="H578" s="14">
        <v>12206</v>
      </c>
      <c r="I578" s="14">
        <v>3</v>
      </c>
      <c r="J578" s="14">
        <v>77</v>
      </c>
      <c r="K578" s="14">
        <v>307</v>
      </c>
      <c r="L578" s="14">
        <v>306</v>
      </c>
      <c r="M578" s="24">
        <v>14</v>
      </c>
    </row>
    <row r="579" spans="1:13" x14ac:dyDescent="0.2">
      <c r="A579" s="15">
        <v>92814</v>
      </c>
      <c r="B579" s="14" t="s">
        <v>27</v>
      </c>
      <c r="C579" s="14" t="s">
        <v>2</v>
      </c>
      <c r="D579" s="14">
        <v>747</v>
      </c>
      <c r="E579" s="14">
        <v>458</v>
      </c>
      <c r="F579" s="14">
        <v>503</v>
      </c>
      <c r="G579" s="14">
        <v>0</v>
      </c>
      <c r="H579" s="14">
        <v>14965</v>
      </c>
      <c r="I579" s="14">
        <v>13</v>
      </c>
      <c r="J579" s="14">
        <v>63</v>
      </c>
      <c r="K579" s="14">
        <v>489</v>
      </c>
      <c r="L579" s="14">
        <v>475</v>
      </c>
      <c r="M579" s="24">
        <v>10</v>
      </c>
    </row>
    <row r="580" spans="1:13" x14ac:dyDescent="0.2">
      <c r="A580" s="15">
        <v>98282</v>
      </c>
      <c r="B580" s="14" t="s">
        <v>27</v>
      </c>
      <c r="C580" s="14" t="s">
        <v>0</v>
      </c>
      <c r="D580" s="14">
        <v>439</v>
      </c>
      <c r="E580" s="14">
        <v>362</v>
      </c>
      <c r="F580" s="14">
        <v>404</v>
      </c>
      <c r="G580" s="14">
        <v>0</v>
      </c>
      <c r="H580" s="14">
        <v>13570</v>
      </c>
      <c r="I580" s="14">
        <v>1</v>
      </c>
      <c r="J580" s="14">
        <v>89</v>
      </c>
      <c r="K580" s="14">
        <v>388</v>
      </c>
      <c r="L580" s="14">
        <v>371</v>
      </c>
      <c r="M580" s="24">
        <v>10.6</v>
      </c>
    </row>
    <row r="581" spans="1:13" x14ac:dyDescent="0.2">
      <c r="A581" s="15">
        <v>27798</v>
      </c>
      <c r="B581" s="14" t="s">
        <v>5</v>
      </c>
      <c r="C581" s="14" t="s">
        <v>2</v>
      </c>
      <c r="D581" s="14">
        <v>935</v>
      </c>
      <c r="E581" s="14">
        <v>419</v>
      </c>
      <c r="F581" s="14">
        <v>541</v>
      </c>
      <c r="G581" s="14">
        <v>8</v>
      </c>
      <c r="H581" s="14">
        <v>16922</v>
      </c>
      <c r="I581" s="14">
        <v>1</v>
      </c>
      <c r="J581" s="14">
        <v>61</v>
      </c>
      <c r="K581" s="14">
        <v>439</v>
      </c>
      <c r="L581" s="14">
        <v>510</v>
      </c>
      <c r="M581" s="24">
        <v>11.21428571</v>
      </c>
    </row>
    <row r="582" spans="1:13" x14ac:dyDescent="0.2">
      <c r="A582" s="15">
        <v>45503</v>
      </c>
      <c r="B582" s="14" t="s">
        <v>7</v>
      </c>
      <c r="C582" s="14" t="s">
        <v>0</v>
      </c>
      <c r="D582" s="14">
        <v>616</v>
      </c>
      <c r="E582" s="14">
        <v>212</v>
      </c>
      <c r="F582" s="14">
        <v>282</v>
      </c>
      <c r="G582" s="14">
        <v>1</v>
      </c>
      <c r="H582" s="14">
        <v>11912</v>
      </c>
      <c r="I582" s="14">
        <v>5</v>
      </c>
      <c r="J582" s="14">
        <v>16</v>
      </c>
      <c r="K582" s="14">
        <v>234</v>
      </c>
      <c r="L582" s="14">
        <v>248</v>
      </c>
      <c r="M582" s="24">
        <v>5.1333333330000004</v>
      </c>
    </row>
    <row r="583" spans="1:13" x14ac:dyDescent="0.2">
      <c r="A583" s="15">
        <v>6006</v>
      </c>
      <c r="B583" s="14" t="s">
        <v>21</v>
      </c>
      <c r="C583" s="14" t="s">
        <v>2</v>
      </c>
      <c r="D583" s="14">
        <v>947</v>
      </c>
      <c r="E583" s="14">
        <v>300</v>
      </c>
      <c r="F583" s="14">
        <v>469</v>
      </c>
      <c r="G583" s="14">
        <v>3</v>
      </c>
      <c r="H583" s="14">
        <v>17986</v>
      </c>
      <c r="I583" s="14">
        <v>2</v>
      </c>
      <c r="J583" s="14">
        <v>43</v>
      </c>
      <c r="K583" s="14">
        <v>360</v>
      </c>
      <c r="L583" s="14">
        <v>342</v>
      </c>
      <c r="M583" s="24">
        <v>85</v>
      </c>
    </row>
    <row r="584" spans="1:13" x14ac:dyDescent="0.2">
      <c r="A584" s="15">
        <v>138182</v>
      </c>
      <c r="B584" s="14" t="s">
        <v>10</v>
      </c>
      <c r="C584" s="14" t="s">
        <v>40</v>
      </c>
      <c r="D584" s="14">
        <v>572</v>
      </c>
      <c r="E584" s="14">
        <v>204</v>
      </c>
      <c r="F584" s="14">
        <v>253</v>
      </c>
      <c r="G584" s="14">
        <v>1</v>
      </c>
      <c r="H584" s="14">
        <v>10858</v>
      </c>
      <c r="I584" s="14">
        <v>7</v>
      </c>
      <c r="J584" s="14">
        <v>36</v>
      </c>
      <c r="K584" s="14">
        <v>242</v>
      </c>
      <c r="L584" s="14">
        <v>238</v>
      </c>
      <c r="M584" s="24">
        <v>6</v>
      </c>
    </row>
    <row r="585" spans="1:13" x14ac:dyDescent="0.2">
      <c r="A585" s="15">
        <v>144714</v>
      </c>
      <c r="B585" s="14" t="s">
        <v>44</v>
      </c>
      <c r="C585" s="14" t="s">
        <v>2</v>
      </c>
      <c r="D585" s="14">
        <v>5014</v>
      </c>
      <c r="E585" s="14">
        <v>756</v>
      </c>
      <c r="F585" s="14">
        <v>770</v>
      </c>
      <c r="G585" s="14">
        <v>98</v>
      </c>
      <c r="H585" s="14">
        <v>31694</v>
      </c>
      <c r="I585" s="14">
        <v>6</v>
      </c>
      <c r="J585" s="14">
        <v>55</v>
      </c>
      <c r="K585" s="14">
        <v>664</v>
      </c>
      <c r="L585" s="14">
        <v>765</v>
      </c>
      <c r="M585" s="24">
        <v>13</v>
      </c>
    </row>
    <row r="586" spans="1:13" x14ac:dyDescent="0.2">
      <c r="A586" s="15">
        <v>10001</v>
      </c>
      <c r="B586" s="14" t="s">
        <v>27</v>
      </c>
      <c r="C586" s="14" t="s">
        <v>0</v>
      </c>
      <c r="D586" s="14">
        <v>675</v>
      </c>
      <c r="E586" s="14">
        <v>278</v>
      </c>
      <c r="F586" s="14">
        <v>409</v>
      </c>
      <c r="G586" s="14">
        <v>0</v>
      </c>
      <c r="H586" s="14">
        <v>22221</v>
      </c>
      <c r="I586" s="14">
        <v>0</v>
      </c>
      <c r="J586" s="14">
        <v>65</v>
      </c>
      <c r="K586" s="14">
        <v>298</v>
      </c>
      <c r="L586" s="14">
        <v>341</v>
      </c>
      <c r="M586" s="24">
        <v>11.222222220000001</v>
      </c>
    </row>
    <row r="587" spans="1:13" x14ac:dyDescent="0.2">
      <c r="A587" s="15">
        <v>157860</v>
      </c>
      <c r="B587" s="14" t="s">
        <v>44</v>
      </c>
      <c r="C587" s="14" t="s">
        <v>0</v>
      </c>
      <c r="D587" s="14">
        <v>3663</v>
      </c>
      <c r="E587" s="14">
        <v>749</v>
      </c>
      <c r="F587" s="14">
        <v>818</v>
      </c>
      <c r="G587" s="14">
        <v>87</v>
      </c>
      <c r="H587" s="14">
        <v>27400</v>
      </c>
      <c r="I587" s="14">
        <v>14</v>
      </c>
      <c r="J587" s="14">
        <v>52</v>
      </c>
      <c r="K587" s="14">
        <v>777</v>
      </c>
      <c r="L587" s="14">
        <v>784</v>
      </c>
      <c r="M587" s="24">
        <v>4.2857142860000002</v>
      </c>
    </row>
    <row r="588" spans="1:13" x14ac:dyDescent="0.2">
      <c r="A588" s="15">
        <v>58351</v>
      </c>
      <c r="B588" s="14" t="s">
        <v>3</v>
      </c>
      <c r="C588" s="14" t="s">
        <v>0</v>
      </c>
      <c r="D588" s="14">
        <v>269</v>
      </c>
      <c r="E588" s="14">
        <v>224</v>
      </c>
      <c r="F588" s="14">
        <v>284</v>
      </c>
      <c r="G588" s="14">
        <v>0</v>
      </c>
      <c r="H588" s="14">
        <v>8172</v>
      </c>
      <c r="I588" s="14">
        <v>0</v>
      </c>
      <c r="J588" s="14">
        <v>77</v>
      </c>
      <c r="K588" s="14">
        <v>256</v>
      </c>
      <c r="L588" s="14">
        <v>250</v>
      </c>
      <c r="M588" s="24">
        <v>7.75</v>
      </c>
    </row>
    <row r="589" spans="1:13" x14ac:dyDescent="0.2">
      <c r="A589" s="15">
        <v>97552</v>
      </c>
      <c r="B589" s="14" t="s">
        <v>27</v>
      </c>
      <c r="C589" s="14" t="s">
        <v>2</v>
      </c>
      <c r="D589" s="14">
        <v>226</v>
      </c>
      <c r="E589" s="14">
        <v>183</v>
      </c>
      <c r="F589" s="14">
        <v>263</v>
      </c>
      <c r="G589" s="14">
        <v>0</v>
      </c>
      <c r="H589" s="14">
        <v>8763</v>
      </c>
      <c r="I589" s="14">
        <v>1</v>
      </c>
      <c r="J589" s="14">
        <v>54</v>
      </c>
      <c r="K589" s="14">
        <v>288</v>
      </c>
      <c r="L589" s="14">
        <v>228</v>
      </c>
      <c r="M589" s="24">
        <v>14</v>
      </c>
    </row>
    <row r="590" spans="1:13" x14ac:dyDescent="0.2">
      <c r="A590" s="15">
        <v>85920</v>
      </c>
      <c r="B590" s="14" t="s">
        <v>36</v>
      </c>
      <c r="C590" s="14" t="s">
        <v>0</v>
      </c>
      <c r="D590" s="14">
        <v>278</v>
      </c>
      <c r="E590" s="14">
        <v>199</v>
      </c>
      <c r="F590" s="14">
        <v>270</v>
      </c>
      <c r="G590" s="14">
        <v>0</v>
      </c>
      <c r="H590" s="14">
        <v>9994</v>
      </c>
      <c r="I590" s="14">
        <v>1</v>
      </c>
      <c r="J590" s="14">
        <v>80</v>
      </c>
      <c r="K590" s="14">
        <v>244</v>
      </c>
      <c r="L590" s="14">
        <v>238</v>
      </c>
      <c r="M590" s="24">
        <v>9.7777777780000008</v>
      </c>
    </row>
    <row r="591" spans="1:13" x14ac:dyDescent="0.2">
      <c r="A591" s="15">
        <v>29401</v>
      </c>
      <c r="B591" s="14" t="s">
        <v>5</v>
      </c>
      <c r="C591" s="14" t="s">
        <v>0</v>
      </c>
      <c r="D591" s="14">
        <v>471</v>
      </c>
      <c r="E591" s="14">
        <v>282</v>
      </c>
      <c r="F591" s="14">
        <v>298</v>
      </c>
      <c r="G591" s="14">
        <v>0</v>
      </c>
      <c r="H591" s="14">
        <v>9015</v>
      </c>
      <c r="I591" s="14">
        <v>1</v>
      </c>
      <c r="J591" s="14">
        <v>77</v>
      </c>
      <c r="K591" s="14">
        <v>307</v>
      </c>
      <c r="L591" s="14">
        <v>273</v>
      </c>
      <c r="M591" s="24">
        <v>10.33333333</v>
      </c>
    </row>
    <row r="592" spans="1:13" x14ac:dyDescent="0.2">
      <c r="A592" s="15">
        <v>12715</v>
      </c>
      <c r="B592" s="14" t="s">
        <v>25</v>
      </c>
      <c r="C592" s="14" t="s">
        <v>24</v>
      </c>
      <c r="D592" s="14">
        <v>604</v>
      </c>
      <c r="E592" s="14">
        <v>314</v>
      </c>
      <c r="F592" s="14">
        <v>327</v>
      </c>
      <c r="G592" s="14">
        <v>0</v>
      </c>
      <c r="H592" s="14">
        <v>16211</v>
      </c>
      <c r="I592" s="14">
        <v>0</v>
      </c>
      <c r="J592" s="14">
        <v>68</v>
      </c>
      <c r="K592" s="14">
        <v>337</v>
      </c>
      <c r="L592" s="14">
        <v>304</v>
      </c>
      <c r="M592" s="24">
        <v>15</v>
      </c>
    </row>
    <row r="593" spans="1:13" x14ac:dyDescent="0.2">
      <c r="A593" s="15">
        <v>90031</v>
      </c>
      <c r="B593" s="14" t="s">
        <v>27</v>
      </c>
      <c r="C593" s="14" t="s">
        <v>2</v>
      </c>
      <c r="D593" s="14">
        <v>1219</v>
      </c>
      <c r="E593" s="14">
        <v>417</v>
      </c>
      <c r="F593" s="14">
        <v>540</v>
      </c>
      <c r="G593" s="14">
        <v>2</v>
      </c>
      <c r="H593" s="14">
        <v>21371</v>
      </c>
      <c r="I593" s="14">
        <v>11</v>
      </c>
      <c r="J593" s="14">
        <v>71</v>
      </c>
      <c r="K593" s="14">
        <v>472</v>
      </c>
      <c r="L593" s="14">
        <v>494</v>
      </c>
      <c r="M593" s="24">
        <v>3.7222222220000001</v>
      </c>
    </row>
    <row r="594" spans="1:13" x14ac:dyDescent="0.2">
      <c r="A594" s="15">
        <v>55442</v>
      </c>
      <c r="B594" s="14" t="s">
        <v>37</v>
      </c>
      <c r="C594" s="14" t="s">
        <v>0</v>
      </c>
      <c r="D594" s="14">
        <v>382</v>
      </c>
      <c r="E594" s="14">
        <v>142</v>
      </c>
      <c r="F594" s="14">
        <v>240</v>
      </c>
      <c r="G594" s="14">
        <v>0</v>
      </c>
      <c r="H594" s="14">
        <v>9374</v>
      </c>
      <c r="I594" s="14">
        <v>1</v>
      </c>
      <c r="J594" s="14">
        <v>89</v>
      </c>
      <c r="K594" s="14">
        <v>181</v>
      </c>
      <c r="L594" s="14">
        <v>205</v>
      </c>
      <c r="M594" s="24">
        <v>9.1666666669999994</v>
      </c>
    </row>
    <row r="595" spans="1:13" x14ac:dyDescent="0.2">
      <c r="A595" s="15">
        <v>105984</v>
      </c>
      <c r="B595" s="14" t="s">
        <v>20</v>
      </c>
      <c r="C595" s="14" t="s">
        <v>2</v>
      </c>
      <c r="D595" s="14">
        <v>1699</v>
      </c>
      <c r="E595" s="14">
        <v>462</v>
      </c>
      <c r="F595" s="14">
        <v>787</v>
      </c>
      <c r="G595" s="14">
        <v>35</v>
      </c>
      <c r="H595" s="14">
        <v>35636</v>
      </c>
      <c r="I595" s="14">
        <v>6</v>
      </c>
      <c r="J595" s="14">
        <v>47</v>
      </c>
      <c r="K595" s="14">
        <v>657</v>
      </c>
      <c r="L595" s="14">
        <v>581</v>
      </c>
      <c r="M595" s="24">
        <v>12.16666667</v>
      </c>
    </row>
    <row r="596" spans="1:13" x14ac:dyDescent="0.2">
      <c r="A596" s="15">
        <v>188035</v>
      </c>
      <c r="B596" s="14" t="s">
        <v>10</v>
      </c>
      <c r="D596" s="14">
        <v>1165</v>
      </c>
      <c r="E596" s="14">
        <v>489</v>
      </c>
      <c r="F596" s="14">
        <v>539</v>
      </c>
      <c r="G596" s="14">
        <v>9</v>
      </c>
      <c r="H596" s="14">
        <v>19234</v>
      </c>
      <c r="I596" s="14">
        <v>6</v>
      </c>
      <c r="J596" s="14">
        <v>18</v>
      </c>
      <c r="K596" s="14">
        <v>514</v>
      </c>
      <c r="L596" s="14">
        <v>519</v>
      </c>
      <c r="M596" s="24">
        <v>11.5</v>
      </c>
    </row>
    <row r="597" spans="1:13" x14ac:dyDescent="0.2">
      <c r="A597" s="15">
        <v>101665</v>
      </c>
      <c r="B597" s="14" t="s">
        <v>8</v>
      </c>
      <c r="C597" s="14" t="s">
        <v>2</v>
      </c>
      <c r="D597" s="14">
        <v>803</v>
      </c>
      <c r="E597" s="14">
        <v>413</v>
      </c>
      <c r="F597" s="14">
        <v>473</v>
      </c>
      <c r="G597" s="14">
        <v>0</v>
      </c>
      <c r="H597" s="14">
        <v>15002</v>
      </c>
      <c r="I597" s="14">
        <v>1</v>
      </c>
      <c r="J597" s="14">
        <v>58</v>
      </c>
      <c r="K597" s="14">
        <v>429</v>
      </c>
      <c r="L597" s="14">
        <v>447</v>
      </c>
      <c r="M597" s="24">
        <v>4.0697674419999998</v>
      </c>
    </row>
    <row r="598" spans="1:13" x14ac:dyDescent="0.2">
      <c r="A598" s="15">
        <v>70774</v>
      </c>
      <c r="B598" s="14" t="s">
        <v>1</v>
      </c>
      <c r="C598" s="14" t="s">
        <v>2</v>
      </c>
      <c r="D598" s="14">
        <v>394</v>
      </c>
      <c r="E598" s="14">
        <v>229</v>
      </c>
      <c r="F598" s="14">
        <v>308</v>
      </c>
      <c r="G598" s="14">
        <v>0</v>
      </c>
      <c r="H598" s="14">
        <v>9859</v>
      </c>
      <c r="I598" s="14">
        <v>0</v>
      </c>
      <c r="J598" s="14">
        <v>92</v>
      </c>
      <c r="K598" s="14">
        <v>293</v>
      </c>
      <c r="L598" s="14">
        <v>264</v>
      </c>
      <c r="M598" s="24">
        <v>3.7</v>
      </c>
    </row>
    <row r="599" spans="1:13" x14ac:dyDescent="0.2">
      <c r="A599" s="15">
        <v>23263</v>
      </c>
      <c r="B599" s="14" t="s">
        <v>12</v>
      </c>
      <c r="C599" s="14" t="s">
        <v>2</v>
      </c>
      <c r="D599" s="14">
        <v>490</v>
      </c>
      <c r="E599" s="14">
        <v>328</v>
      </c>
      <c r="F599" s="14">
        <v>373</v>
      </c>
      <c r="G599" s="14">
        <v>0</v>
      </c>
      <c r="H599" s="14">
        <v>11313</v>
      </c>
      <c r="I599" s="14">
        <v>2</v>
      </c>
      <c r="J599" s="14">
        <v>76</v>
      </c>
      <c r="K599" s="14">
        <v>341</v>
      </c>
      <c r="L599" s="14">
        <v>336</v>
      </c>
      <c r="M599" s="24">
        <v>19.600000000000001</v>
      </c>
    </row>
    <row r="600" spans="1:13" x14ac:dyDescent="0.2">
      <c r="A600" s="15">
        <v>166475</v>
      </c>
      <c r="B600" s="14" t="s">
        <v>44</v>
      </c>
      <c r="C600" s="14" t="s">
        <v>23</v>
      </c>
      <c r="D600" s="14">
        <v>949</v>
      </c>
      <c r="E600" s="14">
        <v>264</v>
      </c>
      <c r="F600" s="14">
        <v>411</v>
      </c>
      <c r="G600" s="14">
        <v>1</v>
      </c>
      <c r="H600" s="14">
        <v>12784</v>
      </c>
      <c r="I600" s="14">
        <v>10</v>
      </c>
      <c r="J600" s="14">
        <v>52</v>
      </c>
      <c r="K600" s="14">
        <v>371</v>
      </c>
      <c r="L600" s="14">
        <v>321</v>
      </c>
      <c r="M600" s="24">
        <v>12.5</v>
      </c>
    </row>
    <row r="601" spans="1:13" x14ac:dyDescent="0.2">
      <c r="A601" s="15">
        <v>83042</v>
      </c>
      <c r="B601" s="14" t="s">
        <v>18</v>
      </c>
      <c r="C601" s="14" t="s">
        <v>0</v>
      </c>
      <c r="D601" s="14">
        <v>849</v>
      </c>
      <c r="E601" s="14">
        <v>344</v>
      </c>
      <c r="F601" s="14">
        <v>428</v>
      </c>
      <c r="G601" s="14">
        <v>0</v>
      </c>
      <c r="H601" s="14">
        <v>12940</v>
      </c>
      <c r="I601" s="14">
        <v>1</v>
      </c>
      <c r="J601" s="14">
        <v>77</v>
      </c>
      <c r="K601" s="14">
        <v>368</v>
      </c>
      <c r="L601" s="14">
        <v>398</v>
      </c>
      <c r="M601" s="24">
        <v>17.85714286</v>
      </c>
    </row>
    <row r="602" spans="1:13" x14ac:dyDescent="0.2">
      <c r="A602" s="15">
        <v>149970</v>
      </c>
      <c r="B602" s="14" t="s">
        <v>44</v>
      </c>
      <c r="C602" s="14" t="s">
        <v>2</v>
      </c>
      <c r="D602" s="14">
        <v>1372</v>
      </c>
      <c r="E602" s="14">
        <v>385</v>
      </c>
      <c r="F602" s="14">
        <v>449</v>
      </c>
      <c r="G602" s="14">
        <v>8</v>
      </c>
      <c r="H602" s="14">
        <v>13902</v>
      </c>
      <c r="I602" s="14">
        <v>15</v>
      </c>
      <c r="J602" s="14">
        <v>58</v>
      </c>
      <c r="K602" s="14">
        <v>419</v>
      </c>
      <c r="L602" s="14">
        <v>421</v>
      </c>
      <c r="M602" s="24">
        <v>15</v>
      </c>
    </row>
    <row r="603" spans="1:13" x14ac:dyDescent="0.2">
      <c r="A603" s="15">
        <v>13863</v>
      </c>
      <c r="B603" s="14" t="s">
        <v>6</v>
      </c>
      <c r="C603" s="14" t="s">
        <v>2</v>
      </c>
      <c r="D603" s="14">
        <v>358</v>
      </c>
      <c r="E603" s="14">
        <v>307</v>
      </c>
      <c r="F603" s="14">
        <v>379</v>
      </c>
      <c r="G603" s="14">
        <v>0</v>
      </c>
      <c r="H603" s="14">
        <v>12507</v>
      </c>
      <c r="I603" s="14">
        <v>2</v>
      </c>
      <c r="J603" s="14">
        <v>78</v>
      </c>
      <c r="K603" s="14">
        <v>325</v>
      </c>
      <c r="L603" s="14">
        <v>342</v>
      </c>
      <c r="M603" s="24">
        <v>6.9333333330000002</v>
      </c>
    </row>
    <row r="604" spans="1:13" x14ac:dyDescent="0.2">
      <c r="A604" s="15">
        <v>64074</v>
      </c>
      <c r="B604" s="14" t="s">
        <v>17</v>
      </c>
      <c r="C604" s="14" t="s">
        <v>2</v>
      </c>
      <c r="D604" s="14">
        <v>325</v>
      </c>
      <c r="E604" s="14">
        <v>144</v>
      </c>
      <c r="F604" s="14">
        <v>190</v>
      </c>
      <c r="G604" s="14">
        <v>0</v>
      </c>
      <c r="H604" s="14">
        <v>4578</v>
      </c>
      <c r="I604" s="14">
        <v>0</v>
      </c>
      <c r="J604" s="14">
        <v>68</v>
      </c>
      <c r="K604" s="14">
        <v>231</v>
      </c>
      <c r="L604" s="14">
        <v>178</v>
      </c>
      <c r="M604" s="24">
        <v>15</v>
      </c>
    </row>
    <row r="605" spans="1:13" x14ac:dyDescent="0.2">
      <c r="A605" s="15">
        <v>42096</v>
      </c>
      <c r="B605" s="14" t="s">
        <v>7</v>
      </c>
      <c r="C605" s="14" t="s">
        <v>2</v>
      </c>
      <c r="D605" s="14">
        <v>355</v>
      </c>
      <c r="E605" s="14">
        <v>208</v>
      </c>
      <c r="F605" s="14">
        <v>244</v>
      </c>
      <c r="G605" s="14">
        <v>0</v>
      </c>
      <c r="H605" s="14">
        <v>9881</v>
      </c>
      <c r="I605" s="14">
        <v>5</v>
      </c>
      <c r="J605" s="14">
        <v>34</v>
      </c>
      <c r="K605" s="14">
        <v>224</v>
      </c>
      <c r="L605" s="14">
        <v>229</v>
      </c>
      <c r="M605" s="24">
        <v>20</v>
      </c>
    </row>
    <row r="606" spans="1:13" x14ac:dyDescent="0.2">
      <c r="A606" s="15">
        <v>169188</v>
      </c>
      <c r="B606" s="14" t="s">
        <v>44</v>
      </c>
      <c r="C606" s="14" t="s">
        <v>2</v>
      </c>
      <c r="D606" s="14">
        <v>713</v>
      </c>
      <c r="E606" s="14">
        <v>176</v>
      </c>
      <c r="F606" s="14">
        <v>321</v>
      </c>
      <c r="G606" s="14">
        <v>3</v>
      </c>
      <c r="H606" s="14">
        <v>11467</v>
      </c>
      <c r="I606" s="14">
        <v>1</v>
      </c>
      <c r="J606" s="14">
        <v>68</v>
      </c>
      <c r="K606" s="14">
        <v>259</v>
      </c>
      <c r="L606" s="14">
        <v>267</v>
      </c>
      <c r="M606" s="24">
        <v>7</v>
      </c>
    </row>
    <row r="607" spans="1:13" x14ac:dyDescent="0.2">
      <c r="A607" s="15">
        <v>18609</v>
      </c>
      <c r="B607" s="14" t="s">
        <v>19</v>
      </c>
      <c r="C607" s="14" t="s">
        <v>41</v>
      </c>
      <c r="D607" s="14">
        <v>1208</v>
      </c>
      <c r="E607" s="14">
        <v>439</v>
      </c>
      <c r="F607" s="14">
        <v>587</v>
      </c>
      <c r="G607" s="14">
        <v>20</v>
      </c>
      <c r="H607" s="14">
        <v>19955</v>
      </c>
      <c r="I607" s="14">
        <v>2</v>
      </c>
      <c r="J607" s="14">
        <v>60</v>
      </c>
      <c r="K607" s="14">
        <v>494</v>
      </c>
      <c r="L607" s="14">
        <v>516</v>
      </c>
      <c r="M607" s="24">
        <v>14</v>
      </c>
    </row>
    <row r="608" spans="1:13" x14ac:dyDescent="0.2">
      <c r="A608" s="15">
        <v>109536</v>
      </c>
      <c r="B608" s="14" t="s">
        <v>34</v>
      </c>
      <c r="C608" s="14" t="s">
        <v>0</v>
      </c>
      <c r="D608" s="14">
        <v>550</v>
      </c>
      <c r="E608" s="14">
        <v>294</v>
      </c>
      <c r="F608" s="14">
        <v>319</v>
      </c>
      <c r="G608" s="14">
        <v>1</v>
      </c>
      <c r="H608" s="14">
        <v>9540</v>
      </c>
      <c r="I608" s="14">
        <v>0</v>
      </c>
      <c r="J608" s="14">
        <v>71</v>
      </c>
      <c r="K608" s="14">
        <v>313</v>
      </c>
      <c r="L608" s="14">
        <v>303</v>
      </c>
      <c r="M608" s="24">
        <v>7.2916666670000003</v>
      </c>
    </row>
    <row r="609" spans="1:13" x14ac:dyDescent="0.2">
      <c r="A609" s="15">
        <v>9348</v>
      </c>
      <c r="B609" s="14" t="s">
        <v>35</v>
      </c>
      <c r="C609" s="14" t="s">
        <v>0</v>
      </c>
      <c r="D609" s="14">
        <v>450</v>
      </c>
      <c r="E609" s="14">
        <v>378</v>
      </c>
      <c r="F609" s="14">
        <v>432</v>
      </c>
      <c r="G609" s="14">
        <v>0</v>
      </c>
      <c r="H609" s="14">
        <v>15711</v>
      </c>
      <c r="I609" s="14">
        <v>0</v>
      </c>
      <c r="J609" s="14">
        <v>57</v>
      </c>
      <c r="K609" s="14">
        <v>391</v>
      </c>
      <c r="L609" s="14">
        <v>391</v>
      </c>
      <c r="M609" s="24">
        <v>11.68181818</v>
      </c>
    </row>
    <row r="610" spans="1:13" x14ac:dyDescent="0.2">
      <c r="A610" s="15">
        <v>136790</v>
      </c>
      <c r="B610" s="14" t="s">
        <v>10</v>
      </c>
      <c r="C610" s="14" t="s">
        <v>0</v>
      </c>
      <c r="D610" s="14">
        <v>1460</v>
      </c>
      <c r="E610" s="14">
        <v>629</v>
      </c>
      <c r="F610" s="14">
        <v>663</v>
      </c>
      <c r="G610" s="14">
        <v>10</v>
      </c>
      <c r="H610" s="14">
        <v>21821</v>
      </c>
      <c r="I610" s="14">
        <v>6</v>
      </c>
      <c r="J610" s="14">
        <v>29</v>
      </c>
      <c r="K610" s="14">
        <v>633</v>
      </c>
      <c r="L610" s="14">
        <v>659</v>
      </c>
      <c r="M610" s="24">
        <v>4</v>
      </c>
    </row>
    <row r="611" spans="1:13" x14ac:dyDescent="0.2">
      <c r="A611" s="15">
        <v>71332</v>
      </c>
      <c r="B611" s="14" t="s">
        <v>1</v>
      </c>
      <c r="C611" s="14" t="s">
        <v>0</v>
      </c>
      <c r="D611" s="14">
        <v>478</v>
      </c>
      <c r="E611" s="14">
        <v>316</v>
      </c>
      <c r="F611" s="14">
        <v>374</v>
      </c>
      <c r="G611" s="14">
        <v>0</v>
      </c>
      <c r="H611" s="14">
        <v>11298</v>
      </c>
      <c r="I611" s="14">
        <v>0</v>
      </c>
      <c r="J611" s="14">
        <v>92</v>
      </c>
      <c r="K611" s="14">
        <v>337</v>
      </c>
      <c r="L611" s="14">
        <v>352</v>
      </c>
      <c r="M611" s="24">
        <v>7.3125</v>
      </c>
    </row>
    <row r="612" spans="1:13" x14ac:dyDescent="0.2">
      <c r="A612" s="15">
        <v>135430</v>
      </c>
      <c r="B612" s="14" t="s">
        <v>10</v>
      </c>
      <c r="C612" s="14" t="s">
        <v>40</v>
      </c>
      <c r="D612" s="14">
        <v>1165</v>
      </c>
      <c r="E612" s="14">
        <v>489</v>
      </c>
      <c r="F612" s="14">
        <v>539</v>
      </c>
      <c r="G612" s="14">
        <v>9</v>
      </c>
      <c r="H612" s="14">
        <v>19234</v>
      </c>
      <c r="I612" s="14">
        <v>6</v>
      </c>
      <c r="J612" s="14">
        <v>18</v>
      </c>
      <c r="K612" s="14">
        <v>514</v>
      </c>
      <c r="L612" s="14">
        <v>519</v>
      </c>
      <c r="M612" s="24">
        <v>12.14285714</v>
      </c>
    </row>
    <row r="613" spans="1:13" x14ac:dyDescent="0.2">
      <c r="A613" s="15">
        <v>124484</v>
      </c>
      <c r="B613" s="14" t="s">
        <v>6</v>
      </c>
      <c r="C613" s="14" t="s">
        <v>2</v>
      </c>
      <c r="D613" s="14">
        <v>846</v>
      </c>
      <c r="E613" s="14">
        <v>330</v>
      </c>
      <c r="F613" s="14">
        <v>513</v>
      </c>
      <c r="G613" s="14">
        <v>5</v>
      </c>
      <c r="H613" s="14">
        <v>16752</v>
      </c>
      <c r="I613" s="14">
        <v>5</v>
      </c>
      <c r="J613" s="14">
        <v>64</v>
      </c>
      <c r="K613" s="14">
        <v>459</v>
      </c>
      <c r="L613" s="14">
        <v>399</v>
      </c>
      <c r="M613" s="24">
        <v>8.25</v>
      </c>
    </row>
    <row r="614" spans="1:13" x14ac:dyDescent="0.2">
      <c r="A614" s="15">
        <v>184098</v>
      </c>
      <c r="B614" s="14" t="s">
        <v>15</v>
      </c>
      <c r="C614" s="14" t="s">
        <v>2</v>
      </c>
      <c r="D614" s="14">
        <v>694</v>
      </c>
      <c r="E614" s="14">
        <v>319</v>
      </c>
      <c r="F614" s="14">
        <v>362</v>
      </c>
      <c r="G614" s="14">
        <v>0</v>
      </c>
      <c r="H614" s="14">
        <v>11517</v>
      </c>
      <c r="I614" s="14">
        <v>9</v>
      </c>
      <c r="J614" s="14">
        <v>54</v>
      </c>
      <c r="K614" s="14">
        <v>321</v>
      </c>
      <c r="L614" s="14">
        <v>342</v>
      </c>
      <c r="M614" s="24">
        <v>7.6666666670000003</v>
      </c>
    </row>
    <row r="615" spans="1:13" x14ac:dyDescent="0.2">
      <c r="A615" s="15">
        <v>144850</v>
      </c>
      <c r="B615" s="14" t="s">
        <v>44</v>
      </c>
      <c r="C615" s="14" t="s">
        <v>2</v>
      </c>
      <c r="D615" s="14">
        <v>4183</v>
      </c>
      <c r="E615" s="14">
        <v>631</v>
      </c>
      <c r="F615" s="14">
        <v>738</v>
      </c>
      <c r="G615" s="14">
        <v>97</v>
      </c>
      <c r="H615" s="14">
        <v>29875</v>
      </c>
      <c r="I615" s="14">
        <v>39</v>
      </c>
      <c r="J615" s="14">
        <v>21</v>
      </c>
      <c r="K615" s="14">
        <v>704</v>
      </c>
      <c r="L615" s="14">
        <v>671</v>
      </c>
      <c r="M615" s="24">
        <v>5.4285714289999998</v>
      </c>
    </row>
    <row r="616" spans="1:13" x14ac:dyDescent="0.2">
      <c r="A616" s="15">
        <v>188519</v>
      </c>
      <c r="B616" s="14" t="s">
        <v>17</v>
      </c>
      <c r="C616" s="14" t="s">
        <v>2</v>
      </c>
      <c r="D616" s="14">
        <v>744</v>
      </c>
      <c r="E616" s="14">
        <v>396</v>
      </c>
      <c r="F616" s="14">
        <v>492</v>
      </c>
      <c r="G616" s="14">
        <v>0</v>
      </c>
      <c r="H616" s="14">
        <v>15863</v>
      </c>
      <c r="I616" s="14">
        <v>2</v>
      </c>
      <c r="J616" s="14">
        <v>68</v>
      </c>
      <c r="K616" s="14">
        <v>457</v>
      </c>
      <c r="L616" s="14">
        <v>432</v>
      </c>
      <c r="M616" s="24">
        <v>8</v>
      </c>
    </row>
    <row r="617" spans="1:13" x14ac:dyDescent="0.2">
      <c r="A617" s="15">
        <v>164367</v>
      </c>
      <c r="B617" s="14" t="s">
        <v>44</v>
      </c>
      <c r="C617" s="14" t="s">
        <v>2</v>
      </c>
      <c r="D617" s="14">
        <v>875</v>
      </c>
      <c r="E617" s="14">
        <v>280</v>
      </c>
      <c r="F617" s="14">
        <v>398</v>
      </c>
      <c r="G617" s="14">
        <v>0</v>
      </c>
      <c r="H617" s="14">
        <v>18252</v>
      </c>
      <c r="I617" s="14">
        <v>4</v>
      </c>
      <c r="J617" s="14">
        <v>38</v>
      </c>
      <c r="K617" s="14">
        <v>330</v>
      </c>
      <c r="L617" s="14">
        <v>326</v>
      </c>
      <c r="M617" s="24">
        <v>11.75</v>
      </c>
    </row>
    <row r="618" spans="1:13" x14ac:dyDescent="0.2">
      <c r="A618" s="15">
        <v>75992</v>
      </c>
      <c r="B618" s="14" t="s">
        <v>16</v>
      </c>
      <c r="C618" s="14" t="s">
        <v>2</v>
      </c>
      <c r="D618" s="14">
        <v>354</v>
      </c>
      <c r="E618" s="14">
        <v>222</v>
      </c>
      <c r="F618" s="14">
        <v>269</v>
      </c>
      <c r="G618" s="14">
        <v>0</v>
      </c>
      <c r="H618" s="14">
        <v>9579</v>
      </c>
      <c r="I618" s="14">
        <v>2</v>
      </c>
      <c r="J618" s="14">
        <v>65</v>
      </c>
      <c r="K618" s="14">
        <v>248</v>
      </c>
      <c r="L618" s="14">
        <v>253</v>
      </c>
      <c r="M618" s="24">
        <v>7.8</v>
      </c>
    </row>
    <row r="619" spans="1:13" x14ac:dyDescent="0.2">
      <c r="A619" s="15">
        <v>34957</v>
      </c>
      <c r="B619" s="14" t="s">
        <v>7</v>
      </c>
      <c r="C619" s="14" t="s">
        <v>2</v>
      </c>
      <c r="D619" s="14">
        <v>1675</v>
      </c>
      <c r="E619" s="14">
        <v>336</v>
      </c>
      <c r="F619" s="14">
        <v>568</v>
      </c>
      <c r="G619" s="14">
        <v>36</v>
      </c>
      <c r="H619" s="14">
        <v>25558</v>
      </c>
      <c r="I619" s="14">
        <v>10</v>
      </c>
      <c r="J619" s="14">
        <v>19</v>
      </c>
      <c r="K619" s="14">
        <v>505</v>
      </c>
      <c r="L619" s="14">
        <v>441</v>
      </c>
      <c r="M619" s="24">
        <v>20</v>
      </c>
    </row>
    <row r="620" spans="1:13" x14ac:dyDescent="0.2">
      <c r="A620" s="15">
        <v>110094</v>
      </c>
      <c r="B620" s="14" t="s">
        <v>34</v>
      </c>
      <c r="C620" s="14" t="s">
        <v>2</v>
      </c>
      <c r="D620" s="14">
        <v>421</v>
      </c>
      <c r="E620" s="14">
        <v>194</v>
      </c>
      <c r="F620" s="14">
        <v>247</v>
      </c>
      <c r="G620" s="14">
        <v>0</v>
      </c>
      <c r="H620" s="14">
        <v>7421</v>
      </c>
      <c r="I620" s="14">
        <v>0</v>
      </c>
      <c r="J620" s="14">
        <v>85</v>
      </c>
      <c r="K620" s="14">
        <v>233</v>
      </c>
      <c r="L620" s="14">
        <v>202</v>
      </c>
      <c r="M620" s="24">
        <v>10</v>
      </c>
    </row>
    <row r="621" spans="1:13" x14ac:dyDescent="0.2">
      <c r="A621" s="15">
        <v>121590</v>
      </c>
      <c r="B621" s="14" t="s">
        <v>6</v>
      </c>
      <c r="C621" s="14" t="s">
        <v>2</v>
      </c>
      <c r="D621" s="14">
        <v>782</v>
      </c>
      <c r="E621" s="14">
        <v>524</v>
      </c>
      <c r="F621" s="14">
        <v>545</v>
      </c>
      <c r="G621" s="14">
        <v>0</v>
      </c>
      <c r="H621" s="14">
        <v>14635</v>
      </c>
      <c r="I621" s="14">
        <v>29</v>
      </c>
      <c r="J621" s="14">
        <v>35</v>
      </c>
      <c r="K621" s="14">
        <v>469</v>
      </c>
      <c r="L621" s="14">
        <v>565</v>
      </c>
      <c r="M621" s="24">
        <v>10.73684211</v>
      </c>
    </row>
    <row r="622" spans="1:13" x14ac:dyDescent="0.2">
      <c r="A622" s="15">
        <v>140652</v>
      </c>
      <c r="B622" s="14" t="s">
        <v>31</v>
      </c>
      <c r="C622" s="14" t="s">
        <v>2</v>
      </c>
      <c r="D622" s="14">
        <v>574</v>
      </c>
      <c r="E622" s="14">
        <v>212</v>
      </c>
      <c r="F622" s="14">
        <v>300</v>
      </c>
      <c r="G622" s="14">
        <v>2</v>
      </c>
      <c r="H622" s="14">
        <v>10315</v>
      </c>
      <c r="I622" s="14">
        <v>2</v>
      </c>
      <c r="J622" s="14">
        <v>56</v>
      </c>
      <c r="K622" s="14">
        <v>268</v>
      </c>
      <c r="L622" s="14">
        <v>256</v>
      </c>
      <c r="M622" s="24">
        <v>20</v>
      </c>
    </row>
    <row r="623" spans="1:13" x14ac:dyDescent="0.2">
      <c r="A623" s="15">
        <v>134319</v>
      </c>
      <c r="B623" s="14" t="s">
        <v>46</v>
      </c>
      <c r="C623" s="14" t="s">
        <v>2</v>
      </c>
      <c r="D623" s="14">
        <v>742</v>
      </c>
      <c r="E623" s="14">
        <v>246</v>
      </c>
      <c r="F623" s="14">
        <v>393</v>
      </c>
      <c r="G623" s="14">
        <v>0</v>
      </c>
      <c r="H623" s="14">
        <v>14377</v>
      </c>
      <c r="I623" s="14">
        <v>1</v>
      </c>
      <c r="J623" s="14">
        <v>56</v>
      </c>
      <c r="K623" s="14">
        <v>361</v>
      </c>
      <c r="L623" s="14">
        <v>287</v>
      </c>
      <c r="M623" s="24">
        <v>12</v>
      </c>
    </row>
    <row r="624" spans="1:13" x14ac:dyDescent="0.2">
      <c r="A624" s="15">
        <v>27921</v>
      </c>
      <c r="B624" s="14" t="s">
        <v>5</v>
      </c>
      <c r="C624" s="14" t="s">
        <v>2</v>
      </c>
      <c r="D624" s="14">
        <v>1067</v>
      </c>
      <c r="E624" s="14">
        <v>481</v>
      </c>
      <c r="F624" s="14">
        <v>580</v>
      </c>
      <c r="G624" s="14">
        <v>5</v>
      </c>
      <c r="H624" s="14">
        <v>17607</v>
      </c>
      <c r="I624" s="14">
        <v>5</v>
      </c>
      <c r="J624" s="14">
        <v>33</v>
      </c>
      <c r="K624" s="14">
        <v>529</v>
      </c>
      <c r="L624" s="14">
        <v>534</v>
      </c>
      <c r="M624" s="24">
        <v>11.25</v>
      </c>
    </row>
    <row r="625" spans="1:13" x14ac:dyDescent="0.2">
      <c r="A625" s="15">
        <v>29373</v>
      </c>
      <c r="B625" s="14" t="s">
        <v>5</v>
      </c>
      <c r="C625" s="14" t="s">
        <v>2</v>
      </c>
      <c r="D625" s="14">
        <v>860</v>
      </c>
      <c r="E625" s="14">
        <v>468</v>
      </c>
      <c r="F625" s="14">
        <v>507</v>
      </c>
      <c r="G625" s="14">
        <v>0</v>
      </c>
      <c r="H625" s="14">
        <v>15986</v>
      </c>
      <c r="I625" s="14">
        <v>1</v>
      </c>
      <c r="J625" s="14">
        <v>65</v>
      </c>
      <c r="K625" s="14">
        <v>490</v>
      </c>
      <c r="L625" s="14">
        <v>464</v>
      </c>
      <c r="M625" s="24">
        <v>14.88888889</v>
      </c>
    </row>
    <row r="626" spans="1:13" x14ac:dyDescent="0.2">
      <c r="A626" s="15">
        <v>130684</v>
      </c>
      <c r="B626" s="14" t="s">
        <v>25</v>
      </c>
      <c r="D626" s="14">
        <v>1175</v>
      </c>
      <c r="E626" s="14">
        <v>586</v>
      </c>
      <c r="F626" s="14">
        <v>662</v>
      </c>
      <c r="G626" s="14">
        <v>8</v>
      </c>
      <c r="H626" s="14">
        <v>22215</v>
      </c>
      <c r="I626" s="14">
        <v>4</v>
      </c>
      <c r="J626" s="14">
        <v>38</v>
      </c>
      <c r="K626" s="14">
        <v>619</v>
      </c>
      <c r="L626" s="14">
        <v>626</v>
      </c>
      <c r="M626" s="24">
        <v>4.5</v>
      </c>
    </row>
    <row r="627" spans="1:13" x14ac:dyDescent="0.2">
      <c r="A627" s="15">
        <v>190920</v>
      </c>
      <c r="B627" s="14" t="s">
        <v>44</v>
      </c>
      <c r="C627" s="14" t="s">
        <v>0</v>
      </c>
      <c r="D627" s="14">
        <v>916</v>
      </c>
      <c r="E627" s="14">
        <v>242</v>
      </c>
      <c r="F627" s="14">
        <v>369</v>
      </c>
      <c r="G627" s="14">
        <v>5</v>
      </c>
      <c r="H627" s="14">
        <v>10719</v>
      </c>
      <c r="I627" s="14">
        <v>19</v>
      </c>
      <c r="J627" s="14">
        <v>51</v>
      </c>
      <c r="K627" s="14">
        <v>321</v>
      </c>
      <c r="L627" s="14">
        <v>293</v>
      </c>
      <c r="M627" s="24">
        <v>22</v>
      </c>
    </row>
    <row r="628" spans="1:13" x14ac:dyDescent="0.2">
      <c r="A628" s="15">
        <v>187259</v>
      </c>
      <c r="B628" s="14" t="s">
        <v>44</v>
      </c>
      <c r="C628" s="14" t="s">
        <v>2</v>
      </c>
      <c r="D628" s="14">
        <v>4259</v>
      </c>
      <c r="E628" s="14">
        <v>435</v>
      </c>
      <c r="F628" s="14">
        <v>661</v>
      </c>
      <c r="G628" s="14">
        <v>95</v>
      </c>
      <c r="H628" s="14">
        <v>31730</v>
      </c>
      <c r="I628" s="14">
        <v>16</v>
      </c>
      <c r="J628" s="14">
        <v>34</v>
      </c>
      <c r="K628" s="14">
        <v>498</v>
      </c>
      <c r="L628" s="14">
        <v>573</v>
      </c>
      <c r="M628" s="24">
        <v>15</v>
      </c>
    </row>
    <row r="629" spans="1:13" x14ac:dyDescent="0.2">
      <c r="A629" s="15">
        <v>45666</v>
      </c>
      <c r="B629" s="14" t="s">
        <v>7</v>
      </c>
      <c r="C629" s="14" t="s">
        <v>2</v>
      </c>
      <c r="D629" s="14">
        <v>566</v>
      </c>
      <c r="E629" s="14">
        <v>218</v>
      </c>
      <c r="F629" s="14">
        <v>272</v>
      </c>
      <c r="G629" s="14">
        <v>0</v>
      </c>
      <c r="H629" s="14">
        <v>11438</v>
      </c>
      <c r="I629" s="14">
        <v>9</v>
      </c>
      <c r="J629" s="14">
        <v>8</v>
      </c>
      <c r="K629" s="14">
        <v>242</v>
      </c>
      <c r="L629" s="14">
        <v>249</v>
      </c>
      <c r="M629" s="24">
        <v>5.6</v>
      </c>
    </row>
    <row r="630" spans="1:13" x14ac:dyDescent="0.2">
      <c r="A630" s="15">
        <v>21335</v>
      </c>
      <c r="B630" s="14" t="s">
        <v>19</v>
      </c>
      <c r="C630" s="14" t="s">
        <v>0</v>
      </c>
      <c r="D630" s="14">
        <v>525</v>
      </c>
      <c r="E630" s="14">
        <v>333</v>
      </c>
      <c r="F630" s="14">
        <v>399</v>
      </c>
      <c r="G630" s="14">
        <v>1</v>
      </c>
      <c r="H630" s="14">
        <v>12885</v>
      </c>
      <c r="I630" s="14">
        <v>0</v>
      </c>
      <c r="J630" s="14">
        <v>86</v>
      </c>
      <c r="K630" s="14">
        <v>346</v>
      </c>
      <c r="L630" s="14">
        <v>364</v>
      </c>
      <c r="M630" s="24">
        <v>6.923076923</v>
      </c>
    </row>
    <row r="631" spans="1:13" x14ac:dyDescent="0.2">
      <c r="A631" s="15">
        <v>160424</v>
      </c>
      <c r="B631" s="14" t="s">
        <v>44</v>
      </c>
      <c r="C631" s="14" t="s">
        <v>0</v>
      </c>
      <c r="D631" s="14">
        <v>1582</v>
      </c>
      <c r="E631" s="14">
        <v>299</v>
      </c>
      <c r="F631" s="14">
        <v>359</v>
      </c>
      <c r="G631" s="14">
        <v>21</v>
      </c>
      <c r="H631" s="14">
        <v>12976</v>
      </c>
      <c r="I631" s="14">
        <v>12</v>
      </c>
      <c r="J631" s="14">
        <v>58</v>
      </c>
      <c r="K631" s="14">
        <v>335</v>
      </c>
      <c r="L631" s="14">
        <v>330</v>
      </c>
      <c r="M631" s="24">
        <v>14.25</v>
      </c>
    </row>
    <row r="632" spans="1:13" x14ac:dyDescent="0.2">
      <c r="A632" s="15">
        <v>2194</v>
      </c>
      <c r="B632" s="14" t="s">
        <v>7</v>
      </c>
      <c r="C632" s="14" t="s">
        <v>0</v>
      </c>
      <c r="D632" s="14">
        <v>1006</v>
      </c>
      <c r="E632" s="14">
        <v>282</v>
      </c>
      <c r="F632" s="14">
        <v>452</v>
      </c>
      <c r="G632" s="14">
        <v>6</v>
      </c>
      <c r="H632" s="14">
        <v>19466</v>
      </c>
      <c r="I632" s="14">
        <v>5</v>
      </c>
      <c r="J632" s="14">
        <v>21</v>
      </c>
      <c r="K632" s="14">
        <v>398</v>
      </c>
      <c r="L632" s="14">
        <v>383</v>
      </c>
      <c r="M632" s="24">
        <v>4.0666666669999998</v>
      </c>
    </row>
    <row r="633" spans="1:13" x14ac:dyDescent="0.2">
      <c r="A633" s="15">
        <v>53151</v>
      </c>
      <c r="B633" s="14" t="s">
        <v>30</v>
      </c>
      <c r="C633" s="14" t="s">
        <v>0</v>
      </c>
      <c r="D633" s="14">
        <v>345</v>
      </c>
      <c r="E633" s="14">
        <v>159</v>
      </c>
      <c r="F633" s="14">
        <v>277</v>
      </c>
      <c r="G633" s="14">
        <v>0</v>
      </c>
      <c r="H633" s="14">
        <v>9775</v>
      </c>
      <c r="I633" s="14">
        <v>0</v>
      </c>
      <c r="J633" s="14">
        <v>85</v>
      </c>
      <c r="K633" s="14">
        <v>197</v>
      </c>
      <c r="L633" s="14">
        <v>233</v>
      </c>
      <c r="M633" s="24">
        <v>20</v>
      </c>
    </row>
    <row r="634" spans="1:13" x14ac:dyDescent="0.2">
      <c r="A634" s="15">
        <v>126069</v>
      </c>
      <c r="B634" s="14" t="s">
        <v>6</v>
      </c>
      <c r="C634" s="14" t="s">
        <v>2</v>
      </c>
      <c r="D634" s="14">
        <v>362</v>
      </c>
      <c r="E634" s="14">
        <v>204</v>
      </c>
      <c r="F634" s="14">
        <v>262</v>
      </c>
      <c r="G634" s="14">
        <v>0</v>
      </c>
      <c r="H634" s="14">
        <v>7285</v>
      </c>
      <c r="I634" s="14">
        <v>2</v>
      </c>
      <c r="J634" s="14">
        <v>94</v>
      </c>
      <c r="K634" s="14">
        <v>216</v>
      </c>
      <c r="L634" s="14">
        <v>246</v>
      </c>
      <c r="M634" s="24">
        <v>5.08</v>
      </c>
    </row>
    <row r="635" spans="1:13" x14ac:dyDescent="0.2">
      <c r="A635" s="15">
        <v>176292</v>
      </c>
      <c r="B635" s="14" t="s">
        <v>28</v>
      </c>
      <c r="C635" s="14" t="s">
        <v>0</v>
      </c>
      <c r="D635" s="14">
        <v>431</v>
      </c>
      <c r="E635" s="14">
        <v>213</v>
      </c>
      <c r="F635" s="14">
        <v>266</v>
      </c>
      <c r="G635" s="14">
        <v>0</v>
      </c>
      <c r="H635" s="14">
        <v>10611</v>
      </c>
      <c r="I635" s="14">
        <v>2</v>
      </c>
      <c r="J635" s="14">
        <v>53</v>
      </c>
      <c r="K635" s="14">
        <v>260</v>
      </c>
      <c r="L635" s="14">
        <v>242</v>
      </c>
      <c r="M635" s="24">
        <v>9</v>
      </c>
    </row>
    <row r="636" spans="1:13" x14ac:dyDescent="0.2">
      <c r="A636" s="15">
        <v>151518</v>
      </c>
      <c r="B636" s="14" t="s">
        <v>44</v>
      </c>
      <c r="C636" s="14" t="s">
        <v>2</v>
      </c>
      <c r="D636" s="14">
        <v>2457</v>
      </c>
      <c r="E636" s="14">
        <v>381</v>
      </c>
      <c r="F636" s="14">
        <v>531</v>
      </c>
      <c r="G636" s="14">
        <v>69</v>
      </c>
      <c r="H636" s="14">
        <v>17557</v>
      </c>
      <c r="I636" s="14">
        <v>5</v>
      </c>
      <c r="J636" s="14">
        <v>52</v>
      </c>
      <c r="K636" s="14">
        <v>445</v>
      </c>
      <c r="L636" s="14">
        <v>472</v>
      </c>
      <c r="M636" s="24">
        <v>12.5</v>
      </c>
    </row>
    <row r="637" spans="1:13" x14ac:dyDescent="0.2">
      <c r="A637" s="15">
        <v>173872</v>
      </c>
      <c r="B637" s="14" t="s">
        <v>43</v>
      </c>
      <c r="C637" s="14" t="s">
        <v>2</v>
      </c>
      <c r="D637" s="14">
        <v>2789</v>
      </c>
      <c r="E637" s="14">
        <v>463</v>
      </c>
      <c r="F637" s="14">
        <v>551</v>
      </c>
      <c r="G637" s="14">
        <v>82</v>
      </c>
      <c r="H637" s="14">
        <v>22012</v>
      </c>
      <c r="I637" s="14">
        <v>8</v>
      </c>
      <c r="J637" s="14">
        <v>54</v>
      </c>
      <c r="K637" s="14">
        <v>488</v>
      </c>
      <c r="L637" s="14">
        <v>524</v>
      </c>
      <c r="M637" s="24">
        <v>15</v>
      </c>
    </row>
    <row r="638" spans="1:13" x14ac:dyDescent="0.2">
      <c r="A638" s="15">
        <v>117726</v>
      </c>
      <c r="B638" s="14" t="s">
        <v>6</v>
      </c>
      <c r="C638" s="14" t="s">
        <v>2</v>
      </c>
      <c r="D638" s="14">
        <v>385</v>
      </c>
      <c r="E638" s="14">
        <v>185</v>
      </c>
      <c r="F638" s="14">
        <v>348</v>
      </c>
      <c r="G638" s="14">
        <v>1</v>
      </c>
      <c r="H638" s="14">
        <v>11857</v>
      </c>
      <c r="I638" s="14">
        <v>2</v>
      </c>
      <c r="J638" s="14">
        <v>83</v>
      </c>
      <c r="K638" s="14">
        <v>231</v>
      </c>
      <c r="L638" s="14">
        <v>288</v>
      </c>
      <c r="M638" s="24">
        <v>8.6666666669999994</v>
      </c>
    </row>
    <row r="639" spans="1:13" x14ac:dyDescent="0.2">
      <c r="A639" s="15">
        <v>18948</v>
      </c>
      <c r="B639" s="14" t="s">
        <v>19</v>
      </c>
      <c r="C639" s="14" t="s">
        <v>32</v>
      </c>
      <c r="D639" s="14">
        <v>1136</v>
      </c>
      <c r="E639" s="14">
        <v>505</v>
      </c>
      <c r="F639" s="14">
        <v>579</v>
      </c>
      <c r="G639" s="14">
        <v>6</v>
      </c>
      <c r="H639" s="14">
        <v>19283</v>
      </c>
      <c r="I639" s="14">
        <v>0</v>
      </c>
      <c r="J639" s="14">
        <v>65</v>
      </c>
      <c r="K639" s="14">
        <v>512</v>
      </c>
      <c r="L639" s="14">
        <v>553</v>
      </c>
      <c r="M639" s="24">
        <v>13.4</v>
      </c>
    </row>
    <row r="640" spans="1:13" x14ac:dyDescent="0.2">
      <c r="A640" s="15">
        <v>7330</v>
      </c>
      <c r="B640" s="14" t="s">
        <v>27</v>
      </c>
      <c r="C640" s="14" t="s">
        <v>2</v>
      </c>
      <c r="D640" s="14">
        <v>623</v>
      </c>
      <c r="E640" s="14">
        <v>255</v>
      </c>
      <c r="F640" s="14">
        <v>285</v>
      </c>
      <c r="G640" s="14">
        <v>3</v>
      </c>
      <c r="H640" s="14">
        <v>11108</v>
      </c>
      <c r="I640" s="14">
        <v>7</v>
      </c>
      <c r="J640" s="14">
        <v>77</v>
      </c>
      <c r="K640" s="14">
        <v>294</v>
      </c>
      <c r="L640" s="14">
        <v>283</v>
      </c>
      <c r="M640" s="24">
        <v>4.4166666670000003</v>
      </c>
    </row>
    <row r="641" spans="1:13" x14ac:dyDescent="0.2">
      <c r="A641" s="15">
        <v>160576</v>
      </c>
      <c r="B641" s="14" t="s">
        <v>44</v>
      </c>
      <c r="C641" s="14" t="s">
        <v>0</v>
      </c>
      <c r="D641" s="14">
        <v>5470</v>
      </c>
      <c r="E641" s="14">
        <v>661</v>
      </c>
      <c r="F641" s="14">
        <v>778</v>
      </c>
      <c r="G641" s="14">
        <v>98</v>
      </c>
      <c r="H641" s="14">
        <v>35092</v>
      </c>
      <c r="I641" s="14">
        <v>15</v>
      </c>
      <c r="J641" s="14">
        <v>47</v>
      </c>
      <c r="K641" s="14">
        <v>664</v>
      </c>
      <c r="L641" s="14">
        <v>781</v>
      </c>
      <c r="M641" s="24">
        <v>9.75</v>
      </c>
    </row>
    <row r="642" spans="1:13" x14ac:dyDescent="0.2">
      <c r="A642" s="15">
        <v>72190</v>
      </c>
      <c r="B642" s="14" t="s">
        <v>1</v>
      </c>
      <c r="C642" s="14" t="s">
        <v>0</v>
      </c>
      <c r="D642" s="14">
        <v>673</v>
      </c>
      <c r="E642" s="14">
        <v>354</v>
      </c>
      <c r="F642" s="14">
        <v>438</v>
      </c>
      <c r="G642" s="14">
        <v>0</v>
      </c>
      <c r="H642" s="14">
        <v>14995</v>
      </c>
      <c r="I642" s="14">
        <v>4</v>
      </c>
      <c r="J642" s="14">
        <v>79</v>
      </c>
      <c r="K642" s="14">
        <v>394</v>
      </c>
      <c r="L642" s="14">
        <v>406</v>
      </c>
      <c r="M642" s="24">
        <v>5.7391304349999999</v>
      </c>
    </row>
    <row r="643" spans="1:13" x14ac:dyDescent="0.2">
      <c r="A643" s="15">
        <v>13292</v>
      </c>
      <c r="B643" s="14" t="s">
        <v>3</v>
      </c>
      <c r="C643" s="14" t="s">
        <v>2</v>
      </c>
      <c r="D643" s="14">
        <v>582</v>
      </c>
      <c r="E643" s="14">
        <v>254</v>
      </c>
      <c r="F643" s="14">
        <v>364</v>
      </c>
      <c r="G643" s="14">
        <v>0</v>
      </c>
      <c r="H643" s="14">
        <v>12981</v>
      </c>
      <c r="I643" s="14">
        <v>0</v>
      </c>
      <c r="J643" s="14">
        <v>75</v>
      </c>
      <c r="K643" s="14">
        <v>359</v>
      </c>
      <c r="L643" s="14">
        <v>297</v>
      </c>
      <c r="M643" s="24">
        <v>6.3571428570000004</v>
      </c>
    </row>
    <row r="644" spans="1:13" x14ac:dyDescent="0.2">
      <c r="A644" s="15">
        <v>13551</v>
      </c>
      <c r="B644" s="14" t="s">
        <v>44</v>
      </c>
      <c r="C644" s="14" t="s">
        <v>2</v>
      </c>
      <c r="D644" s="14">
        <v>4392</v>
      </c>
      <c r="E644" s="14">
        <v>516</v>
      </c>
      <c r="F644" s="14">
        <v>549</v>
      </c>
      <c r="G644" s="14">
        <v>98</v>
      </c>
      <c r="H644" s="14">
        <v>21857</v>
      </c>
      <c r="I644" s="14">
        <v>11</v>
      </c>
      <c r="J644" s="14">
        <v>57</v>
      </c>
      <c r="K644" s="14">
        <v>539</v>
      </c>
      <c r="L644" s="14">
        <v>509</v>
      </c>
      <c r="M644" s="24">
        <v>28.92307692</v>
      </c>
    </row>
    <row r="645" spans="1:13" x14ac:dyDescent="0.2">
      <c r="A645" s="15">
        <v>170935</v>
      </c>
      <c r="B645" s="14" t="s">
        <v>44</v>
      </c>
      <c r="C645" s="14" t="s">
        <v>2</v>
      </c>
      <c r="D645" s="14">
        <v>1468</v>
      </c>
      <c r="E645" s="14">
        <v>365</v>
      </c>
      <c r="F645" s="14">
        <v>371</v>
      </c>
      <c r="G645" s="14">
        <v>18</v>
      </c>
      <c r="H645" s="14">
        <v>13469</v>
      </c>
      <c r="I645" s="14">
        <v>4</v>
      </c>
      <c r="J645" s="14">
        <v>68</v>
      </c>
      <c r="K645" s="14">
        <v>363</v>
      </c>
      <c r="L645" s="14">
        <v>361</v>
      </c>
      <c r="M645" s="24">
        <v>10.66666667</v>
      </c>
    </row>
    <row r="646" spans="1:13" x14ac:dyDescent="0.2">
      <c r="A646" s="15">
        <v>126888</v>
      </c>
      <c r="B646" s="14" t="s">
        <v>6</v>
      </c>
      <c r="C646" s="14" t="s">
        <v>0</v>
      </c>
      <c r="D646" s="14">
        <v>764</v>
      </c>
      <c r="E646" s="14">
        <v>320</v>
      </c>
      <c r="F646" s="14">
        <v>406</v>
      </c>
      <c r="G646" s="14">
        <v>1</v>
      </c>
      <c r="H646" s="14">
        <v>11242</v>
      </c>
      <c r="I646" s="14">
        <v>1</v>
      </c>
      <c r="J646" s="14">
        <v>77</v>
      </c>
      <c r="K646" s="14">
        <v>363</v>
      </c>
      <c r="L646" s="14">
        <v>377</v>
      </c>
      <c r="M646" s="24">
        <v>20</v>
      </c>
    </row>
    <row r="647" spans="1:13" x14ac:dyDescent="0.2">
      <c r="A647" s="15">
        <v>170215</v>
      </c>
      <c r="B647" s="14" t="s">
        <v>44</v>
      </c>
      <c r="C647" s="14" t="s">
        <v>2</v>
      </c>
      <c r="D647" s="14">
        <v>1274</v>
      </c>
      <c r="E647" s="14">
        <v>405</v>
      </c>
      <c r="F647" s="14">
        <v>439</v>
      </c>
      <c r="G647" s="14">
        <v>9</v>
      </c>
      <c r="H647" s="14">
        <v>12537</v>
      </c>
      <c r="I647" s="14">
        <v>9</v>
      </c>
      <c r="J647" s="14">
        <v>67</v>
      </c>
      <c r="K647" s="14">
        <v>462</v>
      </c>
      <c r="L647" s="14">
        <v>404</v>
      </c>
      <c r="M647" s="24">
        <v>4.4545454549999999</v>
      </c>
    </row>
    <row r="648" spans="1:13" x14ac:dyDescent="0.2">
      <c r="A648" s="15">
        <v>168574</v>
      </c>
      <c r="B648" s="14" t="s">
        <v>44</v>
      </c>
      <c r="C648" s="14" t="s">
        <v>0</v>
      </c>
      <c r="D648" s="14">
        <v>1749</v>
      </c>
      <c r="E648" s="14">
        <v>234</v>
      </c>
      <c r="F648" s="14">
        <v>327</v>
      </c>
      <c r="G648" s="14">
        <v>21</v>
      </c>
      <c r="H648" s="14">
        <v>14571</v>
      </c>
      <c r="I648" s="14">
        <v>15</v>
      </c>
      <c r="J648" s="14">
        <v>49</v>
      </c>
      <c r="K648" s="14">
        <v>281</v>
      </c>
      <c r="L648" s="14">
        <v>291</v>
      </c>
      <c r="M648" s="24">
        <v>27.5</v>
      </c>
    </row>
    <row r="649" spans="1:13" x14ac:dyDescent="0.2">
      <c r="A649" s="15">
        <v>90482</v>
      </c>
      <c r="B649" s="14" t="s">
        <v>27</v>
      </c>
      <c r="C649" s="14" t="s">
        <v>0</v>
      </c>
      <c r="D649" s="14">
        <v>1509</v>
      </c>
      <c r="E649" s="14">
        <v>545</v>
      </c>
      <c r="F649" s="14">
        <v>680</v>
      </c>
      <c r="G649" s="14">
        <v>19</v>
      </c>
      <c r="H649" s="14">
        <v>23170</v>
      </c>
      <c r="I649" s="14">
        <v>7</v>
      </c>
      <c r="J649" s="14">
        <v>75</v>
      </c>
      <c r="K649" s="14">
        <v>617</v>
      </c>
      <c r="L649" s="14">
        <v>599</v>
      </c>
      <c r="M649" s="24">
        <v>11.125</v>
      </c>
    </row>
    <row r="650" spans="1:13" x14ac:dyDescent="0.2">
      <c r="A650" s="15">
        <v>18896</v>
      </c>
      <c r="B650" s="14" t="s">
        <v>19</v>
      </c>
      <c r="C650" s="14" t="s">
        <v>0</v>
      </c>
      <c r="D650" s="14">
        <v>816</v>
      </c>
      <c r="E650" s="14">
        <v>357</v>
      </c>
      <c r="F650" s="14">
        <v>458</v>
      </c>
      <c r="G650" s="14">
        <v>5</v>
      </c>
      <c r="H650" s="14">
        <v>17434</v>
      </c>
      <c r="I650" s="14">
        <v>0</v>
      </c>
      <c r="J650" s="14">
        <v>76</v>
      </c>
      <c r="K650" s="14">
        <v>384</v>
      </c>
      <c r="L650" s="14">
        <v>413</v>
      </c>
      <c r="M650" s="24">
        <v>11.6</v>
      </c>
    </row>
    <row r="651" spans="1:13" x14ac:dyDescent="0.2">
      <c r="A651" s="15">
        <v>161335</v>
      </c>
      <c r="B651" s="14" t="s">
        <v>44</v>
      </c>
      <c r="C651" s="14" t="s">
        <v>2</v>
      </c>
      <c r="D651" s="14">
        <v>905</v>
      </c>
      <c r="E651" s="14">
        <v>223</v>
      </c>
      <c r="F651" s="14">
        <v>263</v>
      </c>
      <c r="G651" s="14">
        <v>3</v>
      </c>
      <c r="H651" s="14">
        <v>8614</v>
      </c>
      <c r="I651" s="14">
        <v>6</v>
      </c>
      <c r="J651" s="14">
        <v>57</v>
      </c>
      <c r="K651" s="14">
        <v>241</v>
      </c>
      <c r="L651" s="14">
        <v>244</v>
      </c>
      <c r="M651" s="24">
        <v>6.1111111109999996</v>
      </c>
    </row>
    <row r="652" spans="1:13" x14ac:dyDescent="0.2">
      <c r="A652" s="15">
        <v>82141</v>
      </c>
      <c r="B652" s="14" t="s">
        <v>18</v>
      </c>
      <c r="C652" s="14" t="s">
        <v>2</v>
      </c>
      <c r="D652" s="14">
        <v>1027</v>
      </c>
      <c r="E652" s="14">
        <v>444</v>
      </c>
      <c r="F652" s="14">
        <v>475</v>
      </c>
      <c r="G652" s="14">
        <v>0</v>
      </c>
      <c r="H652" s="14">
        <v>14926</v>
      </c>
      <c r="I652" s="14">
        <v>1</v>
      </c>
      <c r="J652" s="14">
        <v>69</v>
      </c>
      <c r="K652" s="14">
        <v>451</v>
      </c>
      <c r="L652" s="14">
        <v>475</v>
      </c>
      <c r="M652" s="24">
        <v>8.5</v>
      </c>
    </row>
    <row r="653" spans="1:13" x14ac:dyDescent="0.2">
      <c r="A653" s="15">
        <v>187659</v>
      </c>
      <c r="B653" s="14" t="s">
        <v>30</v>
      </c>
      <c r="C653" s="14" t="s">
        <v>2</v>
      </c>
      <c r="D653" s="14">
        <v>871</v>
      </c>
      <c r="E653" s="14">
        <v>464</v>
      </c>
      <c r="F653" s="14">
        <v>539</v>
      </c>
      <c r="G653" s="14">
        <v>0</v>
      </c>
      <c r="H653" s="14">
        <v>18279</v>
      </c>
      <c r="I653" s="14">
        <v>3</v>
      </c>
      <c r="J653" s="14">
        <v>47</v>
      </c>
      <c r="K653" s="14">
        <v>501</v>
      </c>
      <c r="L653" s="14">
        <v>503</v>
      </c>
      <c r="M653" s="24">
        <v>9</v>
      </c>
    </row>
    <row r="654" spans="1:13" x14ac:dyDescent="0.2">
      <c r="A654" s="15">
        <v>143523</v>
      </c>
      <c r="B654" s="14" t="s">
        <v>44</v>
      </c>
      <c r="C654" s="14" t="s">
        <v>2</v>
      </c>
      <c r="D654" s="14">
        <v>2833</v>
      </c>
      <c r="E654" s="14">
        <v>207</v>
      </c>
      <c r="F654" s="14">
        <v>278</v>
      </c>
      <c r="G654" s="14">
        <v>77</v>
      </c>
      <c r="H654" s="14">
        <v>15398</v>
      </c>
      <c r="I654" s="14">
        <v>60</v>
      </c>
      <c r="J654" s="14">
        <v>12</v>
      </c>
      <c r="K654" s="14">
        <v>172</v>
      </c>
      <c r="L654" s="14">
        <v>282</v>
      </c>
      <c r="M654" s="24">
        <v>3.7058823529999998</v>
      </c>
    </row>
    <row r="655" spans="1:13" x14ac:dyDescent="0.2">
      <c r="A655" s="15">
        <v>64442</v>
      </c>
      <c r="B655" s="14" t="s">
        <v>17</v>
      </c>
      <c r="C655" s="14" t="s">
        <v>0</v>
      </c>
      <c r="D655" s="14">
        <v>428</v>
      </c>
      <c r="E655" s="14">
        <v>240</v>
      </c>
      <c r="F655" s="14">
        <v>324</v>
      </c>
      <c r="G655" s="14">
        <v>0</v>
      </c>
      <c r="H655" s="14">
        <v>10020</v>
      </c>
      <c r="I655" s="14">
        <v>0</v>
      </c>
      <c r="J655" s="14">
        <v>78</v>
      </c>
      <c r="K655" s="14">
        <v>319</v>
      </c>
      <c r="L655" s="14">
        <v>268</v>
      </c>
      <c r="M655" s="24">
        <v>8</v>
      </c>
    </row>
    <row r="656" spans="1:13" x14ac:dyDescent="0.2">
      <c r="A656" s="15">
        <v>151902</v>
      </c>
      <c r="B656" s="14" t="s">
        <v>44</v>
      </c>
      <c r="C656" s="14" t="s">
        <v>0</v>
      </c>
      <c r="D656" s="14">
        <v>1088</v>
      </c>
      <c r="E656" s="14">
        <v>278</v>
      </c>
      <c r="F656" s="14">
        <v>380</v>
      </c>
      <c r="G656" s="14">
        <v>19</v>
      </c>
      <c r="H656" s="14">
        <v>15011</v>
      </c>
      <c r="I656" s="14">
        <v>18</v>
      </c>
      <c r="J656" s="14">
        <v>35</v>
      </c>
      <c r="K656" s="14">
        <v>308</v>
      </c>
      <c r="L656" s="14">
        <v>335</v>
      </c>
      <c r="M656" s="24">
        <v>7.2857142860000002</v>
      </c>
    </row>
    <row r="657" spans="1:13" x14ac:dyDescent="0.2">
      <c r="A657" s="15">
        <v>140027</v>
      </c>
      <c r="B657" s="14" t="s">
        <v>31</v>
      </c>
      <c r="C657" s="14" t="s">
        <v>2</v>
      </c>
      <c r="D657" s="14">
        <v>1304</v>
      </c>
      <c r="E657" s="14">
        <v>205</v>
      </c>
      <c r="F657" s="14">
        <v>330</v>
      </c>
      <c r="G657" s="14">
        <v>19</v>
      </c>
      <c r="H657" s="14">
        <v>19336</v>
      </c>
      <c r="I657" s="14">
        <v>4</v>
      </c>
      <c r="J657" s="14">
        <v>24</v>
      </c>
      <c r="K657" s="14">
        <v>222</v>
      </c>
      <c r="L657" s="14">
        <v>288</v>
      </c>
      <c r="M657" s="24">
        <v>17.09090909</v>
      </c>
    </row>
    <row r="658" spans="1:13" x14ac:dyDescent="0.2">
      <c r="A658" s="15">
        <v>147636</v>
      </c>
      <c r="B658" s="14" t="s">
        <v>44</v>
      </c>
      <c r="C658" s="14" t="s">
        <v>0</v>
      </c>
      <c r="D658" s="14">
        <v>1859</v>
      </c>
      <c r="E658" s="14">
        <v>420</v>
      </c>
      <c r="F658" s="14">
        <v>461</v>
      </c>
      <c r="G658" s="14">
        <v>34</v>
      </c>
      <c r="H658" s="14">
        <v>12512</v>
      </c>
      <c r="I658" s="14">
        <v>22</v>
      </c>
      <c r="J658" s="14">
        <v>41</v>
      </c>
      <c r="K658" s="14">
        <v>407</v>
      </c>
      <c r="L658" s="14">
        <v>465</v>
      </c>
      <c r="M658" s="24">
        <v>4.2727272730000001</v>
      </c>
    </row>
    <row r="659" spans="1:13" x14ac:dyDescent="0.2">
      <c r="A659" s="15">
        <v>85010</v>
      </c>
      <c r="B659" s="14" t="s">
        <v>18</v>
      </c>
      <c r="C659" s="14" t="s">
        <v>0</v>
      </c>
      <c r="D659" s="14">
        <v>595</v>
      </c>
      <c r="E659" s="14">
        <v>339</v>
      </c>
      <c r="F659" s="14">
        <v>386</v>
      </c>
      <c r="G659" s="14">
        <v>0</v>
      </c>
      <c r="H659" s="14">
        <v>11471</v>
      </c>
      <c r="I659" s="14">
        <v>0</v>
      </c>
      <c r="J659" s="14">
        <v>84</v>
      </c>
      <c r="K659" s="14">
        <v>363</v>
      </c>
      <c r="L659" s="14">
        <v>363</v>
      </c>
      <c r="M659" s="24">
        <v>5.9545454549999999</v>
      </c>
    </row>
    <row r="660" spans="1:13" x14ac:dyDescent="0.2">
      <c r="A660" s="15">
        <v>12454</v>
      </c>
      <c r="B660" s="14" t="s">
        <v>27</v>
      </c>
      <c r="C660" s="14" t="s">
        <v>0</v>
      </c>
      <c r="D660" s="14">
        <v>3017</v>
      </c>
      <c r="E660" s="14">
        <v>740</v>
      </c>
      <c r="F660" s="14">
        <v>985</v>
      </c>
      <c r="G660" s="14">
        <v>90</v>
      </c>
      <c r="H660" s="14">
        <v>62084</v>
      </c>
      <c r="I660" s="14">
        <v>12</v>
      </c>
      <c r="J660" s="14">
        <v>70</v>
      </c>
      <c r="K660" s="14">
        <v>962</v>
      </c>
      <c r="L660" s="14">
        <v>867</v>
      </c>
      <c r="M660" s="24">
        <v>9</v>
      </c>
    </row>
    <row r="661" spans="1:13" x14ac:dyDescent="0.2">
      <c r="A661" s="15">
        <v>118166</v>
      </c>
      <c r="B661" s="14" t="s">
        <v>6</v>
      </c>
      <c r="C661" s="14" t="s">
        <v>2</v>
      </c>
      <c r="D661" s="14">
        <v>396</v>
      </c>
      <c r="E661" s="14">
        <v>195</v>
      </c>
      <c r="F661" s="14">
        <v>287</v>
      </c>
      <c r="G661" s="14">
        <v>1</v>
      </c>
      <c r="H661" s="14">
        <v>9318</v>
      </c>
      <c r="I661" s="14">
        <v>3</v>
      </c>
      <c r="J661" s="14">
        <v>82</v>
      </c>
      <c r="K661" s="14">
        <v>249</v>
      </c>
      <c r="L661" s="14">
        <v>246</v>
      </c>
      <c r="M661" s="24">
        <v>13.33333333</v>
      </c>
    </row>
    <row r="662" spans="1:13" x14ac:dyDescent="0.2">
      <c r="A662" s="15">
        <v>64165</v>
      </c>
      <c r="B662" s="14" t="s">
        <v>10</v>
      </c>
      <c r="C662" s="14" t="s">
        <v>40</v>
      </c>
      <c r="D662" s="14">
        <v>594</v>
      </c>
      <c r="E662" s="14">
        <v>155</v>
      </c>
      <c r="F662" s="14">
        <v>228</v>
      </c>
      <c r="G662" s="14">
        <v>0</v>
      </c>
      <c r="H662" s="14">
        <v>7939</v>
      </c>
      <c r="I662" s="14">
        <v>9</v>
      </c>
      <c r="J662" s="14">
        <v>42</v>
      </c>
      <c r="K662" s="14">
        <v>186</v>
      </c>
      <c r="L662" s="14">
        <v>206</v>
      </c>
      <c r="M662" s="24">
        <v>7.8</v>
      </c>
    </row>
    <row r="663" spans="1:13" x14ac:dyDescent="0.2">
      <c r="A663" s="15">
        <v>191663</v>
      </c>
      <c r="B663" s="14" t="s">
        <v>28</v>
      </c>
      <c r="C663" s="14" t="s">
        <v>0</v>
      </c>
      <c r="D663" s="14">
        <v>538</v>
      </c>
      <c r="E663" s="14">
        <v>121</v>
      </c>
      <c r="F663" s="14">
        <v>222</v>
      </c>
      <c r="G663" s="14">
        <v>0</v>
      </c>
      <c r="H663" s="14">
        <v>9299</v>
      </c>
      <c r="I663" s="14">
        <v>6</v>
      </c>
      <c r="J663" s="14">
        <v>31</v>
      </c>
      <c r="K663" s="14">
        <v>173</v>
      </c>
      <c r="L663" s="14">
        <v>169</v>
      </c>
      <c r="M663" s="24">
        <v>9.307692308</v>
      </c>
    </row>
    <row r="664" spans="1:13" x14ac:dyDescent="0.2">
      <c r="A664" s="15">
        <v>111021</v>
      </c>
      <c r="B664" s="14" t="s">
        <v>29</v>
      </c>
      <c r="C664" s="14" t="s">
        <v>40</v>
      </c>
      <c r="D664" s="14">
        <v>332</v>
      </c>
      <c r="E664" s="14">
        <v>170</v>
      </c>
      <c r="F664" s="14">
        <v>269</v>
      </c>
      <c r="G664" s="14">
        <v>0</v>
      </c>
      <c r="H664" s="14">
        <v>8725</v>
      </c>
      <c r="I664" s="14">
        <v>1</v>
      </c>
      <c r="J664" s="14">
        <v>57</v>
      </c>
      <c r="K664" s="14">
        <v>222</v>
      </c>
      <c r="L664" s="14">
        <v>233</v>
      </c>
      <c r="M664" s="24">
        <v>12.5</v>
      </c>
    </row>
    <row r="665" spans="1:13" x14ac:dyDescent="0.2">
      <c r="A665" s="15">
        <v>169280</v>
      </c>
      <c r="B665" s="14" t="s">
        <v>44</v>
      </c>
      <c r="C665" s="14" t="s">
        <v>2</v>
      </c>
      <c r="D665" s="14">
        <v>1875</v>
      </c>
      <c r="E665" s="14">
        <v>68</v>
      </c>
      <c r="F665" s="14">
        <v>138</v>
      </c>
      <c r="G665" s="14">
        <v>0</v>
      </c>
      <c r="H665" s="14">
        <v>9127</v>
      </c>
      <c r="I665" s="14">
        <v>0</v>
      </c>
      <c r="J665" s="14">
        <v>6</v>
      </c>
      <c r="K665" s="14">
        <v>138</v>
      </c>
      <c r="L665" s="14">
        <v>96</v>
      </c>
      <c r="M665" s="24">
        <v>8.3333333330000006</v>
      </c>
    </row>
    <row r="666" spans="1:13" x14ac:dyDescent="0.2">
      <c r="A666" s="15">
        <v>138590</v>
      </c>
      <c r="B666" s="14" t="s">
        <v>45</v>
      </c>
      <c r="C666" s="14" t="s">
        <v>9</v>
      </c>
      <c r="D666" s="14">
        <v>1094</v>
      </c>
      <c r="E666" s="14">
        <v>463</v>
      </c>
      <c r="F666" s="14">
        <v>543</v>
      </c>
      <c r="G666" s="14">
        <v>5</v>
      </c>
      <c r="H666" s="14">
        <v>16974</v>
      </c>
      <c r="I666" s="14">
        <v>2</v>
      </c>
      <c r="J666" s="14">
        <v>30</v>
      </c>
      <c r="K666" s="14">
        <v>486</v>
      </c>
      <c r="L666" s="14">
        <v>517</v>
      </c>
      <c r="M666" s="24">
        <v>12</v>
      </c>
    </row>
    <row r="667" spans="1:13" x14ac:dyDescent="0.2">
      <c r="A667" s="15">
        <v>123386</v>
      </c>
      <c r="B667" s="14" t="s">
        <v>6</v>
      </c>
      <c r="C667" s="14" t="s">
        <v>0</v>
      </c>
      <c r="D667" s="14">
        <v>386</v>
      </c>
      <c r="E667" s="14">
        <v>213</v>
      </c>
      <c r="F667" s="14">
        <v>327</v>
      </c>
      <c r="G667" s="14">
        <v>0</v>
      </c>
      <c r="H667" s="14">
        <v>10988</v>
      </c>
      <c r="I667" s="14">
        <v>9</v>
      </c>
      <c r="J667" s="14">
        <v>68</v>
      </c>
      <c r="K667" s="14">
        <v>287</v>
      </c>
      <c r="L667" s="14">
        <v>275</v>
      </c>
      <c r="M667" s="24">
        <v>17.399999999999999</v>
      </c>
    </row>
    <row r="668" spans="1:13" x14ac:dyDescent="0.2">
      <c r="A668" s="15">
        <v>121759</v>
      </c>
      <c r="B668" s="14" t="s">
        <v>6</v>
      </c>
      <c r="C668" s="14" t="s">
        <v>0</v>
      </c>
      <c r="D668" s="14">
        <v>1565</v>
      </c>
      <c r="E668" s="14">
        <v>713</v>
      </c>
      <c r="F668" s="14">
        <v>905</v>
      </c>
      <c r="G668" s="14">
        <v>28</v>
      </c>
      <c r="H668" s="14">
        <v>39534</v>
      </c>
      <c r="I668" s="14">
        <v>1</v>
      </c>
      <c r="J668" s="14">
        <v>40</v>
      </c>
      <c r="K668" s="14">
        <v>741</v>
      </c>
      <c r="L668" s="14">
        <v>838</v>
      </c>
      <c r="M668" s="24">
        <v>12.4</v>
      </c>
    </row>
    <row r="669" spans="1:13" x14ac:dyDescent="0.2">
      <c r="A669" s="15">
        <v>73534</v>
      </c>
      <c r="B669" s="14" t="s">
        <v>1</v>
      </c>
      <c r="C669" s="14" t="s">
        <v>0</v>
      </c>
      <c r="D669" s="14">
        <v>246</v>
      </c>
      <c r="E669" s="14">
        <v>161</v>
      </c>
      <c r="F669" s="14">
        <v>226</v>
      </c>
      <c r="G669" s="14">
        <v>0</v>
      </c>
      <c r="H669" s="14">
        <v>7228</v>
      </c>
      <c r="I669" s="14">
        <v>0</v>
      </c>
      <c r="J669" s="14">
        <v>76</v>
      </c>
      <c r="K669" s="14">
        <v>174</v>
      </c>
      <c r="L669" s="14">
        <v>205</v>
      </c>
      <c r="M669" s="24">
        <v>5.0999999999999996</v>
      </c>
    </row>
    <row r="670" spans="1:13" x14ac:dyDescent="0.2">
      <c r="A670" s="15">
        <v>168423</v>
      </c>
      <c r="B670" s="14" t="s">
        <v>44</v>
      </c>
      <c r="C670" s="14" t="s">
        <v>2</v>
      </c>
      <c r="D670" s="14">
        <v>3325</v>
      </c>
      <c r="E670" s="14">
        <v>597</v>
      </c>
      <c r="F670" s="14">
        <v>600</v>
      </c>
      <c r="G670" s="14">
        <v>96</v>
      </c>
      <c r="H670" s="14">
        <v>18694</v>
      </c>
      <c r="I670" s="14">
        <v>29</v>
      </c>
      <c r="J670" s="14">
        <v>37</v>
      </c>
      <c r="K670" s="14">
        <v>603</v>
      </c>
      <c r="L670" s="14">
        <v>611</v>
      </c>
      <c r="M670" s="24">
        <v>20</v>
      </c>
    </row>
    <row r="671" spans="1:13" x14ac:dyDescent="0.2">
      <c r="A671" s="15">
        <v>169605</v>
      </c>
      <c r="B671" s="14" t="s">
        <v>44</v>
      </c>
      <c r="D671" s="14">
        <v>1185</v>
      </c>
      <c r="E671" s="14">
        <v>338</v>
      </c>
      <c r="F671" s="14">
        <v>445</v>
      </c>
      <c r="G671" s="14">
        <v>3</v>
      </c>
      <c r="H671" s="14">
        <v>14193</v>
      </c>
      <c r="I671" s="14">
        <v>4</v>
      </c>
      <c r="J671" s="14">
        <v>65</v>
      </c>
      <c r="K671" s="14">
        <v>368</v>
      </c>
      <c r="L671" s="14">
        <v>402</v>
      </c>
      <c r="M671" s="24">
        <v>6.6666666670000003</v>
      </c>
    </row>
    <row r="672" spans="1:13" x14ac:dyDescent="0.2">
      <c r="A672" s="15">
        <v>157573</v>
      </c>
      <c r="B672" s="14" t="s">
        <v>44</v>
      </c>
      <c r="D672" s="14">
        <v>2438</v>
      </c>
      <c r="E672" s="14">
        <v>540</v>
      </c>
      <c r="F672" s="14">
        <v>687</v>
      </c>
      <c r="G672" s="14">
        <v>84</v>
      </c>
      <c r="H672" s="14">
        <v>30429</v>
      </c>
      <c r="I672" s="14">
        <v>7</v>
      </c>
      <c r="J672" s="14">
        <v>39</v>
      </c>
      <c r="K672" s="14">
        <v>672</v>
      </c>
      <c r="L672" s="14">
        <v>588</v>
      </c>
      <c r="M672" s="24">
        <v>40.75</v>
      </c>
    </row>
    <row r="673" spans="1:13" x14ac:dyDescent="0.2">
      <c r="A673" s="15">
        <v>23706</v>
      </c>
      <c r="B673" s="14" t="s">
        <v>12</v>
      </c>
      <c r="C673" s="14" t="s">
        <v>0</v>
      </c>
      <c r="D673" s="14">
        <v>728</v>
      </c>
      <c r="E673" s="14">
        <v>172</v>
      </c>
      <c r="F673" s="14">
        <v>252</v>
      </c>
      <c r="G673" s="14">
        <v>7</v>
      </c>
      <c r="H673" s="14">
        <v>8494</v>
      </c>
      <c r="I673" s="14">
        <v>1</v>
      </c>
      <c r="J673" s="14">
        <v>76</v>
      </c>
      <c r="K673" s="14">
        <v>188</v>
      </c>
      <c r="L673" s="14">
        <v>230</v>
      </c>
      <c r="M673" s="24">
        <v>12.5</v>
      </c>
    </row>
    <row r="674" spans="1:13" x14ac:dyDescent="0.2">
      <c r="A674" s="15">
        <v>21855</v>
      </c>
      <c r="B674" s="14" t="s">
        <v>19</v>
      </c>
      <c r="C674" s="14" t="s">
        <v>41</v>
      </c>
      <c r="D674" s="14">
        <v>824</v>
      </c>
      <c r="E674" s="14">
        <v>285</v>
      </c>
      <c r="F674" s="14">
        <v>356</v>
      </c>
      <c r="G674" s="14">
        <v>3</v>
      </c>
      <c r="H674" s="14">
        <v>13339</v>
      </c>
      <c r="I674" s="14">
        <v>2</v>
      </c>
      <c r="J674" s="14">
        <v>59</v>
      </c>
      <c r="K674" s="14">
        <v>305</v>
      </c>
      <c r="L674" s="14">
        <v>333</v>
      </c>
      <c r="M674" s="24">
        <v>20</v>
      </c>
    </row>
    <row r="675" spans="1:13" x14ac:dyDescent="0.2">
      <c r="A675" s="15">
        <v>148511</v>
      </c>
      <c r="B675" s="14" t="s">
        <v>44</v>
      </c>
      <c r="C675" s="14" t="s">
        <v>2</v>
      </c>
      <c r="D675" s="14">
        <v>3231</v>
      </c>
      <c r="E675" s="14">
        <v>339</v>
      </c>
      <c r="F675" s="14">
        <v>627</v>
      </c>
      <c r="G675" s="14">
        <v>92</v>
      </c>
      <c r="H675" s="14">
        <v>22508</v>
      </c>
      <c r="I675" s="14">
        <v>18</v>
      </c>
      <c r="J675" s="14">
        <v>39</v>
      </c>
      <c r="K675" s="14">
        <v>536</v>
      </c>
      <c r="L675" s="14">
        <v>444</v>
      </c>
      <c r="M675" s="24">
        <v>11.75</v>
      </c>
    </row>
    <row r="676" spans="1:13" x14ac:dyDescent="0.2">
      <c r="A676" s="15">
        <v>3579</v>
      </c>
      <c r="B676" s="14" t="s">
        <v>44</v>
      </c>
      <c r="C676" s="14" t="s">
        <v>0</v>
      </c>
      <c r="D676" s="14">
        <v>3937</v>
      </c>
      <c r="E676" s="14">
        <v>450</v>
      </c>
      <c r="F676" s="14">
        <v>680</v>
      </c>
      <c r="G676" s="14">
        <v>93</v>
      </c>
      <c r="H676" s="14">
        <v>29888</v>
      </c>
      <c r="I676" s="14">
        <v>12</v>
      </c>
      <c r="J676" s="14">
        <v>40</v>
      </c>
      <c r="K676" s="14">
        <v>581</v>
      </c>
      <c r="L676" s="14">
        <v>578</v>
      </c>
      <c r="M676" s="24">
        <v>15.33333333</v>
      </c>
    </row>
    <row r="677" spans="1:13" x14ac:dyDescent="0.2">
      <c r="A677" s="15">
        <v>542</v>
      </c>
      <c r="B677" s="14" t="s">
        <v>11</v>
      </c>
      <c r="C677" s="14" t="s">
        <v>14</v>
      </c>
      <c r="D677" s="14">
        <v>535</v>
      </c>
      <c r="E677" s="14">
        <v>192</v>
      </c>
      <c r="F677" s="14">
        <v>374</v>
      </c>
      <c r="G677" s="14">
        <v>2</v>
      </c>
      <c r="H677" s="14">
        <v>11878</v>
      </c>
      <c r="I677" s="14">
        <v>1</v>
      </c>
      <c r="J677" s="14">
        <v>81</v>
      </c>
      <c r="K677" s="14">
        <v>303</v>
      </c>
      <c r="L677" s="14">
        <v>263</v>
      </c>
      <c r="M677" s="24">
        <v>6.2857142860000002</v>
      </c>
    </row>
    <row r="678" spans="1:13" x14ac:dyDescent="0.2">
      <c r="A678" s="15">
        <v>92079</v>
      </c>
      <c r="B678" s="14" t="s">
        <v>27</v>
      </c>
      <c r="C678" s="14" t="s">
        <v>0</v>
      </c>
      <c r="D678" s="14">
        <v>1008</v>
      </c>
      <c r="E678" s="14">
        <v>450</v>
      </c>
      <c r="F678" s="14">
        <v>540</v>
      </c>
      <c r="G678" s="14">
        <v>1</v>
      </c>
      <c r="H678" s="14">
        <v>19493</v>
      </c>
      <c r="I678" s="14">
        <v>8</v>
      </c>
      <c r="J678" s="14">
        <v>64</v>
      </c>
      <c r="K678" s="14">
        <v>496</v>
      </c>
      <c r="L678" s="14">
        <v>463</v>
      </c>
      <c r="M678" s="24">
        <v>12.30769231</v>
      </c>
    </row>
    <row r="679" spans="1:13" x14ac:dyDescent="0.2">
      <c r="A679" s="15">
        <v>50967</v>
      </c>
      <c r="B679" s="14" t="s">
        <v>30</v>
      </c>
      <c r="C679" s="14" t="s">
        <v>2</v>
      </c>
      <c r="D679" s="14">
        <v>848</v>
      </c>
      <c r="E679" s="14">
        <v>466</v>
      </c>
      <c r="F679" s="14">
        <v>527</v>
      </c>
      <c r="G679" s="14">
        <v>0</v>
      </c>
      <c r="H679" s="14">
        <v>21110</v>
      </c>
      <c r="I679" s="14">
        <v>2</v>
      </c>
      <c r="J679" s="14">
        <v>41</v>
      </c>
      <c r="K679" s="14">
        <v>488</v>
      </c>
      <c r="L679" s="14">
        <v>509</v>
      </c>
      <c r="M679" s="24">
        <v>10</v>
      </c>
    </row>
    <row r="680" spans="1:13" x14ac:dyDescent="0.2">
      <c r="A680" s="15">
        <v>160997</v>
      </c>
      <c r="B680" s="14" t="s">
        <v>44</v>
      </c>
      <c r="C680" s="14" t="s">
        <v>0</v>
      </c>
      <c r="D680" s="14">
        <v>1158</v>
      </c>
      <c r="E680" s="14">
        <v>369</v>
      </c>
      <c r="F680" s="14">
        <v>386</v>
      </c>
      <c r="G680" s="14">
        <v>3</v>
      </c>
      <c r="H680" s="14">
        <v>11592</v>
      </c>
      <c r="I680" s="14">
        <v>3</v>
      </c>
      <c r="J680" s="14">
        <v>64</v>
      </c>
      <c r="K680" s="14">
        <v>398</v>
      </c>
      <c r="L680" s="14">
        <v>373</v>
      </c>
      <c r="M680" s="24">
        <v>5.75</v>
      </c>
    </row>
    <row r="681" spans="1:13" x14ac:dyDescent="0.2">
      <c r="A681" s="15">
        <v>121718</v>
      </c>
      <c r="B681" s="14" t="s">
        <v>6</v>
      </c>
      <c r="C681" s="14" t="s">
        <v>0</v>
      </c>
      <c r="D681" s="14">
        <v>1139</v>
      </c>
      <c r="E681" s="14">
        <v>303</v>
      </c>
      <c r="F681" s="14">
        <v>633</v>
      </c>
      <c r="G681" s="14">
        <v>0</v>
      </c>
      <c r="H681" s="14">
        <v>19525</v>
      </c>
      <c r="I681" s="14">
        <v>16</v>
      </c>
      <c r="J681" s="14">
        <v>30</v>
      </c>
      <c r="K681" s="14">
        <v>566</v>
      </c>
      <c r="L681" s="14">
        <v>455</v>
      </c>
      <c r="M681" s="24">
        <v>17.5</v>
      </c>
    </row>
    <row r="682" spans="1:13" x14ac:dyDescent="0.2">
      <c r="A682" s="15">
        <v>68807</v>
      </c>
      <c r="B682" s="14" t="s">
        <v>6</v>
      </c>
      <c r="C682" s="14" t="s">
        <v>2</v>
      </c>
      <c r="D682" s="14">
        <v>3741</v>
      </c>
      <c r="E682" s="14">
        <v>1376</v>
      </c>
      <c r="F682" s="14">
        <v>1183</v>
      </c>
      <c r="G682" s="14">
        <v>96</v>
      </c>
      <c r="H682" s="14">
        <v>57103</v>
      </c>
      <c r="I682" s="14">
        <v>8</v>
      </c>
      <c r="J682" s="14">
        <v>25</v>
      </c>
      <c r="K682" s="14">
        <v>1469</v>
      </c>
      <c r="L682" s="14">
        <v>1157</v>
      </c>
      <c r="M682" s="24">
        <v>9</v>
      </c>
    </row>
    <row r="683" spans="1:13" x14ac:dyDescent="0.2">
      <c r="A683" s="15">
        <v>155045</v>
      </c>
      <c r="B683" s="14" t="s">
        <v>6</v>
      </c>
      <c r="C683" s="14" t="s">
        <v>0</v>
      </c>
      <c r="D683" s="14">
        <v>468</v>
      </c>
      <c r="E683" s="14">
        <v>254</v>
      </c>
      <c r="F683" s="14">
        <v>337</v>
      </c>
      <c r="G683" s="14">
        <v>1</v>
      </c>
      <c r="H683" s="14">
        <v>11472</v>
      </c>
      <c r="I683" s="14">
        <v>5</v>
      </c>
      <c r="J683" s="14">
        <v>71</v>
      </c>
      <c r="K683" s="14">
        <v>295</v>
      </c>
      <c r="L683" s="14">
        <v>306</v>
      </c>
      <c r="M683" s="24">
        <v>8</v>
      </c>
    </row>
    <row r="684" spans="1:13" x14ac:dyDescent="0.2">
      <c r="A684" s="15">
        <v>146703</v>
      </c>
      <c r="B684" s="14" t="s">
        <v>44</v>
      </c>
      <c r="D684" s="14">
        <v>675</v>
      </c>
      <c r="E684" s="14">
        <v>172</v>
      </c>
      <c r="F684" s="14">
        <v>405</v>
      </c>
      <c r="G684" s="14">
        <v>2</v>
      </c>
      <c r="H684" s="14">
        <v>17897</v>
      </c>
      <c r="I684" s="14">
        <v>12</v>
      </c>
      <c r="J684" s="14">
        <v>6</v>
      </c>
      <c r="K684" s="14">
        <v>379</v>
      </c>
      <c r="L684" s="14">
        <v>242</v>
      </c>
      <c r="M684" s="24">
        <v>12.5</v>
      </c>
    </row>
    <row r="685" spans="1:13" x14ac:dyDescent="0.2">
      <c r="A685" s="15">
        <v>81298</v>
      </c>
      <c r="B685" s="14" t="s">
        <v>11</v>
      </c>
      <c r="C685" s="14" t="s">
        <v>32</v>
      </c>
      <c r="D685" s="14">
        <v>533</v>
      </c>
      <c r="E685" s="14">
        <v>324</v>
      </c>
      <c r="F685" s="14">
        <v>348</v>
      </c>
      <c r="G685" s="14">
        <v>0</v>
      </c>
      <c r="H685" s="14">
        <v>12238</v>
      </c>
      <c r="I685" s="14">
        <v>0</v>
      </c>
      <c r="J685" s="14">
        <v>87</v>
      </c>
      <c r="K685" s="14">
        <v>336</v>
      </c>
      <c r="L685" s="14">
        <v>337</v>
      </c>
      <c r="M685" s="24">
        <v>9.6896551720000001</v>
      </c>
    </row>
    <row r="686" spans="1:13" x14ac:dyDescent="0.2">
      <c r="A686" s="15">
        <v>172301</v>
      </c>
      <c r="B686" s="14" t="s">
        <v>44</v>
      </c>
      <c r="C686" s="14" t="s">
        <v>0</v>
      </c>
      <c r="D686" s="14">
        <v>1486</v>
      </c>
      <c r="E686" s="14">
        <v>361</v>
      </c>
      <c r="F686" s="14">
        <v>528</v>
      </c>
      <c r="G686" s="14">
        <v>14</v>
      </c>
      <c r="H686" s="14">
        <v>17774</v>
      </c>
      <c r="I686" s="14">
        <v>7</v>
      </c>
      <c r="J686" s="14">
        <v>46</v>
      </c>
      <c r="K686" s="14">
        <v>406</v>
      </c>
      <c r="L686" s="14">
        <v>489</v>
      </c>
      <c r="M686" s="24">
        <v>12.75</v>
      </c>
    </row>
    <row r="687" spans="1:13" x14ac:dyDescent="0.2">
      <c r="A687" s="15">
        <v>92241</v>
      </c>
      <c r="B687" s="14" t="s">
        <v>27</v>
      </c>
      <c r="C687" s="14" t="s">
        <v>0</v>
      </c>
      <c r="D687" s="14">
        <v>1250</v>
      </c>
      <c r="E687" s="14">
        <v>537</v>
      </c>
      <c r="F687" s="14">
        <v>598</v>
      </c>
      <c r="G687" s="14">
        <v>12</v>
      </c>
      <c r="H687" s="14">
        <v>17954</v>
      </c>
      <c r="I687" s="14">
        <v>5</v>
      </c>
      <c r="J687" s="14">
        <v>78</v>
      </c>
      <c r="K687" s="14">
        <v>576</v>
      </c>
      <c r="L687" s="14">
        <v>572</v>
      </c>
      <c r="M687" s="24">
        <v>7.6190476189999998</v>
      </c>
    </row>
    <row r="688" spans="1:13" x14ac:dyDescent="0.2">
      <c r="A688" s="15">
        <v>116930</v>
      </c>
      <c r="B688" s="14" t="s">
        <v>6</v>
      </c>
      <c r="C688" s="14" t="s">
        <v>2</v>
      </c>
      <c r="D688" s="14">
        <v>3760</v>
      </c>
      <c r="E688" s="14">
        <v>705</v>
      </c>
      <c r="F688" s="14">
        <v>862</v>
      </c>
      <c r="G688" s="14">
        <v>91</v>
      </c>
      <c r="H688" s="14">
        <v>47863</v>
      </c>
      <c r="I688" s="14">
        <v>2</v>
      </c>
      <c r="J688" s="14">
        <v>71</v>
      </c>
      <c r="K688" s="14">
        <v>761</v>
      </c>
      <c r="L688" s="14">
        <v>800</v>
      </c>
      <c r="M688" s="24">
        <v>11.9</v>
      </c>
    </row>
    <row r="689" spans="1:13" x14ac:dyDescent="0.2">
      <c r="A689" s="15">
        <v>20338</v>
      </c>
      <c r="B689" s="14" t="s">
        <v>19</v>
      </c>
      <c r="C689" s="14" t="s">
        <v>0</v>
      </c>
      <c r="D689" s="14">
        <v>1991</v>
      </c>
      <c r="E689" s="14">
        <v>478</v>
      </c>
      <c r="F689" s="14">
        <v>692</v>
      </c>
      <c r="G689" s="14">
        <v>50</v>
      </c>
      <c r="H689" s="14">
        <v>34641</v>
      </c>
      <c r="I689" s="14">
        <v>5</v>
      </c>
      <c r="J689" s="14">
        <v>25</v>
      </c>
      <c r="K689" s="14">
        <v>538</v>
      </c>
      <c r="L689" s="14">
        <v>615</v>
      </c>
      <c r="M689" s="24">
        <v>8.6363636360000005</v>
      </c>
    </row>
    <row r="690" spans="1:13" x14ac:dyDescent="0.2">
      <c r="A690" s="15">
        <v>177113</v>
      </c>
      <c r="B690" s="14" t="s">
        <v>28</v>
      </c>
      <c r="C690" s="14" t="s">
        <v>2</v>
      </c>
      <c r="D690" s="14">
        <v>404</v>
      </c>
      <c r="E690" s="14">
        <v>199</v>
      </c>
      <c r="F690" s="14">
        <v>293</v>
      </c>
      <c r="G690" s="14">
        <v>0</v>
      </c>
      <c r="H690" s="14">
        <v>10342</v>
      </c>
      <c r="I690" s="14">
        <v>1</v>
      </c>
      <c r="J690" s="14">
        <v>56</v>
      </c>
      <c r="K690" s="14">
        <v>258</v>
      </c>
      <c r="L690" s="14">
        <v>250</v>
      </c>
      <c r="M690" s="24">
        <v>10</v>
      </c>
    </row>
    <row r="691" spans="1:13" x14ac:dyDescent="0.2">
      <c r="A691" s="15">
        <v>46687</v>
      </c>
      <c r="B691" s="14" t="s">
        <v>25</v>
      </c>
      <c r="C691" s="14" t="s">
        <v>2</v>
      </c>
      <c r="D691" s="14">
        <v>413</v>
      </c>
      <c r="E691" s="14">
        <v>72</v>
      </c>
      <c r="F691" s="14">
        <v>246</v>
      </c>
      <c r="G691" s="14">
        <v>0</v>
      </c>
      <c r="H691" s="14">
        <v>7241</v>
      </c>
      <c r="I691" s="14">
        <v>0</v>
      </c>
      <c r="J691" s="14">
        <v>88</v>
      </c>
      <c r="K691" s="14">
        <v>306</v>
      </c>
      <c r="L691" s="14">
        <v>132</v>
      </c>
      <c r="M691" s="24">
        <v>5.115384615</v>
      </c>
    </row>
    <row r="692" spans="1:13" x14ac:dyDescent="0.2">
      <c r="A692" s="15">
        <v>171137</v>
      </c>
      <c r="B692" s="14" t="s">
        <v>44</v>
      </c>
      <c r="C692" s="14" t="s">
        <v>0</v>
      </c>
      <c r="D692" s="14">
        <v>2094</v>
      </c>
      <c r="E692" s="14">
        <v>600</v>
      </c>
      <c r="F692" s="14">
        <v>654</v>
      </c>
      <c r="G692" s="14">
        <v>54</v>
      </c>
      <c r="H692" s="14">
        <v>22914</v>
      </c>
      <c r="I692" s="14">
        <v>3</v>
      </c>
      <c r="J692" s="14">
        <v>66</v>
      </c>
      <c r="K692" s="14">
        <v>606</v>
      </c>
      <c r="L692" s="14">
        <v>639</v>
      </c>
      <c r="M692" s="24">
        <v>11.46153846</v>
      </c>
    </row>
    <row r="693" spans="1:13" x14ac:dyDescent="0.2">
      <c r="A693" s="15">
        <v>2499</v>
      </c>
      <c r="B693" s="14" t="s">
        <v>17</v>
      </c>
      <c r="C693" s="14" t="s">
        <v>2</v>
      </c>
      <c r="D693" s="14">
        <v>818</v>
      </c>
      <c r="E693" s="14">
        <v>302</v>
      </c>
      <c r="F693" s="14">
        <v>444</v>
      </c>
      <c r="G693" s="14">
        <v>3</v>
      </c>
      <c r="H693" s="14">
        <v>15112</v>
      </c>
      <c r="I693" s="14">
        <v>1</v>
      </c>
      <c r="J693" s="14">
        <v>69</v>
      </c>
      <c r="K693" s="14">
        <v>397</v>
      </c>
      <c r="L693" s="14">
        <v>345</v>
      </c>
      <c r="M693" s="24">
        <v>5.6428571429999996</v>
      </c>
    </row>
    <row r="694" spans="1:13" x14ac:dyDescent="0.2">
      <c r="A694" s="15">
        <v>149644</v>
      </c>
      <c r="B694" s="14" t="s">
        <v>44</v>
      </c>
      <c r="C694" s="14" t="s">
        <v>2</v>
      </c>
      <c r="D694" s="14">
        <v>3206</v>
      </c>
      <c r="E694" s="14">
        <v>313</v>
      </c>
      <c r="F694" s="14">
        <v>465</v>
      </c>
      <c r="G694" s="14">
        <v>91</v>
      </c>
      <c r="H694" s="14">
        <v>18730</v>
      </c>
      <c r="I694" s="14">
        <v>17</v>
      </c>
      <c r="J694" s="14">
        <v>42</v>
      </c>
      <c r="K694" s="14">
        <v>399</v>
      </c>
      <c r="L694" s="14">
        <v>383</v>
      </c>
      <c r="M694" s="24">
        <v>20</v>
      </c>
    </row>
    <row r="695" spans="1:13" x14ac:dyDescent="0.2">
      <c r="A695" s="15">
        <v>18584</v>
      </c>
      <c r="B695" s="14" t="s">
        <v>19</v>
      </c>
      <c r="C695" s="14" t="s">
        <v>41</v>
      </c>
      <c r="D695" s="14">
        <v>671</v>
      </c>
      <c r="E695" s="14">
        <v>261</v>
      </c>
      <c r="F695" s="14">
        <v>346</v>
      </c>
      <c r="G695" s="14">
        <v>1</v>
      </c>
      <c r="H695" s="14">
        <v>13238</v>
      </c>
      <c r="I695" s="14">
        <v>0</v>
      </c>
      <c r="J695" s="14">
        <v>80</v>
      </c>
      <c r="K695" s="14">
        <v>325</v>
      </c>
      <c r="L695" s="14">
        <v>307</v>
      </c>
      <c r="M695" s="24">
        <v>10.6</v>
      </c>
    </row>
    <row r="696" spans="1:13" x14ac:dyDescent="0.2">
      <c r="A696" s="15">
        <v>186486</v>
      </c>
      <c r="B696" s="14" t="s">
        <v>44</v>
      </c>
      <c r="C696" s="14" t="s">
        <v>2</v>
      </c>
      <c r="D696" s="14">
        <v>5045</v>
      </c>
      <c r="E696" s="14">
        <v>604</v>
      </c>
      <c r="F696" s="14">
        <v>797</v>
      </c>
      <c r="G696" s="14">
        <v>95</v>
      </c>
      <c r="H696" s="14">
        <v>42488</v>
      </c>
      <c r="I696" s="14">
        <v>11</v>
      </c>
      <c r="J696" s="14">
        <v>41</v>
      </c>
      <c r="K696" s="14">
        <v>663</v>
      </c>
      <c r="L696" s="14">
        <v>703</v>
      </c>
      <c r="M696" s="24">
        <v>5.5</v>
      </c>
    </row>
    <row r="697" spans="1:13" x14ac:dyDescent="0.2">
      <c r="A697" s="15">
        <v>148544</v>
      </c>
      <c r="B697" s="14" t="s">
        <v>44</v>
      </c>
      <c r="C697" s="14" t="s">
        <v>2</v>
      </c>
      <c r="D697" s="14">
        <v>4286</v>
      </c>
      <c r="E697" s="14">
        <v>811</v>
      </c>
      <c r="F697" s="14">
        <v>947</v>
      </c>
      <c r="G697" s="14">
        <v>95</v>
      </c>
      <c r="H697" s="14">
        <v>33614</v>
      </c>
      <c r="I697" s="14">
        <v>24</v>
      </c>
      <c r="J697" s="14">
        <v>41</v>
      </c>
      <c r="K697" s="14">
        <v>910</v>
      </c>
      <c r="L697" s="14">
        <v>883</v>
      </c>
      <c r="M697" s="24">
        <v>13.6</v>
      </c>
    </row>
    <row r="698" spans="1:13" x14ac:dyDescent="0.2">
      <c r="A698" s="15">
        <v>17217</v>
      </c>
      <c r="B698" s="14" t="s">
        <v>19</v>
      </c>
      <c r="C698" s="14" t="s">
        <v>0</v>
      </c>
      <c r="D698" s="14">
        <v>621</v>
      </c>
      <c r="E698" s="14">
        <v>300</v>
      </c>
      <c r="F698" s="14">
        <v>351</v>
      </c>
      <c r="G698" s="14">
        <v>0</v>
      </c>
      <c r="H698" s="14">
        <v>10470</v>
      </c>
      <c r="I698" s="14">
        <v>0</v>
      </c>
      <c r="J698" s="14">
        <v>86</v>
      </c>
      <c r="K698" s="14">
        <v>342</v>
      </c>
      <c r="L698" s="14">
        <v>299</v>
      </c>
      <c r="M698" s="24">
        <v>6.7058823529999998</v>
      </c>
    </row>
    <row r="699" spans="1:13" x14ac:dyDescent="0.2">
      <c r="A699" s="15">
        <v>111833</v>
      </c>
      <c r="B699" s="14" t="s">
        <v>29</v>
      </c>
      <c r="C699" s="14" t="s">
        <v>40</v>
      </c>
      <c r="D699" s="14">
        <v>377</v>
      </c>
      <c r="E699" s="14">
        <v>173</v>
      </c>
      <c r="F699" s="14">
        <v>261</v>
      </c>
      <c r="G699" s="14">
        <v>0</v>
      </c>
      <c r="H699" s="14">
        <v>8169</v>
      </c>
      <c r="I699" s="14">
        <v>0</v>
      </c>
      <c r="J699" s="14">
        <v>75</v>
      </c>
      <c r="K699" s="14">
        <v>212</v>
      </c>
      <c r="L699" s="14">
        <v>225</v>
      </c>
      <c r="M699" s="24">
        <v>5</v>
      </c>
    </row>
    <row r="700" spans="1:13" x14ac:dyDescent="0.2">
      <c r="A700" s="15">
        <v>158245</v>
      </c>
      <c r="B700" s="14" t="s">
        <v>4</v>
      </c>
      <c r="C700" s="14" t="s">
        <v>0</v>
      </c>
      <c r="D700" s="14">
        <v>1993</v>
      </c>
      <c r="E700" s="14">
        <v>442</v>
      </c>
      <c r="F700" s="14">
        <v>520</v>
      </c>
      <c r="G700" s="14">
        <v>49</v>
      </c>
      <c r="H700" s="14">
        <v>16427</v>
      </c>
      <c r="I700" s="14">
        <v>15</v>
      </c>
      <c r="J700" s="14">
        <v>53</v>
      </c>
      <c r="K700" s="14">
        <v>472</v>
      </c>
      <c r="L700" s="14">
        <v>484</v>
      </c>
      <c r="M700" s="24">
        <v>4.5</v>
      </c>
    </row>
    <row r="701" spans="1:13" x14ac:dyDescent="0.2">
      <c r="A701" s="15">
        <v>179776</v>
      </c>
      <c r="B701" s="14" t="s">
        <v>15</v>
      </c>
      <c r="C701" s="14" t="s">
        <v>2</v>
      </c>
      <c r="D701" s="14">
        <v>1493</v>
      </c>
      <c r="E701" s="14">
        <v>248</v>
      </c>
      <c r="F701" s="14">
        <v>293</v>
      </c>
      <c r="G701" s="14">
        <v>11</v>
      </c>
      <c r="H701" s="14">
        <v>16982</v>
      </c>
      <c r="I701" s="14">
        <v>5</v>
      </c>
      <c r="J701" s="14">
        <v>54</v>
      </c>
      <c r="K701" s="14">
        <v>240</v>
      </c>
      <c r="L701" s="14">
        <v>317</v>
      </c>
      <c r="M701" s="24">
        <v>14</v>
      </c>
    </row>
    <row r="702" spans="1:13" x14ac:dyDescent="0.2">
      <c r="A702" s="15">
        <v>165102</v>
      </c>
      <c r="B702" s="14" t="s">
        <v>4</v>
      </c>
      <c r="C702" s="14" t="s">
        <v>0</v>
      </c>
      <c r="D702" s="14">
        <v>2973</v>
      </c>
      <c r="E702" s="14">
        <v>614</v>
      </c>
      <c r="F702" s="14">
        <v>721</v>
      </c>
      <c r="G702" s="14">
        <v>82</v>
      </c>
      <c r="H702" s="14">
        <v>30483</v>
      </c>
      <c r="I702" s="14">
        <v>6</v>
      </c>
      <c r="J702" s="14">
        <v>51</v>
      </c>
      <c r="K702" s="14">
        <v>674</v>
      </c>
      <c r="L702" s="14">
        <v>656</v>
      </c>
      <c r="M702" s="24">
        <v>25</v>
      </c>
    </row>
    <row r="703" spans="1:13" x14ac:dyDescent="0.2">
      <c r="A703" s="15">
        <v>95341</v>
      </c>
      <c r="B703" s="14" t="s">
        <v>27</v>
      </c>
      <c r="C703" s="14" t="s">
        <v>2</v>
      </c>
      <c r="D703" s="14">
        <v>1028</v>
      </c>
      <c r="E703" s="14">
        <v>208</v>
      </c>
      <c r="F703" s="14">
        <v>263</v>
      </c>
      <c r="G703" s="14">
        <v>0</v>
      </c>
      <c r="H703" s="14">
        <v>10716</v>
      </c>
      <c r="I703" s="14">
        <v>1</v>
      </c>
      <c r="J703" s="14">
        <v>76</v>
      </c>
      <c r="K703" s="14">
        <v>234</v>
      </c>
      <c r="L703" s="14">
        <v>220</v>
      </c>
      <c r="M703" s="24">
        <v>21.09090909</v>
      </c>
    </row>
    <row r="704" spans="1:13" x14ac:dyDescent="0.2">
      <c r="A704" s="15">
        <v>166375</v>
      </c>
      <c r="B704" s="14" t="s">
        <v>4</v>
      </c>
      <c r="C704" s="14" t="s">
        <v>2</v>
      </c>
      <c r="D704" s="14">
        <v>3373</v>
      </c>
      <c r="E704" s="14">
        <v>546</v>
      </c>
      <c r="F704" s="14">
        <v>752</v>
      </c>
      <c r="G704" s="14">
        <v>93</v>
      </c>
      <c r="H704" s="14">
        <v>32474</v>
      </c>
      <c r="I704" s="14">
        <v>11</v>
      </c>
      <c r="J704" s="14">
        <v>50</v>
      </c>
      <c r="K704" s="14">
        <v>670</v>
      </c>
      <c r="L704" s="14">
        <v>633</v>
      </c>
      <c r="M704" s="24">
        <v>7</v>
      </c>
    </row>
    <row r="705" spans="1:13" x14ac:dyDescent="0.2">
      <c r="A705" s="15">
        <v>69577</v>
      </c>
      <c r="B705" s="14" t="s">
        <v>1</v>
      </c>
      <c r="C705" s="14" t="s">
        <v>0</v>
      </c>
      <c r="D705" s="14">
        <v>973</v>
      </c>
      <c r="E705" s="14">
        <v>506</v>
      </c>
      <c r="F705" s="14">
        <v>571</v>
      </c>
      <c r="G705" s="14">
        <v>7</v>
      </c>
      <c r="H705" s="14">
        <v>17806</v>
      </c>
      <c r="I705" s="14">
        <v>1</v>
      </c>
      <c r="J705" s="14">
        <v>81</v>
      </c>
      <c r="K705" s="14">
        <v>521</v>
      </c>
      <c r="L705" s="14">
        <v>549</v>
      </c>
      <c r="M705" s="24">
        <v>7.2</v>
      </c>
    </row>
    <row r="706" spans="1:13" x14ac:dyDescent="0.2">
      <c r="A706" s="15">
        <v>29785</v>
      </c>
      <c r="B706" s="14" t="s">
        <v>5</v>
      </c>
      <c r="C706" s="14" t="s">
        <v>2</v>
      </c>
      <c r="D706" s="14">
        <v>505</v>
      </c>
      <c r="E706" s="14">
        <v>185</v>
      </c>
      <c r="F706" s="14">
        <v>276</v>
      </c>
      <c r="G706" s="14">
        <v>0</v>
      </c>
      <c r="H706" s="14">
        <v>9368</v>
      </c>
      <c r="I706" s="14">
        <v>0</v>
      </c>
      <c r="J706" s="14">
        <v>70</v>
      </c>
      <c r="K706" s="14">
        <v>236</v>
      </c>
      <c r="L706" s="14">
        <v>227</v>
      </c>
      <c r="M706" s="24">
        <v>12.5</v>
      </c>
    </row>
    <row r="707" spans="1:13" x14ac:dyDescent="0.2">
      <c r="A707" s="15">
        <v>188279</v>
      </c>
      <c r="B707" s="14" t="s">
        <v>1</v>
      </c>
      <c r="C707" s="14" t="s">
        <v>0</v>
      </c>
      <c r="D707" s="14">
        <v>524</v>
      </c>
      <c r="E707" s="14">
        <v>259</v>
      </c>
      <c r="F707" s="14">
        <v>353</v>
      </c>
      <c r="G707" s="14">
        <v>0</v>
      </c>
      <c r="H707" s="14">
        <v>12714</v>
      </c>
      <c r="I707" s="14">
        <v>8</v>
      </c>
      <c r="J707" s="14">
        <v>72</v>
      </c>
      <c r="K707" s="14">
        <v>296</v>
      </c>
      <c r="L707" s="14">
        <v>276</v>
      </c>
      <c r="M707" s="24">
        <v>8.6666666669999994</v>
      </c>
    </row>
    <row r="708" spans="1:13" x14ac:dyDescent="0.2">
      <c r="A708" s="15">
        <v>150970</v>
      </c>
      <c r="B708" s="14" t="s">
        <v>4</v>
      </c>
      <c r="C708" s="14" t="s">
        <v>2</v>
      </c>
      <c r="D708" s="14">
        <v>1851</v>
      </c>
      <c r="E708" s="14">
        <v>472</v>
      </c>
      <c r="F708" s="14">
        <v>563</v>
      </c>
      <c r="G708" s="14">
        <v>39</v>
      </c>
      <c r="H708" s="14">
        <v>17217</v>
      </c>
      <c r="I708" s="14">
        <v>31</v>
      </c>
      <c r="J708" s="14">
        <v>52</v>
      </c>
      <c r="K708" s="14">
        <v>531</v>
      </c>
      <c r="L708" s="14">
        <v>530</v>
      </c>
      <c r="M708" s="24">
        <v>20</v>
      </c>
    </row>
    <row r="709" spans="1:13" x14ac:dyDescent="0.2">
      <c r="A709" s="15">
        <v>77799</v>
      </c>
      <c r="B709" s="14" t="s">
        <v>11</v>
      </c>
      <c r="C709" s="14" t="s">
        <v>14</v>
      </c>
      <c r="D709" s="14">
        <v>923</v>
      </c>
      <c r="E709" s="14">
        <v>373</v>
      </c>
      <c r="F709" s="14">
        <v>497</v>
      </c>
      <c r="G709" s="14">
        <v>0</v>
      </c>
      <c r="H709" s="14">
        <v>16271</v>
      </c>
      <c r="I709" s="14">
        <v>3</v>
      </c>
      <c r="J709" s="14">
        <v>80</v>
      </c>
      <c r="K709" s="14">
        <v>481</v>
      </c>
      <c r="L709" s="14">
        <v>402</v>
      </c>
      <c r="M709" s="24">
        <v>6.8181818180000002</v>
      </c>
    </row>
    <row r="710" spans="1:13" x14ac:dyDescent="0.2">
      <c r="A710" s="15">
        <v>90694</v>
      </c>
      <c r="B710" s="14" t="s">
        <v>27</v>
      </c>
      <c r="C710" s="14" t="s">
        <v>2</v>
      </c>
      <c r="D710" s="14">
        <v>1401</v>
      </c>
      <c r="E710" s="14">
        <v>420</v>
      </c>
      <c r="F710" s="14">
        <v>508</v>
      </c>
      <c r="G710" s="14">
        <v>9</v>
      </c>
      <c r="H710" s="14">
        <v>17973</v>
      </c>
      <c r="I710" s="14">
        <v>3</v>
      </c>
      <c r="J710" s="14">
        <v>70</v>
      </c>
      <c r="K710" s="14">
        <v>474</v>
      </c>
      <c r="L710" s="14">
        <v>466</v>
      </c>
      <c r="M710" s="24">
        <v>19.399999999999999</v>
      </c>
    </row>
    <row r="711" spans="1:13" x14ac:dyDescent="0.2">
      <c r="A711" s="15">
        <v>173508</v>
      </c>
      <c r="B711" s="14" t="s">
        <v>43</v>
      </c>
      <c r="C711" s="14" t="s">
        <v>0</v>
      </c>
      <c r="D711" s="14">
        <v>3952</v>
      </c>
      <c r="E711" s="14">
        <v>696</v>
      </c>
      <c r="F711" s="14">
        <v>786</v>
      </c>
      <c r="G711" s="14">
        <v>96</v>
      </c>
      <c r="H711" s="14">
        <v>24913</v>
      </c>
      <c r="I711" s="14">
        <v>8</v>
      </c>
      <c r="J711" s="14">
        <v>73</v>
      </c>
      <c r="K711" s="14">
        <v>715</v>
      </c>
      <c r="L711" s="14">
        <v>774</v>
      </c>
      <c r="M711" s="24">
        <v>15</v>
      </c>
    </row>
    <row r="712" spans="1:13" x14ac:dyDescent="0.2">
      <c r="A712" s="15">
        <v>102775</v>
      </c>
      <c r="B712" s="14" t="s">
        <v>22</v>
      </c>
      <c r="C712" s="14" t="s">
        <v>2</v>
      </c>
      <c r="D712" s="14">
        <v>1250</v>
      </c>
      <c r="E712" s="14">
        <v>367</v>
      </c>
      <c r="F712" s="14">
        <v>478</v>
      </c>
      <c r="G712" s="14">
        <v>16</v>
      </c>
      <c r="H712" s="14">
        <v>19095</v>
      </c>
      <c r="I712" s="14">
        <v>3</v>
      </c>
      <c r="J712" s="14">
        <v>34</v>
      </c>
      <c r="K712" s="14">
        <v>430</v>
      </c>
      <c r="L712" s="14">
        <v>404</v>
      </c>
      <c r="M712" s="24">
        <v>16.454545459999999</v>
      </c>
    </row>
    <row r="713" spans="1:13" x14ac:dyDescent="0.2">
      <c r="A713" s="15">
        <v>117255</v>
      </c>
      <c r="B713" s="14" t="s">
        <v>6</v>
      </c>
      <c r="C713" s="14" t="s">
        <v>2</v>
      </c>
      <c r="D713" s="14">
        <v>740</v>
      </c>
      <c r="E713" s="14">
        <v>388</v>
      </c>
      <c r="F713" s="14">
        <v>569</v>
      </c>
      <c r="G713" s="14">
        <v>7</v>
      </c>
      <c r="H713" s="14">
        <v>22630</v>
      </c>
      <c r="I713" s="14">
        <v>4</v>
      </c>
      <c r="J713" s="14">
        <v>64</v>
      </c>
      <c r="K713" s="14">
        <v>422</v>
      </c>
      <c r="L713" s="14">
        <v>487</v>
      </c>
      <c r="M713" s="24">
        <v>8.7142857140000007</v>
      </c>
    </row>
    <row r="714" spans="1:13" x14ac:dyDescent="0.2">
      <c r="A714" s="15">
        <v>145392</v>
      </c>
      <c r="B714" s="14" t="s">
        <v>4</v>
      </c>
      <c r="C714" s="14" t="s">
        <v>23</v>
      </c>
      <c r="D714" s="14">
        <v>3570</v>
      </c>
      <c r="E714" s="14">
        <v>471</v>
      </c>
      <c r="F714" s="14">
        <v>628</v>
      </c>
      <c r="G714" s="14">
        <v>91</v>
      </c>
      <c r="H714" s="14">
        <v>19152</v>
      </c>
      <c r="I714" s="14">
        <v>32</v>
      </c>
      <c r="J714" s="14">
        <v>45</v>
      </c>
      <c r="K714" s="14">
        <v>561</v>
      </c>
      <c r="L714" s="14">
        <v>561</v>
      </c>
      <c r="M714" s="24">
        <v>8.2727272729999992</v>
      </c>
    </row>
    <row r="715" spans="1:13" x14ac:dyDescent="0.2">
      <c r="A715" s="15">
        <v>185052</v>
      </c>
      <c r="B715" s="14" t="s">
        <v>6</v>
      </c>
      <c r="C715" s="14" t="s">
        <v>0</v>
      </c>
      <c r="D715" s="14">
        <v>2442</v>
      </c>
      <c r="E715" s="14">
        <v>641</v>
      </c>
      <c r="F715" s="14">
        <v>931</v>
      </c>
      <c r="G715" s="14">
        <v>75</v>
      </c>
      <c r="H715" s="14">
        <v>38212</v>
      </c>
      <c r="I715" s="14">
        <v>2</v>
      </c>
      <c r="J715" s="14">
        <v>48</v>
      </c>
      <c r="K715" s="14">
        <v>993</v>
      </c>
      <c r="L715" s="14">
        <v>764</v>
      </c>
      <c r="M715" s="24">
        <v>89.444444439999998</v>
      </c>
    </row>
    <row r="716" spans="1:13" x14ac:dyDescent="0.2">
      <c r="A716" s="15">
        <v>179423</v>
      </c>
      <c r="B716" s="14" t="s">
        <v>15</v>
      </c>
      <c r="C716" s="14" t="s">
        <v>2</v>
      </c>
      <c r="D716" s="14">
        <v>1654</v>
      </c>
      <c r="E716" s="14">
        <v>305</v>
      </c>
      <c r="F716" s="14">
        <v>457</v>
      </c>
      <c r="G716" s="14">
        <v>29</v>
      </c>
      <c r="H716" s="14">
        <v>18438</v>
      </c>
      <c r="I716" s="14">
        <v>10</v>
      </c>
      <c r="J716" s="14">
        <v>40</v>
      </c>
      <c r="K716" s="14">
        <v>343</v>
      </c>
      <c r="L716" s="14">
        <v>377</v>
      </c>
      <c r="M716" s="24">
        <v>20</v>
      </c>
    </row>
    <row r="717" spans="1:13" x14ac:dyDescent="0.2">
      <c r="A717" s="15">
        <v>6304</v>
      </c>
      <c r="B717" s="14" t="s">
        <v>20</v>
      </c>
      <c r="C717" s="14" t="s">
        <v>0</v>
      </c>
      <c r="D717" s="14">
        <v>500</v>
      </c>
      <c r="E717" s="14">
        <v>272</v>
      </c>
      <c r="F717" s="14">
        <v>451</v>
      </c>
      <c r="G717" s="14">
        <v>0</v>
      </c>
      <c r="H717" s="14">
        <v>30968</v>
      </c>
      <c r="I717" s="14">
        <v>0</v>
      </c>
      <c r="J717" s="14">
        <v>35</v>
      </c>
      <c r="K717" s="14">
        <v>438</v>
      </c>
      <c r="L717" s="14">
        <v>381</v>
      </c>
      <c r="M717" s="24">
        <v>12.05555556</v>
      </c>
    </row>
    <row r="718" spans="1:13" x14ac:dyDescent="0.2">
      <c r="A718" s="15">
        <v>3631</v>
      </c>
      <c r="B718" s="14" t="s">
        <v>28</v>
      </c>
      <c r="C718" s="14" t="s">
        <v>0</v>
      </c>
      <c r="D718" s="14">
        <v>642</v>
      </c>
      <c r="E718" s="14">
        <v>323</v>
      </c>
      <c r="F718" s="14">
        <v>384</v>
      </c>
      <c r="G718" s="14">
        <v>0</v>
      </c>
      <c r="H718" s="14">
        <v>14420</v>
      </c>
      <c r="I718" s="14">
        <v>3</v>
      </c>
      <c r="J718" s="14">
        <v>58</v>
      </c>
      <c r="K718" s="14">
        <v>355</v>
      </c>
      <c r="L718" s="14">
        <v>356</v>
      </c>
      <c r="M718" s="24">
        <v>13.11111111</v>
      </c>
    </row>
    <row r="719" spans="1:13" x14ac:dyDescent="0.2">
      <c r="A719" s="15">
        <v>78199</v>
      </c>
      <c r="B719" s="14" t="s">
        <v>11</v>
      </c>
      <c r="C719" s="14" t="s">
        <v>14</v>
      </c>
      <c r="D719" s="14">
        <v>0</v>
      </c>
      <c r="E719" s="14">
        <v>0</v>
      </c>
      <c r="F719" s="14">
        <v>0</v>
      </c>
      <c r="G719" s="14">
        <v>0</v>
      </c>
      <c r="H719" s="14">
        <v>0</v>
      </c>
      <c r="I719" s="14">
        <v>0</v>
      </c>
      <c r="J719" s="14">
        <v>0</v>
      </c>
      <c r="K719" s="14">
        <v>0</v>
      </c>
      <c r="L719" s="14">
        <v>0</v>
      </c>
      <c r="M719" s="24">
        <v>9.6999999999999993</v>
      </c>
    </row>
    <row r="720" spans="1:13" x14ac:dyDescent="0.2">
      <c r="A720" s="15">
        <v>128496</v>
      </c>
      <c r="B720" s="14" t="s">
        <v>6</v>
      </c>
      <c r="C720" s="14" t="s">
        <v>0</v>
      </c>
      <c r="D720" s="14">
        <v>430</v>
      </c>
      <c r="E720" s="14">
        <v>210</v>
      </c>
      <c r="F720" s="14">
        <v>311</v>
      </c>
      <c r="G720" s="14">
        <v>1</v>
      </c>
      <c r="H720" s="14">
        <v>11608</v>
      </c>
      <c r="I720" s="14">
        <v>1</v>
      </c>
      <c r="J720" s="14">
        <v>78</v>
      </c>
      <c r="K720" s="14">
        <v>256</v>
      </c>
      <c r="L720" s="14">
        <v>264</v>
      </c>
      <c r="M720" s="24">
        <v>8.6666666669999994</v>
      </c>
    </row>
    <row r="721" spans="1:13" x14ac:dyDescent="0.2">
      <c r="A721" s="15">
        <v>1292</v>
      </c>
      <c r="B721" s="14" t="s">
        <v>7</v>
      </c>
      <c r="C721" s="14" t="s">
        <v>0</v>
      </c>
      <c r="D721" s="14">
        <v>692</v>
      </c>
      <c r="E721" s="14">
        <v>203</v>
      </c>
      <c r="F721" s="14">
        <v>304</v>
      </c>
      <c r="G721" s="14">
        <v>1</v>
      </c>
      <c r="H721" s="14">
        <v>14602</v>
      </c>
      <c r="I721" s="14">
        <v>6</v>
      </c>
      <c r="J721" s="14">
        <v>3</v>
      </c>
      <c r="K721" s="14">
        <v>266</v>
      </c>
      <c r="L721" s="14">
        <v>249</v>
      </c>
      <c r="M721" s="24">
        <v>7.6</v>
      </c>
    </row>
    <row r="722" spans="1:13" x14ac:dyDescent="0.2">
      <c r="A722" s="15">
        <v>114676</v>
      </c>
      <c r="B722" s="14" t="s">
        <v>35</v>
      </c>
      <c r="D722" s="14">
        <v>1062</v>
      </c>
      <c r="E722" s="14">
        <v>486</v>
      </c>
      <c r="F722" s="14">
        <v>584</v>
      </c>
      <c r="G722" s="14">
        <v>4</v>
      </c>
      <c r="H722" s="14">
        <v>17908</v>
      </c>
      <c r="I722" s="14">
        <v>2</v>
      </c>
      <c r="J722" s="14">
        <v>60</v>
      </c>
      <c r="K722" s="14">
        <v>550</v>
      </c>
      <c r="L722" s="14">
        <v>555</v>
      </c>
      <c r="M722" s="24">
        <v>15.33333333</v>
      </c>
    </row>
    <row r="723" spans="1:13" x14ac:dyDescent="0.2">
      <c r="A723" s="15">
        <v>93065</v>
      </c>
      <c r="B723" s="14" t="s">
        <v>27</v>
      </c>
      <c r="C723" s="14" t="s">
        <v>0</v>
      </c>
      <c r="D723" s="14">
        <v>1375</v>
      </c>
      <c r="E723" s="14">
        <v>353</v>
      </c>
      <c r="F723" s="14">
        <v>475</v>
      </c>
      <c r="G723" s="14">
        <v>0</v>
      </c>
      <c r="H723" s="14">
        <v>16388</v>
      </c>
      <c r="I723" s="14">
        <v>9</v>
      </c>
      <c r="J723" s="14">
        <v>53</v>
      </c>
      <c r="K723" s="14">
        <v>383</v>
      </c>
      <c r="L723" s="14">
        <v>362</v>
      </c>
      <c r="M723" s="24">
        <v>9.5625</v>
      </c>
    </row>
    <row r="724" spans="1:13" x14ac:dyDescent="0.2">
      <c r="A724" s="15">
        <v>125181</v>
      </c>
      <c r="B724" s="14" t="s">
        <v>6</v>
      </c>
      <c r="C724" s="14" t="s">
        <v>2</v>
      </c>
      <c r="D724" s="14">
        <v>2469</v>
      </c>
      <c r="E724" s="14">
        <v>346</v>
      </c>
      <c r="F724" s="14">
        <v>835</v>
      </c>
      <c r="G724" s="14">
        <v>61</v>
      </c>
      <c r="H724" s="14">
        <v>47151</v>
      </c>
      <c r="I724" s="14">
        <v>4</v>
      </c>
      <c r="J724" s="14">
        <v>64</v>
      </c>
      <c r="K724" s="14">
        <v>767</v>
      </c>
      <c r="L724" s="14">
        <v>559</v>
      </c>
      <c r="M724" s="24">
        <v>7.5</v>
      </c>
    </row>
    <row r="725" spans="1:13" x14ac:dyDescent="0.2">
      <c r="A725" s="15">
        <v>157204</v>
      </c>
      <c r="B725" s="14" t="s">
        <v>4</v>
      </c>
      <c r="C725" s="14" t="s">
        <v>2</v>
      </c>
      <c r="D725" s="14">
        <v>2400</v>
      </c>
      <c r="E725" s="14">
        <v>451</v>
      </c>
      <c r="F725" s="14">
        <v>569</v>
      </c>
      <c r="G725" s="14">
        <v>70</v>
      </c>
      <c r="H725" s="14">
        <v>17470</v>
      </c>
      <c r="I725" s="14">
        <v>15</v>
      </c>
      <c r="J725" s="14">
        <v>50</v>
      </c>
      <c r="K725" s="14">
        <v>526</v>
      </c>
      <c r="L725" s="14">
        <v>481</v>
      </c>
      <c r="M725" s="24">
        <v>13.14285714</v>
      </c>
    </row>
    <row r="726" spans="1:13" x14ac:dyDescent="0.2">
      <c r="A726" s="15">
        <v>69445</v>
      </c>
      <c r="B726" s="14" t="s">
        <v>1</v>
      </c>
      <c r="C726" s="14" t="s">
        <v>0</v>
      </c>
      <c r="D726" s="14">
        <v>1472</v>
      </c>
      <c r="E726" s="14">
        <v>532</v>
      </c>
      <c r="F726" s="14">
        <v>634</v>
      </c>
      <c r="G726" s="14">
        <v>18</v>
      </c>
      <c r="H726" s="14">
        <v>20135</v>
      </c>
      <c r="I726" s="14">
        <v>3</v>
      </c>
      <c r="J726" s="14">
        <v>83</v>
      </c>
      <c r="K726" s="14">
        <v>580</v>
      </c>
      <c r="L726" s="14">
        <v>583</v>
      </c>
      <c r="M726" s="24">
        <v>20</v>
      </c>
    </row>
    <row r="727" spans="1:13" x14ac:dyDescent="0.2">
      <c r="A727" s="15">
        <v>14370</v>
      </c>
      <c r="B727" s="14" t="s">
        <v>7</v>
      </c>
      <c r="C727" s="14" t="s">
        <v>2</v>
      </c>
      <c r="D727" s="14">
        <v>637</v>
      </c>
      <c r="E727" s="14">
        <v>339</v>
      </c>
      <c r="F727" s="14">
        <v>411</v>
      </c>
      <c r="G727" s="14">
        <v>0</v>
      </c>
      <c r="H727" s="14">
        <v>13370</v>
      </c>
      <c r="I727" s="14">
        <v>1</v>
      </c>
      <c r="J727" s="14">
        <v>56</v>
      </c>
      <c r="K727" s="14">
        <v>394</v>
      </c>
      <c r="L727" s="14">
        <v>380</v>
      </c>
      <c r="M727" s="24">
        <v>4.5</v>
      </c>
    </row>
    <row r="728" spans="1:13" x14ac:dyDescent="0.2">
      <c r="A728" s="15">
        <v>10092</v>
      </c>
      <c r="B728" s="14" t="s">
        <v>38</v>
      </c>
      <c r="C728" s="14" t="s">
        <v>0</v>
      </c>
      <c r="D728" s="14">
        <v>1557</v>
      </c>
      <c r="E728" s="14">
        <v>290</v>
      </c>
      <c r="F728" s="14">
        <v>361</v>
      </c>
      <c r="G728" s="14">
        <v>17</v>
      </c>
      <c r="H728" s="14">
        <v>13837</v>
      </c>
      <c r="I728" s="14">
        <v>5</v>
      </c>
      <c r="J728" s="14">
        <v>6</v>
      </c>
      <c r="K728" s="14">
        <v>311</v>
      </c>
      <c r="L728" s="14">
        <v>342</v>
      </c>
      <c r="M728" s="24">
        <v>9.4285714289999998</v>
      </c>
    </row>
    <row r="729" spans="1:13" x14ac:dyDescent="0.2">
      <c r="A729" s="15">
        <v>58883</v>
      </c>
      <c r="B729" s="14" t="s">
        <v>6</v>
      </c>
      <c r="C729" s="14" t="s">
        <v>2</v>
      </c>
      <c r="D729" s="14">
        <v>1072</v>
      </c>
      <c r="E729" s="14">
        <v>529</v>
      </c>
      <c r="F729" s="14">
        <v>663</v>
      </c>
      <c r="G729" s="14">
        <v>1</v>
      </c>
      <c r="H729" s="14">
        <v>26712</v>
      </c>
      <c r="I729" s="14">
        <v>0</v>
      </c>
      <c r="J729" s="14">
        <v>42</v>
      </c>
      <c r="K729" s="14">
        <v>647</v>
      </c>
      <c r="L729" s="14">
        <v>579</v>
      </c>
      <c r="M729" s="24">
        <v>7.8333333329999997</v>
      </c>
    </row>
    <row r="730" spans="1:13" x14ac:dyDescent="0.2">
      <c r="A730" s="15">
        <v>99136</v>
      </c>
      <c r="B730" s="14" t="s">
        <v>27</v>
      </c>
      <c r="C730" s="14" t="s">
        <v>0</v>
      </c>
      <c r="D730" s="14">
        <v>326</v>
      </c>
      <c r="E730" s="14">
        <v>184</v>
      </c>
      <c r="F730" s="14">
        <v>292</v>
      </c>
      <c r="G730" s="14">
        <v>0</v>
      </c>
      <c r="H730" s="14">
        <v>11372</v>
      </c>
      <c r="I730" s="14">
        <v>0</v>
      </c>
      <c r="J730" s="14">
        <v>79</v>
      </c>
      <c r="K730" s="14">
        <v>256</v>
      </c>
      <c r="L730" s="14">
        <v>242</v>
      </c>
      <c r="M730" s="24">
        <v>11.4</v>
      </c>
    </row>
    <row r="731" spans="1:13" x14ac:dyDescent="0.2">
      <c r="A731" s="15">
        <v>187142</v>
      </c>
      <c r="B731" s="14" t="s">
        <v>4</v>
      </c>
      <c r="C731" s="14" t="s">
        <v>0</v>
      </c>
      <c r="D731" s="14">
        <v>1277</v>
      </c>
      <c r="E731" s="14">
        <v>220</v>
      </c>
      <c r="F731" s="14">
        <v>285</v>
      </c>
      <c r="G731" s="14">
        <v>5</v>
      </c>
      <c r="H731" s="14">
        <v>9182</v>
      </c>
      <c r="I731" s="14">
        <v>31</v>
      </c>
      <c r="J731" s="14">
        <v>36</v>
      </c>
      <c r="K731" s="14">
        <v>245</v>
      </c>
      <c r="L731" s="14">
        <v>274</v>
      </c>
      <c r="M731" s="24">
        <v>18.058823530000002</v>
      </c>
    </row>
    <row r="732" spans="1:13" x14ac:dyDescent="0.2">
      <c r="A732" s="15">
        <v>53893</v>
      </c>
      <c r="B732" s="14" t="s">
        <v>30</v>
      </c>
      <c r="C732" s="14" t="s">
        <v>0</v>
      </c>
      <c r="D732" s="14">
        <v>593</v>
      </c>
      <c r="E732" s="14">
        <v>367</v>
      </c>
      <c r="F732" s="14">
        <v>446</v>
      </c>
      <c r="G732" s="14">
        <v>0</v>
      </c>
      <c r="H732" s="14">
        <v>14435</v>
      </c>
      <c r="I732" s="14">
        <v>0</v>
      </c>
      <c r="J732" s="14">
        <v>81</v>
      </c>
      <c r="K732" s="14">
        <v>458</v>
      </c>
      <c r="L732" s="14">
        <v>375</v>
      </c>
      <c r="M732" s="24">
        <v>25</v>
      </c>
    </row>
    <row r="733" spans="1:13" x14ac:dyDescent="0.2">
      <c r="A733" s="15">
        <v>161980</v>
      </c>
      <c r="B733" s="14" t="s">
        <v>4</v>
      </c>
      <c r="C733" s="14" t="s">
        <v>0</v>
      </c>
      <c r="D733" s="14">
        <v>3197</v>
      </c>
      <c r="E733" s="14">
        <v>296</v>
      </c>
      <c r="F733" s="14">
        <v>380</v>
      </c>
      <c r="G733" s="14">
        <v>95</v>
      </c>
      <c r="H733" s="14">
        <v>13818</v>
      </c>
      <c r="I733" s="14">
        <v>41</v>
      </c>
      <c r="J733" s="14">
        <v>33</v>
      </c>
      <c r="K733" s="14">
        <v>347</v>
      </c>
      <c r="L733" s="14">
        <v>328</v>
      </c>
      <c r="M733" s="24">
        <v>4.1111111109999996</v>
      </c>
    </row>
    <row r="734" spans="1:13" x14ac:dyDescent="0.2">
      <c r="A734" s="15">
        <v>23027</v>
      </c>
      <c r="B734" s="14" t="s">
        <v>12</v>
      </c>
      <c r="C734" s="14" t="s">
        <v>0</v>
      </c>
      <c r="D734" s="14">
        <v>685</v>
      </c>
      <c r="E734" s="14">
        <v>435</v>
      </c>
      <c r="F734" s="14">
        <v>441</v>
      </c>
      <c r="G734" s="14">
        <v>0</v>
      </c>
      <c r="H734" s="14">
        <v>14810</v>
      </c>
      <c r="I734" s="14">
        <v>7</v>
      </c>
      <c r="J734" s="14">
        <v>72</v>
      </c>
      <c r="K734" s="14">
        <v>465</v>
      </c>
      <c r="L734" s="14">
        <v>425</v>
      </c>
      <c r="M734" s="24">
        <v>14.88888889</v>
      </c>
    </row>
    <row r="735" spans="1:13" x14ac:dyDescent="0.2">
      <c r="A735" s="15">
        <v>128963</v>
      </c>
      <c r="B735" s="14" t="s">
        <v>6</v>
      </c>
      <c r="C735" s="14" t="s">
        <v>0</v>
      </c>
      <c r="D735" s="14">
        <v>458</v>
      </c>
      <c r="E735" s="14">
        <v>199</v>
      </c>
      <c r="F735" s="14">
        <v>268</v>
      </c>
      <c r="G735" s="14">
        <v>0</v>
      </c>
      <c r="H735" s="14">
        <v>7438</v>
      </c>
      <c r="I735" s="14">
        <v>28</v>
      </c>
      <c r="J735" s="14">
        <v>53</v>
      </c>
      <c r="K735" s="14">
        <v>238</v>
      </c>
      <c r="L735" s="14">
        <v>250</v>
      </c>
      <c r="M735" s="24">
        <v>7.778333333</v>
      </c>
    </row>
    <row r="736" spans="1:13" x14ac:dyDescent="0.2">
      <c r="A736" s="15">
        <v>7917</v>
      </c>
      <c r="B736" s="14" t="s">
        <v>4</v>
      </c>
      <c r="C736" s="14" t="s">
        <v>0</v>
      </c>
      <c r="D736" s="14">
        <v>5332</v>
      </c>
      <c r="E736" s="14">
        <v>522</v>
      </c>
      <c r="F736" s="14">
        <v>744</v>
      </c>
      <c r="G736" s="14">
        <v>98</v>
      </c>
      <c r="H736" s="14">
        <v>35022</v>
      </c>
      <c r="I736" s="14">
        <v>35</v>
      </c>
      <c r="J736" s="14">
        <v>27</v>
      </c>
      <c r="K736" s="14">
        <v>546</v>
      </c>
      <c r="L736" s="14">
        <v>677</v>
      </c>
      <c r="M736" s="24">
        <v>4.8148148150000001</v>
      </c>
    </row>
    <row r="737" spans="1:13" x14ac:dyDescent="0.2">
      <c r="A737" s="15">
        <v>190562</v>
      </c>
      <c r="B737" s="14" t="s">
        <v>7</v>
      </c>
      <c r="C737" s="14" t="s">
        <v>2</v>
      </c>
      <c r="D737" s="14">
        <v>695</v>
      </c>
      <c r="E737" s="14">
        <v>283</v>
      </c>
      <c r="F737" s="14">
        <v>377</v>
      </c>
      <c r="G737" s="14">
        <v>2</v>
      </c>
      <c r="H737" s="14">
        <v>13044</v>
      </c>
      <c r="I737" s="14">
        <v>0</v>
      </c>
      <c r="J737" s="14">
        <v>41</v>
      </c>
      <c r="K737" s="14">
        <v>305</v>
      </c>
      <c r="L737" s="14">
        <v>337</v>
      </c>
      <c r="M737" s="24">
        <v>5.9375</v>
      </c>
    </row>
    <row r="738" spans="1:13" x14ac:dyDescent="0.2">
      <c r="A738" s="15">
        <v>168234</v>
      </c>
      <c r="B738" s="14" t="s">
        <v>4</v>
      </c>
      <c r="C738" s="14" t="s">
        <v>2</v>
      </c>
      <c r="D738" s="14">
        <v>3514</v>
      </c>
      <c r="E738" s="14">
        <v>531</v>
      </c>
      <c r="F738" s="14">
        <v>833</v>
      </c>
      <c r="G738" s="14">
        <v>96</v>
      </c>
      <c r="H738" s="14">
        <v>38075</v>
      </c>
      <c r="I738" s="14">
        <v>13</v>
      </c>
      <c r="J738" s="14">
        <v>50</v>
      </c>
      <c r="K738" s="14">
        <v>682</v>
      </c>
      <c r="L738" s="14">
        <v>625</v>
      </c>
      <c r="M738" s="24">
        <v>23</v>
      </c>
    </row>
    <row r="739" spans="1:13" x14ac:dyDescent="0.2">
      <c r="A739" s="15">
        <v>41089</v>
      </c>
      <c r="B739" s="14" t="s">
        <v>7</v>
      </c>
      <c r="C739" s="14" t="s">
        <v>2</v>
      </c>
      <c r="D739" s="14">
        <v>883</v>
      </c>
      <c r="E739" s="14">
        <v>374</v>
      </c>
      <c r="F739" s="14">
        <v>466</v>
      </c>
      <c r="G739" s="14">
        <v>1</v>
      </c>
      <c r="H739" s="14">
        <v>19246</v>
      </c>
      <c r="I739" s="14">
        <v>5</v>
      </c>
      <c r="J739" s="14">
        <v>23</v>
      </c>
      <c r="K739" s="14">
        <v>421</v>
      </c>
      <c r="L739" s="14">
        <v>417</v>
      </c>
      <c r="M739" s="24">
        <v>7.0833333329999997</v>
      </c>
    </row>
    <row r="740" spans="1:13" x14ac:dyDescent="0.2">
      <c r="A740" s="15">
        <v>174803</v>
      </c>
      <c r="B740" s="14" t="s">
        <v>28</v>
      </c>
      <c r="C740" s="14" t="s">
        <v>0</v>
      </c>
      <c r="D740" s="14">
        <v>672</v>
      </c>
      <c r="E740" s="14">
        <v>366</v>
      </c>
      <c r="F740" s="14">
        <v>455</v>
      </c>
      <c r="G740" s="14">
        <v>1</v>
      </c>
      <c r="H740" s="14">
        <v>15505</v>
      </c>
      <c r="I740" s="14">
        <v>0</v>
      </c>
      <c r="J740" s="14">
        <v>53</v>
      </c>
      <c r="K740" s="14">
        <v>383</v>
      </c>
      <c r="L740" s="14">
        <v>422</v>
      </c>
      <c r="M740" s="24">
        <v>7.8947368420000004</v>
      </c>
    </row>
    <row r="741" spans="1:13" x14ac:dyDescent="0.2">
      <c r="A741" s="15">
        <v>162208</v>
      </c>
      <c r="B741" s="14" t="s">
        <v>4</v>
      </c>
      <c r="C741" s="14" t="s">
        <v>0</v>
      </c>
      <c r="D741" s="14">
        <v>5791</v>
      </c>
      <c r="E741" s="14">
        <v>782</v>
      </c>
      <c r="F741" s="14">
        <v>867</v>
      </c>
      <c r="G741" s="14">
        <v>98</v>
      </c>
      <c r="H741" s="14">
        <v>34593</v>
      </c>
      <c r="I741" s="14">
        <v>10</v>
      </c>
      <c r="J741" s="14">
        <v>46</v>
      </c>
      <c r="K741" s="14">
        <v>835</v>
      </c>
      <c r="L741" s="14">
        <v>814</v>
      </c>
      <c r="M741" s="24">
        <v>9.846153846</v>
      </c>
    </row>
    <row r="742" spans="1:13" x14ac:dyDescent="0.2">
      <c r="A742" s="15">
        <v>113045</v>
      </c>
      <c r="B742" s="14" t="s">
        <v>35</v>
      </c>
      <c r="D742" s="14">
        <v>699</v>
      </c>
      <c r="E742" s="14">
        <v>393</v>
      </c>
      <c r="F742" s="14">
        <v>487</v>
      </c>
      <c r="G742" s="14">
        <v>0</v>
      </c>
      <c r="H742" s="14">
        <v>14925</v>
      </c>
      <c r="I742" s="14">
        <v>2</v>
      </c>
      <c r="J742" s="14">
        <v>61</v>
      </c>
      <c r="K742" s="14">
        <v>477</v>
      </c>
      <c r="L742" s="14">
        <v>430</v>
      </c>
      <c r="M742" s="24">
        <v>16.666666670000001</v>
      </c>
    </row>
    <row r="743" spans="1:13" x14ac:dyDescent="0.2">
      <c r="A743" s="15">
        <v>182105</v>
      </c>
      <c r="B743" s="14" t="s">
        <v>15</v>
      </c>
      <c r="C743" s="14" t="s">
        <v>2</v>
      </c>
      <c r="D743" s="14">
        <v>877</v>
      </c>
      <c r="E743" s="14">
        <v>415</v>
      </c>
      <c r="F743" s="14">
        <v>459</v>
      </c>
      <c r="G743" s="14">
        <v>1</v>
      </c>
      <c r="H743" s="14">
        <v>14758</v>
      </c>
      <c r="I743" s="14">
        <v>3</v>
      </c>
      <c r="J743" s="14">
        <v>59</v>
      </c>
      <c r="K743" s="14">
        <v>430</v>
      </c>
      <c r="L743" s="14">
        <v>446</v>
      </c>
      <c r="M743" s="24">
        <v>11.28571429</v>
      </c>
    </row>
    <row r="744" spans="1:13" x14ac:dyDescent="0.2">
      <c r="A744" s="15">
        <v>19323</v>
      </c>
      <c r="B744" s="14" t="s">
        <v>19</v>
      </c>
      <c r="C744" s="14" t="s">
        <v>0</v>
      </c>
      <c r="D744" s="14">
        <v>740</v>
      </c>
      <c r="E744" s="14">
        <v>279</v>
      </c>
      <c r="F744" s="14">
        <v>398</v>
      </c>
      <c r="G744" s="14">
        <v>1</v>
      </c>
      <c r="H744" s="14">
        <v>12653</v>
      </c>
      <c r="I744" s="14">
        <v>3</v>
      </c>
      <c r="J744" s="14">
        <v>38</v>
      </c>
      <c r="K744" s="14">
        <v>295</v>
      </c>
      <c r="L744" s="14">
        <v>358</v>
      </c>
      <c r="M744" s="24">
        <v>31.75</v>
      </c>
    </row>
    <row r="745" spans="1:13" x14ac:dyDescent="0.2">
      <c r="A745" s="15">
        <v>124683</v>
      </c>
      <c r="B745" s="14" t="s">
        <v>6</v>
      </c>
      <c r="C745" s="14" t="s">
        <v>0</v>
      </c>
      <c r="D745" s="14">
        <v>1074</v>
      </c>
      <c r="E745" s="14">
        <v>481</v>
      </c>
      <c r="F745" s="14">
        <v>590</v>
      </c>
      <c r="G745" s="14">
        <v>10</v>
      </c>
      <c r="H745" s="14">
        <v>18586</v>
      </c>
      <c r="I745" s="14">
        <v>5</v>
      </c>
      <c r="J745" s="14">
        <v>74</v>
      </c>
      <c r="K745" s="14">
        <v>504</v>
      </c>
      <c r="L745" s="14">
        <v>560</v>
      </c>
      <c r="M745" s="24">
        <v>7</v>
      </c>
    </row>
    <row r="746" spans="1:13" x14ac:dyDescent="0.2">
      <c r="A746" s="15">
        <v>25641</v>
      </c>
      <c r="B746" s="14" t="s">
        <v>5</v>
      </c>
      <c r="C746" s="14" t="s">
        <v>0</v>
      </c>
      <c r="D746" s="14">
        <v>685</v>
      </c>
      <c r="E746" s="14">
        <v>409</v>
      </c>
      <c r="F746" s="14">
        <v>463</v>
      </c>
      <c r="G746" s="14">
        <v>0</v>
      </c>
      <c r="H746" s="14">
        <v>12546</v>
      </c>
      <c r="I746" s="14">
        <v>1</v>
      </c>
      <c r="J746" s="14">
        <v>71</v>
      </c>
      <c r="K746" s="14">
        <v>422</v>
      </c>
      <c r="L746" s="14">
        <v>436</v>
      </c>
      <c r="M746" s="24">
        <v>9.4</v>
      </c>
    </row>
    <row r="747" spans="1:13" x14ac:dyDescent="0.2">
      <c r="A747" s="15">
        <v>165440</v>
      </c>
      <c r="B747" s="14" t="s">
        <v>4</v>
      </c>
      <c r="C747" s="14" t="s">
        <v>2</v>
      </c>
      <c r="D747" s="14">
        <v>1403</v>
      </c>
      <c r="E747" s="14">
        <v>419</v>
      </c>
      <c r="F747" s="14">
        <v>505</v>
      </c>
      <c r="G747" s="14">
        <v>2</v>
      </c>
      <c r="H747" s="14">
        <v>20395</v>
      </c>
      <c r="I747" s="14">
        <v>16</v>
      </c>
      <c r="J747" s="14">
        <v>53</v>
      </c>
      <c r="K747" s="14">
        <v>430</v>
      </c>
      <c r="L747" s="14">
        <v>480</v>
      </c>
      <c r="M747" s="24">
        <v>9.4</v>
      </c>
    </row>
    <row r="748" spans="1:13" x14ac:dyDescent="0.2">
      <c r="A748" s="15">
        <v>124395</v>
      </c>
      <c r="B748" s="14" t="s">
        <v>6</v>
      </c>
      <c r="C748" s="14" t="s">
        <v>0</v>
      </c>
      <c r="D748" s="14">
        <v>838</v>
      </c>
      <c r="E748" s="14">
        <v>337</v>
      </c>
      <c r="F748" s="14">
        <v>496</v>
      </c>
      <c r="G748" s="14">
        <v>4</v>
      </c>
      <c r="H748" s="14">
        <v>18277</v>
      </c>
      <c r="I748" s="14">
        <v>0</v>
      </c>
      <c r="J748" s="14">
        <v>88</v>
      </c>
      <c r="K748" s="14">
        <v>366</v>
      </c>
      <c r="L748" s="14">
        <v>441</v>
      </c>
      <c r="M748" s="24">
        <v>8.8888888890000004</v>
      </c>
    </row>
    <row r="749" spans="1:13" x14ac:dyDescent="0.2">
      <c r="A749" s="15">
        <v>73504</v>
      </c>
      <c r="B749" s="14" t="s">
        <v>1</v>
      </c>
      <c r="C749" s="14" t="s">
        <v>2</v>
      </c>
      <c r="D749" s="14">
        <v>460</v>
      </c>
      <c r="E749" s="14">
        <v>237</v>
      </c>
      <c r="F749" s="14">
        <v>315</v>
      </c>
      <c r="G749" s="14">
        <v>1</v>
      </c>
      <c r="H749" s="14">
        <v>10728</v>
      </c>
      <c r="I749" s="14">
        <v>1</v>
      </c>
      <c r="J749" s="14">
        <v>82</v>
      </c>
      <c r="K749" s="14">
        <v>279</v>
      </c>
      <c r="L749" s="14">
        <v>281</v>
      </c>
      <c r="M749" s="24">
        <v>13.85714286</v>
      </c>
    </row>
    <row r="750" spans="1:13" x14ac:dyDescent="0.2">
      <c r="A750" s="15">
        <v>188439</v>
      </c>
      <c r="B750" s="14" t="s">
        <v>4</v>
      </c>
      <c r="C750" s="14" t="s">
        <v>2</v>
      </c>
      <c r="D750" s="14">
        <v>1578</v>
      </c>
      <c r="E750" s="14">
        <v>306</v>
      </c>
      <c r="F750" s="14">
        <v>337</v>
      </c>
      <c r="G750" s="14">
        <v>12</v>
      </c>
      <c r="H750" s="14">
        <v>7046</v>
      </c>
      <c r="I750" s="14">
        <v>50</v>
      </c>
      <c r="J750" s="14">
        <v>33</v>
      </c>
      <c r="K750" s="14">
        <v>304</v>
      </c>
      <c r="L750" s="14">
        <v>342</v>
      </c>
      <c r="M750" s="24">
        <v>9.1182352939999998</v>
      </c>
    </row>
    <row r="751" spans="1:13" x14ac:dyDescent="0.2">
      <c r="A751" s="15">
        <v>187518</v>
      </c>
      <c r="B751" s="14" t="s">
        <v>6</v>
      </c>
      <c r="C751" s="14" t="s">
        <v>2</v>
      </c>
      <c r="D751" s="14">
        <v>944</v>
      </c>
      <c r="E751" s="14">
        <v>438</v>
      </c>
      <c r="F751" s="14">
        <v>532</v>
      </c>
      <c r="G751" s="14">
        <v>2</v>
      </c>
      <c r="H751" s="14">
        <v>17306</v>
      </c>
      <c r="I751" s="14">
        <v>1</v>
      </c>
      <c r="J751" s="14">
        <v>48</v>
      </c>
      <c r="K751" s="14">
        <v>509</v>
      </c>
      <c r="L751" s="14">
        <v>492</v>
      </c>
      <c r="M751" s="24">
        <v>14.5</v>
      </c>
    </row>
    <row r="752" spans="1:13" x14ac:dyDescent="0.2">
      <c r="A752" s="15">
        <v>24212</v>
      </c>
      <c r="B752" s="14" t="s">
        <v>12</v>
      </c>
      <c r="C752" s="14" t="s">
        <v>0</v>
      </c>
      <c r="D752" s="14">
        <v>2817</v>
      </c>
      <c r="E752" s="14">
        <v>767</v>
      </c>
      <c r="F752" s="14">
        <v>917</v>
      </c>
      <c r="G752" s="14">
        <v>84</v>
      </c>
      <c r="H752" s="14">
        <v>39319</v>
      </c>
      <c r="I752" s="14">
        <v>0</v>
      </c>
      <c r="J752" s="14">
        <v>53</v>
      </c>
      <c r="K752" s="14">
        <v>863</v>
      </c>
      <c r="L752" s="14">
        <v>866</v>
      </c>
      <c r="M752" s="24">
        <v>6.25</v>
      </c>
    </row>
    <row r="753" spans="1:13" x14ac:dyDescent="0.2">
      <c r="A753" s="15">
        <v>21386</v>
      </c>
      <c r="B753" s="14" t="s">
        <v>19</v>
      </c>
      <c r="C753" s="14" t="s">
        <v>41</v>
      </c>
      <c r="D753" s="14">
        <v>498</v>
      </c>
      <c r="E753" s="14">
        <v>243</v>
      </c>
      <c r="F753" s="14">
        <v>326</v>
      </c>
      <c r="G753" s="14">
        <v>1</v>
      </c>
      <c r="H753" s="14">
        <v>11462</v>
      </c>
      <c r="I753" s="14">
        <v>0</v>
      </c>
      <c r="J753" s="14">
        <v>86</v>
      </c>
      <c r="K753" s="14">
        <v>284</v>
      </c>
      <c r="L753" s="14">
        <v>285</v>
      </c>
      <c r="M753" s="24">
        <v>7.8333333329999997</v>
      </c>
    </row>
    <row r="754" spans="1:13" x14ac:dyDescent="0.2">
      <c r="A754" s="15">
        <v>110291</v>
      </c>
      <c r="B754" s="14" t="s">
        <v>34</v>
      </c>
      <c r="C754" s="14" t="s">
        <v>0</v>
      </c>
      <c r="D754" s="14">
        <v>0</v>
      </c>
      <c r="E754" s="14">
        <v>0</v>
      </c>
      <c r="F754" s="14">
        <v>0</v>
      </c>
      <c r="G754" s="14">
        <v>0</v>
      </c>
      <c r="H754" s="14">
        <v>0</v>
      </c>
      <c r="I754" s="14">
        <v>0</v>
      </c>
      <c r="J754" s="14">
        <v>0</v>
      </c>
      <c r="K754" s="14">
        <v>0</v>
      </c>
      <c r="L754" s="14">
        <v>0</v>
      </c>
      <c r="M754" s="24">
        <v>9.4712499999999995</v>
      </c>
    </row>
    <row r="755" spans="1:13" x14ac:dyDescent="0.2">
      <c r="A755" s="15">
        <v>44828</v>
      </c>
      <c r="B755" s="14" t="s">
        <v>1</v>
      </c>
      <c r="C755" s="14" t="s">
        <v>0</v>
      </c>
      <c r="D755" s="14">
        <v>395</v>
      </c>
      <c r="E755" s="14">
        <v>189</v>
      </c>
      <c r="F755" s="14">
        <v>252</v>
      </c>
      <c r="G755" s="14">
        <v>0</v>
      </c>
      <c r="H755" s="14">
        <v>8510</v>
      </c>
      <c r="I755" s="14">
        <v>1</v>
      </c>
      <c r="J755" s="14">
        <v>86</v>
      </c>
      <c r="K755" s="14">
        <v>242</v>
      </c>
      <c r="L755" s="14">
        <v>215</v>
      </c>
      <c r="M755" s="24">
        <v>6.8571428570000004</v>
      </c>
    </row>
    <row r="756" spans="1:13" x14ac:dyDescent="0.2">
      <c r="A756" s="15">
        <v>45008</v>
      </c>
      <c r="B756" s="14" t="s">
        <v>7</v>
      </c>
      <c r="C756" s="14" t="s">
        <v>2</v>
      </c>
      <c r="D756" s="14">
        <v>651</v>
      </c>
      <c r="E756" s="14">
        <v>271</v>
      </c>
      <c r="F756" s="14">
        <v>325</v>
      </c>
      <c r="G756" s="14">
        <v>0</v>
      </c>
      <c r="H756" s="14">
        <v>11919</v>
      </c>
      <c r="I756" s="14">
        <v>10</v>
      </c>
      <c r="J756" s="14">
        <v>29</v>
      </c>
      <c r="K756" s="14">
        <v>287</v>
      </c>
      <c r="L756" s="14">
        <v>303</v>
      </c>
      <c r="M756" s="24">
        <v>10.9</v>
      </c>
    </row>
    <row r="757" spans="1:13" x14ac:dyDescent="0.2">
      <c r="A757" s="15">
        <v>55484</v>
      </c>
      <c r="B757" s="14" t="s">
        <v>37</v>
      </c>
      <c r="C757" s="14" t="s">
        <v>0</v>
      </c>
      <c r="D757" s="14">
        <v>366</v>
      </c>
      <c r="E757" s="14">
        <v>132</v>
      </c>
      <c r="F757" s="14">
        <v>229</v>
      </c>
      <c r="G757" s="14">
        <v>0</v>
      </c>
      <c r="H757" s="14">
        <v>6873</v>
      </c>
      <c r="I757" s="14">
        <v>1</v>
      </c>
      <c r="J757" s="14">
        <v>85</v>
      </c>
      <c r="K757" s="14">
        <v>182</v>
      </c>
      <c r="L757" s="14">
        <v>196</v>
      </c>
      <c r="M757" s="24">
        <v>12.75</v>
      </c>
    </row>
    <row r="758" spans="1:13" x14ac:dyDescent="0.2">
      <c r="A758" s="15">
        <v>149429</v>
      </c>
      <c r="B758" s="14" t="s">
        <v>4</v>
      </c>
      <c r="C758" s="14" t="s">
        <v>2</v>
      </c>
      <c r="D758" s="14">
        <v>2280</v>
      </c>
      <c r="E758" s="14">
        <v>353</v>
      </c>
      <c r="F758" s="14">
        <v>467</v>
      </c>
      <c r="G758" s="14">
        <v>69</v>
      </c>
      <c r="H758" s="14">
        <v>16726</v>
      </c>
      <c r="I758" s="14">
        <v>34</v>
      </c>
      <c r="J758" s="14">
        <v>37</v>
      </c>
      <c r="K758" s="14">
        <v>397</v>
      </c>
      <c r="L758" s="14">
        <v>419</v>
      </c>
      <c r="M758" s="24">
        <v>5.4848484849999997</v>
      </c>
    </row>
    <row r="759" spans="1:13" x14ac:dyDescent="0.2">
      <c r="A759" s="15">
        <v>48455</v>
      </c>
      <c r="B759" s="14" t="s">
        <v>25</v>
      </c>
      <c r="C759" s="14" t="s">
        <v>24</v>
      </c>
      <c r="D759" s="14">
        <v>387</v>
      </c>
      <c r="E759" s="14">
        <v>203</v>
      </c>
      <c r="F759" s="14">
        <v>281</v>
      </c>
      <c r="G759" s="14">
        <v>0</v>
      </c>
      <c r="H759" s="14">
        <v>9654</v>
      </c>
      <c r="I759" s="14">
        <v>0</v>
      </c>
      <c r="J759" s="14">
        <v>78</v>
      </c>
      <c r="K759" s="14">
        <v>252</v>
      </c>
      <c r="L759" s="14">
        <v>244</v>
      </c>
      <c r="M759" s="24">
        <v>6.3333333329999997</v>
      </c>
    </row>
    <row r="760" spans="1:13" x14ac:dyDescent="0.2">
      <c r="A760" s="15">
        <v>28621</v>
      </c>
      <c r="B760" s="14" t="s">
        <v>5</v>
      </c>
      <c r="C760" s="14" t="s">
        <v>2</v>
      </c>
      <c r="D760" s="14">
        <v>550</v>
      </c>
      <c r="E760" s="14">
        <v>144</v>
      </c>
      <c r="F760" s="14">
        <v>253</v>
      </c>
      <c r="G760" s="14">
        <v>2</v>
      </c>
      <c r="H760" s="14">
        <v>10249</v>
      </c>
      <c r="I760" s="14">
        <v>6</v>
      </c>
      <c r="J760" s="14">
        <v>63</v>
      </c>
      <c r="K760" s="14">
        <v>211</v>
      </c>
      <c r="L760" s="14">
        <v>206</v>
      </c>
      <c r="M760" s="24">
        <v>14</v>
      </c>
    </row>
    <row r="761" spans="1:13" x14ac:dyDescent="0.2">
      <c r="A761" s="15">
        <v>131467</v>
      </c>
      <c r="B761" s="14" t="s">
        <v>21</v>
      </c>
      <c r="C761" s="14" t="s">
        <v>2</v>
      </c>
      <c r="D761" s="14">
        <v>660</v>
      </c>
      <c r="E761" s="14">
        <v>183</v>
      </c>
      <c r="F761" s="14">
        <v>251</v>
      </c>
      <c r="G761" s="14">
        <v>1</v>
      </c>
      <c r="H761" s="14">
        <v>11152</v>
      </c>
      <c r="I761" s="14">
        <v>6</v>
      </c>
      <c r="J761" s="14">
        <v>37</v>
      </c>
      <c r="K761" s="14">
        <v>188</v>
      </c>
      <c r="L761" s="14">
        <v>235</v>
      </c>
      <c r="M761" s="24">
        <v>4.0909090910000003</v>
      </c>
    </row>
    <row r="762" spans="1:13" x14ac:dyDescent="0.2">
      <c r="A762" s="15">
        <v>160579</v>
      </c>
      <c r="B762" s="14" t="s">
        <v>4</v>
      </c>
      <c r="C762" s="14" t="s">
        <v>2</v>
      </c>
      <c r="D762" s="14">
        <v>3531</v>
      </c>
      <c r="E762" s="14">
        <v>506</v>
      </c>
      <c r="F762" s="14">
        <v>626</v>
      </c>
      <c r="G762" s="14">
        <v>92</v>
      </c>
      <c r="H762" s="14">
        <v>23233</v>
      </c>
      <c r="I762" s="14">
        <v>10</v>
      </c>
      <c r="J762" s="14">
        <v>51</v>
      </c>
      <c r="K762" s="14">
        <v>554</v>
      </c>
      <c r="L762" s="14">
        <v>581</v>
      </c>
      <c r="M762" s="24">
        <v>9.5405405410000004</v>
      </c>
    </row>
    <row r="763" spans="1:13" x14ac:dyDescent="0.2">
      <c r="A763" s="15">
        <v>20533</v>
      </c>
      <c r="B763" s="14" t="s">
        <v>19</v>
      </c>
      <c r="C763" s="14" t="s">
        <v>0</v>
      </c>
      <c r="D763" s="14">
        <v>738</v>
      </c>
      <c r="E763" s="14">
        <v>313</v>
      </c>
      <c r="F763" s="14">
        <v>411</v>
      </c>
      <c r="G763" s="14">
        <v>8</v>
      </c>
      <c r="H763" s="14">
        <v>14070</v>
      </c>
      <c r="I763" s="14">
        <v>2</v>
      </c>
      <c r="J763" s="14">
        <v>61</v>
      </c>
      <c r="K763" s="14">
        <v>350</v>
      </c>
      <c r="L763" s="14">
        <v>372</v>
      </c>
      <c r="M763" s="24">
        <v>15.75</v>
      </c>
    </row>
    <row r="764" spans="1:13" x14ac:dyDescent="0.2">
      <c r="A764" s="15">
        <v>29103</v>
      </c>
      <c r="B764" s="14" t="s">
        <v>5</v>
      </c>
      <c r="C764" s="14" t="s">
        <v>2</v>
      </c>
      <c r="D764" s="14">
        <v>718</v>
      </c>
      <c r="E764" s="14">
        <v>206</v>
      </c>
      <c r="F764" s="14">
        <v>295</v>
      </c>
      <c r="G764" s="14">
        <v>5</v>
      </c>
      <c r="H764" s="14">
        <v>11129</v>
      </c>
      <c r="I764" s="14">
        <v>1</v>
      </c>
      <c r="J764" s="14">
        <v>62</v>
      </c>
      <c r="K764" s="14">
        <v>256</v>
      </c>
      <c r="L764" s="14">
        <v>254</v>
      </c>
      <c r="M764" s="24">
        <v>5.8125</v>
      </c>
    </row>
    <row r="765" spans="1:13" x14ac:dyDescent="0.2">
      <c r="A765" s="15">
        <v>122350</v>
      </c>
      <c r="B765" s="14" t="s">
        <v>6</v>
      </c>
      <c r="C765" s="14" t="s">
        <v>0</v>
      </c>
      <c r="D765" s="14">
        <v>469</v>
      </c>
      <c r="E765" s="14">
        <v>223</v>
      </c>
      <c r="F765" s="14">
        <v>270</v>
      </c>
      <c r="G765" s="14">
        <v>0</v>
      </c>
      <c r="H765" s="14">
        <v>8518</v>
      </c>
      <c r="I765" s="14">
        <v>1</v>
      </c>
      <c r="J765" s="14">
        <v>67</v>
      </c>
      <c r="K765" s="14">
        <v>250</v>
      </c>
      <c r="L765" s="14">
        <v>241</v>
      </c>
      <c r="M765" s="24">
        <v>21.636363639999999</v>
      </c>
    </row>
    <row r="766" spans="1:13" x14ac:dyDescent="0.2">
      <c r="A766" s="15">
        <v>191547</v>
      </c>
      <c r="B766" s="14" t="s">
        <v>39</v>
      </c>
      <c r="C766" s="14" t="s">
        <v>2</v>
      </c>
      <c r="D766" s="14">
        <v>318</v>
      </c>
      <c r="E766" s="14">
        <v>216</v>
      </c>
      <c r="F766" s="14">
        <v>265</v>
      </c>
      <c r="G766" s="14">
        <v>0</v>
      </c>
      <c r="H766" s="14">
        <v>8799</v>
      </c>
      <c r="I766" s="14">
        <v>4</v>
      </c>
      <c r="J766" s="14">
        <v>25</v>
      </c>
      <c r="K766" s="14">
        <v>250</v>
      </c>
      <c r="L766" s="14">
        <v>240</v>
      </c>
      <c r="M766" s="24">
        <v>21.85</v>
      </c>
    </row>
    <row r="767" spans="1:13" x14ac:dyDescent="0.2">
      <c r="A767" s="15">
        <v>4544</v>
      </c>
      <c r="B767" s="14" t="s">
        <v>4</v>
      </c>
      <c r="C767" s="14" t="s">
        <v>0</v>
      </c>
      <c r="D767" s="14">
        <v>5132</v>
      </c>
      <c r="E767" s="14">
        <v>655</v>
      </c>
      <c r="F767" s="14">
        <v>826</v>
      </c>
      <c r="G767" s="14">
        <v>96</v>
      </c>
      <c r="H767" s="14">
        <v>38854</v>
      </c>
      <c r="I767" s="14">
        <v>19</v>
      </c>
      <c r="J767" s="14">
        <v>39</v>
      </c>
      <c r="K767" s="14">
        <v>757</v>
      </c>
      <c r="L767" s="14">
        <v>721</v>
      </c>
      <c r="M767" s="24">
        <v>19.736842110000001</v>
      </c>
    </row>
    <row r="768" spans="1:13" x14ac:dyDescent="0.2">
      <c r="A768" s="15">
        <v>140808</v>
      </c>
      <c r="B768" s="14" t="s">
        <v>38</v>
      </c>
      <c r="C768" s="14" t="s">
        <v>2</v>
      </c>
      <c r="D768" s="14">
        <v>1181</v>
      </c>
      <c r="E768" s="14">
        <v>451</v>
      </c>
      <c r="F768" s="14">
        <v>521</v>
      </c>
      <c r="G768" s="14">
        <v>5</v>
      </c>
      <c r="H768" s="14">
        <v>17987</v>
      </c>
      <c r="I768" s="14">
        <v>9</v>
      </c>
      <c r="J768" s="14">
        <v>18</v>
      </c>
      <c r="K768" s="14">
        <v>466</v>
      </c>
      <c r="L768" s="14">
        <v>494</v>
      </c>
      <c r="M768" s="24">
        <v>17.833333329999999</v>
      </c>
    </row>
    <row r="769" spans="1:13" x14ac:dyDescent="0.2">
      <c r="A769" s="15">
        <v>76625</v>
      </c>
      <c r="B769" s="14" t="s">
        <v>16</v>
      </c>
      <c r="C769" s="14" t="s">
        <v>0</v>
      </c>
      <c r="D769" s="14">
        <v>386</v>
      </c>
      <c r="E769" s="14">
        <v>232</v>
      </c>
      <c r="F769" s="14">
        <v>313</v>
      </c>
      <c r="G769" s="14">
        <v>0</v>
      </c>
      <c r="H769" s="14">
        <v>9987</v>
      </c>
      <c r="I769" s="14">
        <v>1</v>
      </c>
      <c r="J769" s="14">
        <v>84</v>
      </c>
      <c r="K769" s="14">
        <v>276</v>
      </c>
      <c r="L769" s="14">
        <v>274</v>
      </c>
      <c r="M769" s="24">
        <v>5</v>
      </c>
    </row>
    <row r="770" spans="1:13" x14ac:dyDescent="0.2">
      <c r="A770" s="15">
        <v>57349</v>
      </c>
      <c r="B770" s="14" t="s">
        <v>3</v>
      </c>
      <c r="C770" s="14" t="s">
        <v>2</v>
      </c>
      <c r="D770" s="14">
        <v>685</v>
      </c>
      <c r="E770" s="14">
        <v>288</v>
      </c>
      <c r="F770" s="14">
        <v>379</v>
      </c>
      <c r="G770" s="14">
        <v>0</v>
      </c>
      <c r="H770" s="14">
        <v>15832</v>
      </c>
      <c r="I770" s="14">
        <v>3</v>
      </c>
      <c r="J770" s="14">
        <v>65</v>
      </c>
      <c r="K770" s="14">
        <v>405</v>
      </c>
      <c r="L770" s="14">
        <v>320</v>
      </c>
      <c r="M770" s="24">
        <v>6</v>
      </c>
    </row>
    <row r="771" spans="1:13" x14ac:dyDescent="0.2">
      <c r="A771" s="15">
        <v>27366</v>
      </c>
      <c r="B771" s="14" t="s">
        <v>5</v>
      </c>
      <c r="C771" s="14" t="s">
        <v>0</v>
      </c>
      <c r="D771" s="14">
        <v>756</v>
      </c>
      <c r="E771" s="14">
        <v>334</v>
      </c>
      <c r="F771" s="14">
        <v>421</v>
      </c>
      <c r="G771" s="14">
        <v>0</v>
      </c>
      <c r="H771" s="14">
        <v>15669</v>
      </c>
      <c r="I771" s="14">
        <v>0</v>
      </c>
      <c r="J771" s="14">
        <v>82</v>
      </c>
      <c r="K771" s="14">
        <v>334</v>
      </c>
      <c r="L771" s="14">
        <v>426</v>
      </c>
      <c r="M771" s="24">
        <v>6.3809523810000002</v>
      </c>
    </row>
    <row r="772" spans="1:13" x14ac:dyDescent="0.2">
      <c r="A772" s="15">
        <v>100146</v>
      </c>
      <c r="B772" s="14" t="s">
        <v>8</v>
      </c>
      <c r="C772" s="14" t="s">
        <v>0</v>
      </c>
      <c r="D772" s="14">
        <v>464</v>
      </c>
      <c r="E772" s="14">
        <v>256</v>
      </c>
      <c r="F772" s="14">
        <v>322</v>
      </c>
      <c r="G772" s="14">
        <v>0</v>
      </c>
      <c r="H772" s="14">
        <v>10907</v>
      </c>
      <c r="I772" s="14">
        <v>3</v>
      </c>
      <c r="J772" s="14">
        <v>79</v>
      </c>
      <c r="K772" s="14">
        <v>310</v>
      </c>
      <c r="L772" s="14">
        <v>283</v>
      </c>
      <c r="M772" s="24">
        <v>19.285714290000001</v>
      </c>
    </row>
    <row r="773" spans="1:13" x14ac:dyDescent="0.2">
      <c r="A773" s="15">
        <v>11991</v>
      </c>
      <c r="B773" s="14" t="s">
        <v>34</v>
      </c>
      <c r="C773" s="14" t="s">
        <v>0</v>
      </c>
      <c r="D773" s="14">
        <v>0</v>
      </c>
      <c r="E773" s="14">
        <v>0</v>
      </c>
      <c r="F773" s="14">
        <v>0</v>
      </c>
      <c r="G773" s="14">
        <v>0</v>
      </c>
      <c r="H773" s="14">
        <v>0</v>
      </c>
      <c r="I773" s="14">
        <v>0</v>
      </c>
      <c r="J773" s="14">
        <v>0</v>
      </c>
      <c r="K773" s="14">
        <v>0</v>
      </c>
      <c r="L773" s="14">
        <v>0</v>
      </c>
      <c r="M773" s="24">
        <v>17</v>
      </c>
    </row>
    <row r="774" spans="1:13" x14ac:dyDescent="0.2">
      <c r="A774" s="15">
        <v>27736</v>
      </c>
      <c r="B774" s="14" t="s">
        <v>5</v>
      </c>
      <c r="C774" s="14" t="s">
        <v>2</v>
      </c>
      <c r="D774" s="14">
        <v>1245</v>
      </c>
      <c r="E774" s="14">
        <v>618</v>
      </c>
      <c r="F774" s="14">
        <v>705</v>
      </c>
      <c r="G774" s="14">
        <v>5</v>
      </c>
      <c r="H774" s="14">
        <v>21467</v>
      </c>
      <c r="I774" s="14">
        <v>1</v>
      </c>
      <c r="J774" s="14">
        <v>38</v>
      </c>
      <c r="K774" s="14">
        <v>634</v>
      </c>
      <c r="L774" s="14">
        <v>687</v>
      </c>
      <c r="M774" s="24">
        <v>7.2857142860000002</v>
      </c>
    </row>
    <row r="775" spans="1:13" x14ac:dyDescent="0.2">
      <c r="A775" s="15">
        <v>114873</v>
      </c>
      <c r="B775" s="14" t="s">
        <v>35</v>
      </c>
      <c r="C775" s="14" t="s">
        <v>23</v>
      </c>
      <c r="D775" s="14">
        <v>553</v>
      </c>
      <c r="E775" s="14">
        <v>176</v>
      </c>
      <c r="F775" s="14">
        <v>275</v>
      </c>
      <c r="G775" s="14">
        <v>2</v>
      </c>
      <c r="H775" s="14">
        <v>10891</v>
      </c>
      <c r="I775" s="14">
        <v>2</v>
      </c>
      <c r="J775" s="14">
        <v>50</v>
      </c>
      <c r="K775" s="14">
        <v>220</v>
      </c>
      <c r="L775" s="14">
        <v>235</v>
      </c>
      <c r="M775" s="24">
        <v>7.53125</v>
      </c>
    </row>
    <row r="776" spans="1:13" x14ac:dyDescent="0.2">
      <c r="A776" s="15">
        <v>156997</v>
      </c>
      <c r="B776" s="14" t="s">
        <v>4</v>
      </c>
      <c r="C776" s="14" t="s">
        <v>2</v>
      </c>
      <c r="D776" s="14">
        <v>1869</v>
      </c>
      <c r="E776" s="14">
        <v>358</v>
      </c>
      <c r="F776" s="14">
        <v>359</v>
      </c>
      <c r="G776" s="14">
        <v>31</v>
      </c>
      <c r="H776" s="14">
        <v>15739</v>
      </c>
      <c r="I776" s="14">
        <v>15</v>
      </c>
      <c r="J776" s="14">
        <v>47</v>
      </c>
      <c r="K776" s="14">
        <v>358</v>
      </c>
      <c r="L776" s="14">
        <v>344</v>
      </c>
      <c r="M776" s="24">
        <v>20</v>
      </c>
    </row>
    <row r="777" spans="1:13" x14ac:dyDescent="0.2">
      <c r="A777" s="15">
        <v>80646</v>
      </c>
      <c r="B777" s="14" t="s">
        <v>11</v>
      </c>
      <c r="C777" s="14" t="s">
        <v>14</v>
      </c>
      <c r="D777" s="14">
        <v>360</v>
      </c>
      <c r="E777" s="14">
        <v>198</v>
      </c>
      <c r="F777" s="14">
        <v>269</v>
      </c>
      <c r="G777" s="14">
        <v>0</v>
      </c>
      <c r="H777" s="14">
        <v>8452</v>
      </c>
      <c r="I777" s="14">
        <v>0</v>
      </c>
      <c r="J777" s="14">
        <v>84</v>
      </c>
      <c r="K777" s="14">
        <v>217</v>
      </c>
      <c r="L777" s="14">
        <v>248</v>
      </c>
      <c r="M777" s="24">
        <v>3.5555555559999998</v>
      </c>
    </row>
    <row r="778" spans="1:13" x14ac:dyDescent="0.2">
      <c r="A778" s="15">
        <v>190837</v>
      </c>
      <c r="B778" s="14" t="s">
        <v>11</v>
      </c>
      <c r="C778" s="14" t="s">
        <v>2</v>
      </c>
      <c r="D778" s="14">
        <v>432</v>
      </c>
      <c r="E778" s="14">
        <v>203</v>
      </c>
      <c r="F778" s="14">
        <v>323</v>
      </c>
      <c r="G778" s="14">
        <v>0</v>
      </c>
      <c r="H778" s="14">
        <v>9769</v>
      </c>
      <c r="I778" s="14">
        <v>1</v>
      </c>
      <c r="J778" s="14">
        <v>85</v>
      </c>
      <c r="K778" s="14">
        <v>300</v>
      </c>
      <c r="L778" s="14">
        <v>226</v>
      </c>
      <c r="M778" s="24">
        <v>8.125</v>
      </c>
    </row>
    <row r="779" spans="1:13" x14ac:dyDescent="0.2">
      <c r="A779" s="15">
        <v>18322</v>
      </c>
      <c r="B779" s="14" t="s">
        <v>19</v>
      </c>
      <c r="C779" s="14" t="s">
        <v>0</v>
      </c>
      <c r="D779" s="14">
        <v>807</v>
      </c>
      <c r="E779" s="14">
        <v>329</v>
      </c>
      <c r="F779" s="14">
        <v>422</v>
      </c>
      <c r="G779" s="14">
        <v>4</v>
      </c>
      <c r="H779" s="14">
        <v>16724</v>
      </c>
      <c r="I779" s="14">
        <v>4</v>
      </c>
      <c r="J779" s="14">
        <v>66</v>
      </c>
      <c r="K779" s="14">
        <v>374</v>
      </c>
      <c r="L779" s="14">
        <v>390</v>
      </c>
      <c r="M779" s="24">
        <v>7.375</v>
      </c>
    </row>
    <row r="780" spans="1:13" x14ac:dyDescent="0.2">
      <c r="A780" s="15">
        <v>118819</v>
      </c>
      <c r="B780" s="14" t="s">
        <v>6</v>
      </c>
      <c r="C780" s="14" t="s">
        <v>2</v>
      </c>
      <c r="D780" s="14">
        <v>786</v>
      </c>
      <c r="E780" s="14">
        <v>421</v>
      </c>
      <c r="F780" s="14">
        <v>453</v>
      </c>
      <c r="G780" s="14">
        <v>0</v>
      </c>
      <c r="H780" s="14">
        <v>12335</v>
      </c>
      <c r="I780" s="14">
        <v>0</v>
      </c>
      <c r="J780" s="14">
        <v>63</v>
      </c>
      <c r="K780" s="14">
        <v>460</v>
      </c>
      <c r="L780" s="14">
        <v>393</v>
      </c>
      <c r="M780" s="24">
        <v>12.33333333</v>
      </c>
    </row>
    <row r="781" spans="1:13" x14ac:dyDescent="0.2">
      <c r="A781" s="15">
        <v>14233</v>
      </c>
      <c r="B781" s="14" t="s">
        <v>26</v>
      </c>
      <c r="C781" s="14" t="s">
        <v>14</v>
      </c>
      <c r="D781" s="14">
        <v>307</v>
      </c>
      <c r="E781" s="14">
        <v>184</v>
      </c>
      <c r="F781" s="14">
        <v>341</v>
      </c>
      <c r="G781" s="14">
        <v>0</v>
      </c>
      <c r="H781" s="14">
        <v>10860</v>
      </c>
      <c r="I781" s="14">
        <v>1</v>
      </c>
      <c r="J781" s="14">
        <v>44</v>
      </c>
      <c r="K781" s="14">
        <v>264</v>
      </c>
      <c r="L781" s="14">
        <v>247</v>
      </c>
      <c r="M781" s="24">
        <v>18.333333329999999</v>
      </c>
    </row>
    <row r="782" spans="1:13" x14ac:dyDescent="0.2">
      <c r="A782" s="15">
        <v>142163</v>
      </c>
      <c r="B782" s="14" t="s">
        <v>38</v>
      </c>
      <c r="C782" s="14" t="s">
        <v>0</v>
      </c>
      <c r="D782" s="14">
        <v>1270</v>
      </c>
      <c r="E782" s="14">
        <v>447</v>
      </c>
      <c r="F782" s="14">
        <v>472</v>
      </c>
      <c r="G782" s="14">
        <v>5</v>
      </c>
      <c r="H782" s="14">
        <v>15652</v>
      </c>
      <c r="I782" s="14">
        <v>2</v>
      </c>
      <c r="J782" s="14">
        <v>36</v>
      </c>
      <c r="K782" s="14">
        <v>419</v>
      </c>
      <c r="L782" s="14">
        <v>476</v>
      </c>
      <c r="M782" s="24">
        <v>8.8333333330000006</v>
      </c>
    </row>
    <row r="783" spans="1:13" x14ac:dyDescent="0.2">
      <c r="A783" s="15">
        <v>149757</v>
      </c>
      <c r="B783" s="14" t="s">
        <v>4</v>
      </c>
      <c r="C783" s="14" t="s">
        <v>2</v>
      </c>
      <c r="D783" s="14">
        <v>4167</v>
      </c>
      <c r="E783" s="14">
        <v>213</v>
      </c>
      <c r="F783" s="14">
        <v>279</v>
      </c>
      <c r="G783" s="14">
        <v>78</v>
      </c>
      <c r="H783" s="14">
        <v>11264</v>
      </c>
      <c r="I783" s="14">
        <v>0</v>
      </c>
      <c r="J783" s="14">
        <v>64</v>
      </c>
      <c r="K783" s="14">
        <v>376</v>
      </c>
      <c r="L783" s="14">
        <v>224</v>
      </c>
      <c r="M783" s="24">
        <v>13</v>
      </c>
    </row>
    <row r="784" spans="1:13" x14ac:dyDescent="0.2">
      <c r="A784" s="15">
        <v>49650</v>
      </c>
      <c r="B784" s="14" t="s">
        <v>25</v>
      </c>
      <c r="C784" s="14" t="s">
        <v>24</v>
      </c>
      <c r="D784" s="14">
        <v>472</v>
      </c>
      <c r="E784" s="14">
        <v>166</v>
      </c>
      <c r="F784" s="14">
        <v>302</v>
      </c>
      <c r="G784" s="14">
        <v>2</v>
      </c>
      <c r="H784" s="14">
        <v>8760</v>
      </c>
      <c r="I784" s="14">
        <v>0</v>
      </c>
      <c r="J784" s="14">
        <v>90</v>
      </c>
      <c r="K784" s="14">
        <v>218</v>
      </c>
      <c r="L784" s="14">
        <v>257</v>
      </c>
      <c r="M784" s="24">
        <v>9.7777777780000008</v>
      </c>
    </row>
    <row r="785" spans="1:13" x14ac:dyDescent="0.2">
      <c r="A785" s="15">
        <v>61191</v>
      </c>
      <c r="B785" s="14" t="s">
        <v>17</v>
      </c>
      <c r="C785" s="14" t="s">
        <v>2</v>
      </c>
      <c r="D785" s="14">
        <v>472</v>
      </c>
      <c r="E785" s="14">
        <v>305</v>
      </c>
      <c r="F785" s="14">
        <v>322</v>
      </c>
      <c r="G785" s="14">
        <v>0</v>
      </c>
      <c r="H785" s="14">
        <v>11371</v>
      </c>
      <c r="I785" s="14">
        <v>4</v>
      </c>
      <c r="J785" s="14">
        <v>64</v>
      </c>
      <c r="K785" s="14">
        <v>308</v>
      </c>
      <c r="L785" s="14">
        <v>306</v>
      </c>
      <c r="M785" s="24">
        <v>6.5789473679999997</v>
      </c>
    </row>
    <row r="786" spans="1:13" x14ac:dyDescent="0.2">
      <c r="A786" s="15">
        <v>23491</v>
      </c>
      <c r="B786" s="14" t="s">
        <v>12</v>
      </c>
      <c r="C786" s="14" t="s">
        <v>0</v>
      </c>
      <c r="D786" s="14">
        <v>824</v>
      </c>
      <c r="E786" s="14">
        <v>348</v>
      </c>
      <c r="F786" s="14">
        <v>400</v>
      </c>
      <c r="G786" s="14">
        <v>0</v>
      </c>
      <c r="H786" s="14">
        <v>14663</v>
      </c>
      <c r="I786" s="14">
        <v>2</v>
      </c>
      <c r="J786" s="14">
        <v>40</v>
      </c>
      <c r="K786" s="14">
        <v>371</v>
      </c>
      <c r="L786" s="14">
        <v>365</v>
      </c>
      <c r="M786" s="24">
        <v>9.1666666669999994</v>
      </c>
    </row>
    <row r="787" spans="1:13" x14ac:dyDescent="0.2">
      <c r="A787" s="15">
        <v>87127</v>
      </c>
      <c r="B787" s="14" t="s">
        <v>42</v>
      </c>
      <c r="C787" s="14" t="s">
        <v>41</v>
      </c>
      <c r="D787" s="14">
        <v>862</v>
      </c>
      <c r="E787" s="14">
        <v>248</v>
      </c>
      <c r="F787" s="14">
        <v>432</v>
      </c>
      <c r="G787" s="14">
        <v>0</v>
      </c>
      <c r="H787" s="14">
        <v>21284</v>
      </c>
      <c r="I787" s="14">
        <v>5</v>
      </c>
      <c r="J787" s="14">
        <v>49</v>
      </c>
      <c r="K787" s="14">
        <v>359</v>
      </c>
      <c r="L787" s="14">
        <v>357</v>
      </c>
      <c r="M787" s="24">
        <v>10</v>
      </c>
    </row>
    <row r="788" spans="1:13" x14ac:dyDescent="0.2">
      <c r="A788" s="15">
        <v>263</v>
      </c>
      <c r="B788" s="14" t="s">
        <v>12</v>
      </c>
      <c r="D788" s="14">
        <v>2156</v>
      </c>
      <c r="E788" s="14">
        <v>331</v>
      </c>
      <c r="F788" s="14">
        <v>401</v>
      </c>
      <c r="G788" s="14">
        <v>56</v>
      </c>
      <c r="H788" s="14">
        <v>24742</v>
      </c>
      <c r="I788" s="14">
        <v>0</v>
      </c>
      <c r="J788" s="14">
        <v>11</v>
      </c>
      <c r="K788" s="14">
        <v>319</v>
      </c>
      <c r="L788" s="14">
        <v>419</v>
      </c>
      <c r="M788" s="24">
        <v>11.625</v>
      </c>
    </row>
    <row r="789" spans="1:13" x14ac:dyDescent="0.2">
      <c r="A789" s="15">
        <v>137962</v>
      </c>
      <c r="B789" s="14" t="s">
        <v>10</v>
      </c>
      <c r="C789" s="14" t="s">
        <v>0</v>
      </c>
      <c r="D789" s="14">
        <v>906</v>
      </c>
      <c r="E789" s="14">
        <v>396</v>
      </c>
      <c r="F789" s="14">
        <v>485</v>
      </c>
      <c r="G789" s="14">
        <v>3</v>
      </c>
      <c r="H789" s="14">
        <v>20138</v>
      </c>
      <c r="I789" s="14">
        <v>10</v>
      </c>
      <c r="J789" s="14">
        <v>21</v>
      </c>
      <c r="K789" s="14">
        <v>417</v>
      </c>
      <c r="L789" s="14">
        <v>443</v>
      </c>
      <c r="M789" s="24">
        <v>9.6666666669999994</v>
      </c>
    </row>
    <row r="790" spans="1:13" x14ac:dyDescent="0.2">
      <c r="A790" s="15">
        <v>21746</v>
      </c>
      <c r="B790" s="14" t="s">
        <v>19</v>
      </c>
      <c r="C790" s="14" t="s">
        <v>41</v>
      </c>
      <c r="D790" s="14">
        <v>481</v>
      </c>
      <c r="E790" s="14">
        <v>162</v>
      </c>
      <c r="F790" s="14">
        <v>247</v>
      </c>
      <c r="G790" s="14">
        <v>0</v>
      </c>
      <c r="H790" s="14">
        <v>10228</v>
      </c>
      <c r="I790" s="14">
        <v>0</v>
      </c>
      <c r="J790" s="14">
        <v>75</v>
      </c>
      <c r="K790" s="14">
        <v>204</v>
      </c>
      <c r="L790" s="14">
        <v>212</v>
      </c>
      <c r="M790" s="24">
        <v>10.363636359999999</v>
      </c>
    </row>
    <row r="791" spans="1:13" x14ac:dyDescent="0.2">
      <c r="A791" s="15">
        <v>140632</v>
      </c>
      <c r="B791" s="14" t="s">
        <v>31</v>
      </c>
      <c r="C791" s="14" t="s">
        <v>2</v>
      </c>
      <c r="D791" s="14">
        <v>560</v>
      </c>
      <c r="E791" s="14">
        <v>259</v>
      </c>
      <c r="F791" s="14">
        <v>345</v>
      </c>
      <c r="G791" s="14">
        <v>0</v>
      </c>
      <c r="H791" s="14">
        <v>11660</v>
      </c>
      <c r="I791" s="14">
        <v>4</v>
      </c>
      <c r="J791" s="14">
        <v>19</v>
      </c>
      <c r="K791" s="14">
        <v>333</v>
      </c>
      <c r="L791" s="14">
        <v>295</v>
      </c>
      <c r="M791" s="24">
        <v>14.2</v>
      </c>
    </row>
    <row r="792" spans="1:13" x14ac:dyDescent="0.2">
      <c r="A792" s="15">
        <v>20773</v>
      </c>
      <c r="B792" s="14" t="s">
        <v>19</v>
      </c>
      <c r="C792" s="14" t="s">
        <v>0</v>
      </c>
      <c r="D792" s="14">
        <v>475</v>
      </c>
      <c r="E792" s="14">
        <v>136</v>
      </c>
      <c r="F792" s="14">
        <v>245</v>
      </c>
      <c r="G792" s="14">
        <v>1</v>
      </c>
      <c r="H792" s="14">
        <v>8676</v>
      </c>
      <c r="I792" s="14">
        <v>1</v>
      </c>
      <c r="J792" s="14">
        <v>74</v>
      </c>
      <c r="K792" s="14">
        <v>186</v>
      </c>
      <c r="L792" s="14">
        <v>201</v>
      </c>
      <c r="M792" s="24">
        <v>4.9090909089999997</v>
      </c>
    </row>
    <row r="793" spans="1:13" x14ac:dyDescent="0.2">
      <c r="A793" s="15">
        <v>81006</v>
      </c>
      <c r="B793" s="14" t="s">
        <v>11</v>
      </c>
      <c r="C793" s="14" t="s">
        <v>2</v>
      </c>
      <c r="D793" s="14">
        <v>567</v>
      </c>
      <c r="E793" s="14">
        <v>149</v>
      </c>
      <c r="F793" s="14">
        <v>223</v>
      </c>
      <c r="G793" s="14">
        <v>2</v>
      </c>
      <c r="H793" s="14">
        <v>7817</v>
      </c>
      <c r="I793" s="14">
        <v>1</v>
      </c>
      <c r="J793" s="14">
        <v>75</v>
      </c>
      <c r="K793" s="14">
        <v>158</v>
      </c>
      <c r="L793" s="14">
        <v>210</v>
      </c>
      <c r="M793" s="24">
        <v>5</v>
      </c>
    </row>
    <row r="794" spans="1:13" x14ac:dyDescent="0.2">
      <c r="A794" s="15">
        <v>135060</v>
      </c>
      <c r="B794" s="14" t="s">
        <v>10</v>
      </c>
      <c r="C794" s="14" t="s">
        <v>40</v>
      </c>
      <c r="D794" s="14">
        <v>1654</v>
      </c>
      <c r="E794" s="14">
        <v>439</v>
      </c>
      <c r="F794" s="14">
        <v>652</v>
      </c>
      <c r="G794" s="14">
        <v>40</v>
      </c>
      <c r="H794" s="14">
        <v>23572</v>
      </c>
      <c r="I794" s="14">
        <v>6</v>
      </c>
      <c r="J794" s="14">
        <v>36</v>
      </c>
      <c r="K794" s="14">
        <v>545</v>
      </c>
      <c r="L794" s="14">
        <v>536</v>
      </c>
      <c r="M794" s="24">
        <v>12.5</v>
      </c>
    </row>
    <row r="795" spans="1:13" x14ac:dyDescent="0.2">
      <c r="A795" s="15">
        <v>86626</v>
      </c>
      <c r="B795" s="14" t="s">
        <v>33</v>
      </c>
      <c r="C795" s="14" t="s">
        <v>0</v>
      </c>
      <c r="D795" s="14">
        <v>799</v>
      </c>
      <c r="E795" s="14">
        <v>325</v>
      </c>
      <c r="F795" s="14">
        <v>506</v>
      </c>
      <c r="G795" s="14">
        <v>2</v>
      </c>
      <c r="H795" s="14">
        <v>17372</v>
      </c>
      <c r="I795" s="14">
        <v>1</v>
      </c>
      <c r="J795" s="14">
        <v>79</v>
      </c>
      <c r="K795" s="14">
        <v>400</v>
      </c>
      <c r="L795" s="14">
        <v>421</v>
      </c>
      <c r="M795" s="24">
        <v>3.4</v>
      </c>
    </row>
    <row r="796" spans="1:13" x14ac:dyDescent="0.2">
      <c r="A796" s="15">
        <v>173039</v>
      </c>
      <c r="B796" s="14" t="s">
        <v>4</v>
      </c>
      <c r="C796" s="14" t="s">
        <v>2</v>
      </c>
      <c r="D796" s="14">
        <v>574</v>
      </c>
      <c r="E796" s="14">
        <v>223</v>
      </c>
      <c r="F796" s="14">
        <v>263</v>
      </c>
      <c r="G796" s="14">
        <v>0</v>
      </c>
      <c r="H796" s="14">
        <v>8735</v>
      </c>
      <c r="I796" s="14">
        <v>5</v>
      </c>
      <c r="J796" s="14">
        <v>70</v>
      </c>
      <c r="K796" s="14">
        <v>243</v>
      </c>
      <c r="L796" s="14">
        <v>241</v>
      </c>
      <c r="M796" s="24">
        <v>23.11111111</v>
      </c>
    </row>
    <row r="797" spans="1:13" x14ac:dyDescent="0.2">
      <c r="A797" s="15">
        <v>105660</v>
      </c>
      <c r="B797" s="14" t="s">
        <v>20</v>
      </c>
      <c r="C797" s="14" t="s">
        <v>0</v>
      </c>
      <c r="D797" s="14">
        <v>430</v>
      </c>
      <c r="E797" s="14">
        <v>236</v>
      </c>
      <c r="F797" s="14">
        <v>388</v>
      </c>
      <c r="G797" s="14">
        <v>0</v>
      </c>
      <c r="H797" s="14">
        <v>13227</v>
      </c>
      <c r="I797" s="14">
        <v>1</v>
      </c>
      <c r="J797" s="14">
        <v>75</v>
      </c>
      <c r="K797" s="14">
        <v>333</v>
      </c>
      <c r="L797" s="14">
        <v>314</v>
      </c>
      <c r="M797" s="24">
        <v>9</v>
      </c>
    </row>
    <row r="798" spans="1:13" x14ac:dyDescent="0.2">
      <c r="A798" s="15">
        <v>35935</v>
      </c>
      <c r="B798" s="14" t="s">
        <v>7</v>
      </c>
      <c r="C798" s="14" t="s">
        <v>0</v>
      </c>
      <c r="D798" s="14">
        <v>711</v>
      </c>
      <c r="E798" s="14">
        <v>266</v>
      </c>
      <c r="F798" s="14">
        <v>363</v>
      </c>
      <c r="G798" s="14">
        <v>1</v>
      </c>
      <c r="H798" s="14">
        <v>13120</v>
      </c>
      <c r="I798" s="14">
        <v>13</v>
      </c>
      <c r="J798" s="14">
        <v>12</v>
      </c>
      <c r="K798" s="14">
        <v>351</v>
      </c>
      <c r="L798" s="14">
        <v>305</v>
      </c>
      <c r="M798" s="24">
        <v>10.66666667</v>
      </c>
    </row>
    <row r="799" spans="1:13" x14ac:dyDescent="0.2">
      <c r="A799" s="15">
        <v>31746</v>
      </c>
      <c r="B799" s="14" t="s">
        <v>7</v>
      </c>
      <c r="C799" s="14" t="s">
        <v>0</v>
      </c>
      <c r="D799" s="14">
        <v>576</v>
      </c>
      <c r="E799" s="14">
        <v>326</v>
      </c>
      <c r="F799" s="14">
        <v>339</v>
      </c>
      <c r="G799" s="14">
        <v>0</v>
      </c>
      <c r="H799" s="14">
        <v>11310</v>
      </c>
      <c r="I799" s="14">
        <v>1</v>
      </c>
      <c r="J799" s="14">
        <v>61</v>
      </c>
      <c r="K799" s="14">
        <v>326</v>
      </c>
      <c r="L799" s="14">
        <v>353</v>
      </c>
      <c r="M799" s="24">
        <v>8.3333333330000006</v>
      </c>
    </row>
    <row r="800" spans="1:13" x14ac:dyDescent="0.2">
      <c r="A800" s="15">
        <v>71491</v>
      </c>
      <c r="B800" s="14" t="s">
        <v>1</v>
      </c>
      <c r="C800" s="14" t="s">
        <v>2</v>
      </c>
      <c r="D800" s="14">
        <v>786</v>
      </c>
      <c r="E800" s="14">
        <v>381</v>
      </c>
      <c r="F800" s="14">
        <v>479</v>
      </c>
      <c r="G800" s="14">
        <v>1</v>
      </c>
      <c r="H800" s="14">
        <v>16368</v>
      </c>
      <c r="I800" s="14">
        <v>3</v>
      </c>
      <c r="J800" s="14">
        <v>70</v>
      </c>
      <c r="K800" s="14">
        <v>443</v>
      </c>
      <c r="L800" s="14">
        <v>422</v>
      </c>
      <c r="M800" s="24">
        <v>17.5</v>
      </c>
    </row>
    <row r="801" spans="1:13" x14ac:dyDescent="0.2">
      <c r="A801" s="15">
        <v>188666</v>
      </c>
      <c r="B801" s="14" t="s">
        <v>7</v>
      </c>
      <c r="C801" s="14" t="s">
        <v>0</v>
      </c>
      <c r="D801" s="14">
        <v>710</v>
      </c>
      <c r="E801" s="14">
        <v>387</v>
      </c>
      <c r="F801" s="14">
        <v>494</v>
      </c>
      <c r="G801" s="14">
        <v>6</v>
      </c>
      <c r="H801" s="14">
        <v>15917</v>
      </c>
      <c r="I801" s="14">
        <v>2</v>
      </c>
      <c r="J801" s="14">
        <v>44</v>
      </c>
      <c r="K801" s="14">
        <v>446</v>
      </c>
      <c r="L801" s="14">
        <v>442</v>
      </c>
      <c r="M801" s="24">
        <v>14.777777779999999</v>
      </c>
    </row>
    <row r="802" spans="1:13" x14ac:dyDescent="0.2">
      <c r="A802" s="15">
        <v>135016</v>
      </c>
      <c r="B802" s="14" t="s">
        <v>10</v>
      </c>
      <c r="C802" s="14" t="s">
        <v>40</v>
      </c>
      <c r="D802" s="14">
        <v>433</v>
      </c>
      <c r="E802" s="14">
        <v>194</v>
      </c>
      <c r="F802" s="14">
        <v>183</v>
      </c>
      <c r="G802" s="14">
        <v>0</v>
      </c>
      <c r="H802" s="14">
        <v>5088</v>
      </c>
      <c r="I802" s="14">
        <v>29</v>
      </c>
      <c r="J802" s="14">
        <v>50</v>
      </c>
      <c r="K802" s="14">
        <v>183</v>
      </c>
      <c r="L802" s="14">
        <v>196</v>
      </c>
      <c r="M802" s="24">
        <v>7.5</v>
      </c>
    </row>
    <row r="803" spans="1:13" x14ac:dyDescent="0.2">
      <c r="A803" s="15">
        <v>175283</v>
      </c>
      <c r="B803" s="14" t="s">
        <v>28</v>
      </c>
      <c r="C803" s="14" t="s">
        <v>2</v>
      </c>
      <c r="D803" s="14">
        <v>1027</v>
      </c>
      <c r="E803" s="14">
        <v>447</v>
      </c>
      <c r="F803" s="14">
        <v>633</v>
      </c>
      <c r="G803" s="14">
        <v>2</v>
      </c>
      <c r="H803" s="14">
        <v>25039</v>
      </c>
      <c r="I803" s="14">
        <v>5</v>
      </c>
      <c r="J803" s="14">
        <v>46</v>
      </c>
      <c r="K803" s="14">
        <v>584</v>
      </c>
      <c r="L803" s="14">
        <v>520</v>
      </c>
      <c r="M803" s="24">
        <v>42.083333330000002</v>
      </c>
    </row>
    <row r="804" spans="1:13" x14ac:dyDescent="0.2">
      <c r="A804" s="15">
        <v>69983</v>
      </c>
      <c r="B804" s="14" t="s">
        <v>1</v>
      </c>
      <c r="C804" s="14" t="s">
        <v>0</v>
      </c>
      <c r="D804" s="14">
        <v>475</v>
      </c>
      <c r="E804" s="14">
        <v>239</v>
      </c>
      <c r="F804" s="14">
        <v>319</v>
      </c>
      <c r="G804" s="14">
        <v>0</v>
      </c>
      <c r="H804" s="14">
        <v>10528</v>
      </c>
      <c r="I804" s="14">
        <v>1</v>
      </c>
      <c r="J804" s="14">
        <v>91</v>
      </c>
      <c r="K804" s="14">
        <v>295</v>
      </c>
      <c r="L804" s="14">
        <v>291</v>
      </c>
      <c r="M804" s="24">
        <v>7.5625</v>
      </c>
    </row>
    <row r="805" spans="1:13" x14ac:dyDescent="0.2">
      <c r="A805" s="15">
        <v>42291</v>
      </c>
      <c r="B805" s="14" t="s">
        <v>7</v>
      </c>
      <c r="C805" s="14" t="s">
        <v>0</v>
      </c>
      <c r="D805" s="14">
        <v>568</v>
      </c>
      <c r="E805" s="14">
        <v>221</v>
      </c>
      <c r="F805" s="14">
        <v>328</v>
      </c>
      <c r="G805" s="14">
        <v>2</v>
      </c>
      <c r="H805" s="14">
        <v>14886</v>
      </c>
      <c r="I805" s="14">
        <v>2</v>
      </c>
      <c r="J805" s="14">
        <v>34</v>
      </c>
      <c r="K805" s="14">
        <v>256</v>
      </c>
      <c r="L805" s="14">
        <v>273</v>
      </c>
      <c r="M805" s="24">
        <v>10.52631579</v>
      </c>
    </row>
    <row r="806" spans="1:13" x14ac:dyDescent="0.2">
      <c r="A806" s="15">
        <v>160869</v>
      </c>
      <c r="B806" s="14" t="s">
        <v>4</v>
      </c>
      <c r="C806" s="14" t="s">
        <v>0</v>
      </c>
      <c r="D806" s="14">
        <v>1035</v>
      </c>
      <c r="E806" s="14">
        <v>328</v>
      </c>
      <c r="F806" s="14">
        <v>313</v>
      </c>
      <c r="G806" s="14">
        <v>1</v>
      </c>
      <c r="H806" s="14">
        <v>9472</v>
      </c>
      <c r="I806" s="14">
        <v>7</v>
      </c>
      <c r="J806" s="14">
        <v>55</v>
      </c>
      <c r="K806" s="14">
        <v>339</v>
      </c>
      <c r="L806" s="14">
        <v>298</v>
      </c>
      <c r="M806" s="24">
        <v>4.1500000000000004</v>
      </c>
    </row>
    <row r="807" spans="1:13" x14ac:dyDescent="0.2">
      <c r="A807" s="15">
        <v>28003</v>
      </c>
      <c r="B807" s="14" t="s">
        <v>27</v>
      </c>
      <c r="C807" s="14" t="s">
        <v>2</v>
      </c>
      <c r="D807" s="14">
        <v>1671</v>
      </c>
      <c r="E807" s="14">
        <v>662</v>
      </c>
      <c r="F807" s="14">
        <v>711</v>
      </c>
      <c r="G807" s="14">
        <v>19</v>
      </c>
      <c r="H807" s="14">
        <v>23530</v>
      </c>
      <c r="I807" s="14">
        <v>12</v>
      </c>
      <c r="J807" s="14">
        <v>64</v>
      </c>
      <c r="K807" s="14">
        <v>664</v>
      </c>
      <c r="L807" s="14">
        <v>700</v>
      </c>
      <c r="M807" s="24">
        <v>9.1999999999999993</v>
      </c>
    </row>
    <row r="808" spans="1:13" x14ac:dyDescent="0.2">
      <c r="A808" s="15">
        <v>104732</v>
      </c>
      <c r="B808" s="14" t="s">
        <v>20</v>
      </c>
      <c r="C808" s="14" t="s">
        <v>2</v>
      </c>
      <c r="D808" s="14">
        <v>605</v>
      </c>
      <c r="E808" s="14">
        <v>306</v>
      </c>
      <c r="F808" s="14">
        <v>362</v>
      </c>
      <c r="G808" s="14">
        <v>0</v>
      </c>
      <c r="H808" s="14">
        <v>14037</v>
      </c>
      <c r="I808" s="14">
        <v>3</v>
      </c>
      <c r="J808" s="14">
        <v>34</v>
      </c>
      <c r="K808" s="14">
        <v>335</v>
      </c>
      <c r="L808" s="14">
        <v>343</v>
      </c>
      <c r="M808" s="24">
        <v>6.2857142860000002</v>
      </c>
    </row>
    <row r="809" spans="1:13" x14ac:dyDescent="0.2">
      <c r="A809" s="15">
        <v>126035</v>
      </c>
      <c r="B809" s="14" t="s">
        <v>6</v>
      </c>
      <c r="C809" s="14" t="s">
        <v>23</v>
      </c>
      <c r="D809" s="14">
        <v>262</v>
      </c>
      <c r="E809" s="14">
        <v>163</v>
      </c>
      <c r="F809" s="14">
        <v>260</v>
      </c>
      <c r="G809" s="14">
        <v>0</v>
      </c>
      <c r="H809" s="14">
        <v>7587</v>
      </c>
      <c r="I809" s="14">
        <v>4</v>
      </c>
      <c r="J809" s="14">
        <v>89</v>
      </c>
      <c r="K809" s="14">
        <v>206</v>
      </c>
      <c r="L809" s="14">
        <v>226</v>
      </c>
      <c r="M809" s="24">
        <v>10.0625</v>
      </c>
    </row>
    <row r="810" spans="1:13" x14ac:dyDescent="0.2">
      <c r="A810" s="15">
        <v>29852</v>
      </c>
      <c r="B810" s="14" t="s">
        <v>5</v>
      </c>
      <c r="C810" s="14" t="s">
        <v>0</v>
      </c>
      <c r="D810" s="14">
        <v>593</v>
      </c>
      <c r="E810" s="14">
        <v>301</v>
      </c>
      <c r="F810" s="14">
        <v>361</v>
      </c>
      <c r="G810" s="14">
        <v>0</v>
      </c>
      <c r="H810" s="14">
        <v>11838</v>
      </c>
      <c r="I810" s="14">
        <v>2</v>
      </c>
      <c r="J810" s="14">
        <v>62</v>
      </c>
      <c r="K810" s="14">
        <v>341</v>
      </c>
      <c r="L810" s="14">
        <v>316</v>
      </c>
      <c r="M810" s="24">
        <v>9.6435714289999996</v>
      </c>
    </row>
    <row r="811" spans="1:13" x14ac:dyDescent="0.2">
      <c r="A811" s="15">
        <v>118091</v>
      </c>
      <c r="B811" s="14" t="s">
        <v>6</v>
      </c>
      <c r="C811" s="14" t="s">
        <v>0</v>
      </c>
      <c r="D811" s="14">
        <v>491</v>
      </c>
      <c r="E811" s="14">
        <v>356</v>
      </c>
      <c r="F811" s="14">
        <v>387</v>
      </c>
      <c r="G811" s="14">
        <v>0</v>
      </c>
      <c r="H811" s="14">
        <v>12961</v>
      </c>
      <c r="I811" s="14">
        <v>2</v>
      </c>
      <c r="J811" s="14">
        <v>77</v>
      </c>
      <c r="K811" s="14">
        <v>384</v>
      </c>
      <c r="L811" s="14">
        <v>357</v>
      </c>
      <c r="M811" s="24">
        <v>16.125</v>
      </c>
    </row>
    <row r="812" spans="1:13" x14ac:dyDescent="0.2">
      <c r="A812" s="15">
        <v>8204</v>
      </c>
      <c r="B812" s="14" t="s">
        <v>1</v>
      </c>
      <c r="C812" s="14" t="s">
        <v>2</v>
      </c>
      <c r="D812" s="14">
        <v>301</v>
      </c>
      <c r="E812" s="14">
        <v>205</v>
      </c>
      <c r="F812" s="14">
        <v>256</v>
      </c>
      <c r="G812" s="14">
        <v>0</v>
      </c>
      <c r="H812" s="14">
        <v>8803</v>
      </c>
      <c r="I812" s="14">
        <v>0</v>
      </c>
      <c r="J812" s="14">
        <v>92</v>
      </c>
      <c r="K812" s="14">
        <v>208</v>
      </c>
      <c r="L812" s="14">
        <v>246</v>
      </c>
      <c r="M812" s="24">
        <v>13.25</v>
      </c>
    </row>
    <row r="813" spans="1:13" x14ac:dyDescent="0.2">
      <c r="A813" s="15">
        <v>90947</v>
      </c>
      <c r="B813" s="14" t="s">
        <v>27</v>
      </c>
      <c r="C813" s="14" t="s">
        <v>2</v>
      </c>
      <c r="D813" s="14">
        <v>560</v>
      </c>
      <c r="E813" s="14">
        <v>296</v>
      </c>
      <c r="F813" s="14">
        <v>388</v>
      </c>
      <c r="G813" s="14">
        <v>0</v>
      </c>
      <c r="H813" s="14">
        <v>14237</v>
      </c>
      <c r="I813" s="14">
        <v>6</v>
      </c>
      <c r="J813" s="14">
        <v>76</v>
      </c>
      <c r="K813" s="14">
        <v>384</v>
      </c>
      <c r="L813" s="14">
        <v>340</v>
      </c>
      <c r="M813" s="24">
        <v>15</v>
      </c>
    </row>
    <row r="814" spans="1:13" x14ac:dyDescent="0.2">
      <c r="A814" s="15">
        <v>144769</v>
      </c>
      <c r="B814" s="14" t="s">
        <v>4</v>
      </c>
      <c r="C814" s="14" t="s">
        <v>23</v>
      </c>
      <c r="D814" s="14">
        <v>5879</v>
      </c>
      <c r="E814" s="14">
        <v>703</v>
      </c>
      <c r="F814" s="14">
        <v>930</v>
      </c>
      <c r="G814" s="14">
        <v>98</v>
      </c>
      <c r="H814" s="14">
        <v>57390</v>
      </c>
      <c r="I814" s="14">
        <v>16</v>
      </c>
      <c r="J814" s="14">
        <v>42</v>
      </c>
      <c r="K814" s="14">
        <v>976</v>
      </c>
      <c r="L814" s="14">
        <v>794</v>
      </c>
      <c r="M814" s="24">
        <v>5.8</v>
      </c>
    </row>
    <row r="815" spans="1:13" x14ac:dyDescent="0.2">
      <c r="A815" s="15">
        <v>6912</v>
      </c>
      <c r="B815" s="14" t="s">
        <v>38</v>
      </c>
      <c r="C815" s="14" t="s">
        <v>2</v>
      </c>
      <c r="D815" s="14">
        <v>617</v>
      </c>
      <c r="E815" s="14">
        <v>168</v>
      </c>
      <c r="F815" s="14">
        <v>259</v>
      </c>
      <c r="G815" s="14">
        <v>1</v>
      </c>
      <c r="H815" s="14">
        <v>9154</v>
      </c>
      <c r="I815" s="14">
        <v>8</v>
      </c>
      <c r="J815" s="14">
        <v>40</v>
      </c>
      <c r="K815" s="14">
        <v>202</v>
      </c>
      <c r="L815" s="14">
        <v>239</v>
      </c>
      <c r="M815" s="24">
        <v>12.91666667</v>
      </c>
    </row>
    <row r="816" spans="1:13" x14ac:dyDescent="0.2">
      <c r="A816" s="15">
        <v>2464</v>
      </c>
      <c r="B816" s="14" t="s">
        <v>6</v>
      </c>
      <c r="C816" s="14" t="s">
        <v>0</v>
      </c>
      <c r="D816" s="14">
        <v>481</v>
      </c>
      <c r="E816" s="14">
        <v>195</v>
      </c>
      <c r="F816" s="14">
        <v>307</v>
      </c>
      <c r="G816" s="14">
        <v>1</v>
      </c>
      <c r="H816" s="14">
        <v>11476</v>
      </c>
      <c r="I816" s="14">
        <v>3</v>
      </c>
      <c r="J816" s="14">
        <v>83</v>
      </c>
      <c r="K816" s="14">
        <v>248</v>
      </c>
      <c r="L816" s="14">
        <v>265</v>
      </c>
      <c r="M816" s="24">
        <v>7.8235294120000001</v>
      </c>
    </row>
    <row r="817" spans="1:13" x14ac:dyDescent="0.2">
      <c r="A817" s="15">
        <v>71400</v>
      </c>
      <c r="B817" s="14" t="s">
        <v>1</v>
      </c>
      <c r="C817" s="14" t="s">
        <v>0</v>
      </c>
      <c r="D817" s="14">
        <v>602</v>
      </c>
      <c r="E817" s="14">
        <v>336</v>
      </c>
      <c r="F817" s="14">
        <v>391</v>
      </c>
      <c r="G817" s="14">
        <v>0</v>
      </c>
      <c r="H817" s="14">
        <v>12418</v>
      </c>
      <c r="I817" s="14">
        <v>1</v>
      </c>
      <c r="J817" s="14">
        <v>87</v>
      </c>
      <c r="K817" s="14">
        <v>366</v>
      </c>
      <c r="L817" s="14">
        <v>363</v>
      </c>
      <c r="M817" s="24">
        <v>8</v>
      </c>
    </row>
    <row r="818" spans="1:13" x14ac:dyDescent="0.2">
      <c r="A818" s="15">
        <v>250</v>
      </c>
      <c r="B818" s="14" t="s">
        <v>27</v>
      </c>
      <c r="C818" s="14" t="s">
        <v>2</v>
      </c>
      <c r="D818" s="14">
        <v>469</v>
      </c>
      <c r="E818" s="14">
        <v>222</v>
      </c>
      <c r="F818" s="14">
        <v>304</v>
      </c>
      <c r="G818" s="14">
        <v>1</v>
      </c>
      <c r="H818" s="14">
        <v>10469</v>
      </c>
      <c r="I818" s="14">
        <v>2</v>
      </c>
      <c r="J818" s="14">
        <v>77</v>
      </c>
      <c r="K818" s="14">
        <v>241</v>
      </c>
      <c r="L818" s="14">
        <v>257</v>
      </c>
      <c r="M818" s="24">
        <v>10.875</v>
      </c>
    </row>
    <row r="819" spans="1:13" x14ac:dyDescent="0.2">
      <c r="A819" s="15">
        <v>99325</v>
      </c>
      <c r="B819" s="14" t="s">
        <v>8</v>
      </c>
      <c r="C819" s="14" t="s">
        <v>0</v>
      </c>
      <c r="D819" s="14">
        <v>1191</v>
      </c>
      <c r="E819" s="14">
        <v>440</v>
      </c>
      <c r="F819" s="14">
        <v>575</v>
      </c>
      <c r="G819" s="14">
        <v>1</v>
      </c>
      <c r="H819" s="14">
        <v>20176</v>
      </c>
      <c r="I819" s="14">
        <v>3</v>
      </c>
      <c r="J819" s="14">
        <v>58</v>
      </c>
      <c r="K819" s="14">
        <v>536</v>
      </c>
      <c r="L819" s="14">
        <v>515</v>
      </c>
      <c r="M819" s="24">
        <v>10</v>
      </c>
    </row>
    <row r="820" spans="1:13" x14ac:dyDescent="0.2">
      <c r="A820" s="15">
        <v>120461</v>
      </c>
      <c r="B820" s="14" t="s">
        <v>6</v>
      </c>
      <c r="C820" s="14" t="s">
        <v>2</v>
      </c>
      <c r="D820" s="14">
        <v>547</v>
      </c>
      <c r="E820" s="14">
        <v>309</v>
      </c>
      <c r="F820" s="14">
        <v>377</v>
      </c>
      <c r="G820" s="14">
        <v>0</v>
      </c>
      <c r="H820" s="14">
        <v>11973</v>
      </c>
      <c r="I820" s="14">
        <v>1</v>
      </c>
      <c r="J820" s="14">
        <v>70</v>
      </c>
      <c r="K820" s="14">
        <v>337</v>
      </c>
      <c r="L820" s="14">
        <v>340</v>
      </c>
      <c r="M820" s="24">
        <v>16.399999999999999</v>
      </c>
    </row>
    <row r="821" spans="1:13" x14ac:dyDescent="0.2">
      <c r="A821" s="15">
        <v>185760</v>
      </c>
      <c r="B821" s="14" t="s">
        <v>5</v>
      </c>
      <c r="D821" s="14">
        <v>659</v>
      </c>
      <c r="E821" s="14">
        <v>250</v>
      </c>
      <c r="F821" s="14">
        <v>432</v>
      </c>
      <c r="G821" s="14">
        <v>0</v>
      </c>
      <c r="H821" s="14">
        <v>14914</v>
      </c>
      <c r="I821" s="14">
        <v>7</v>
      </c>
      <c r="J821" s="14">
        <v>43</v>
      </c>
      <c r="K821" s="14">
        <v>338</v>
      </c>
      <c r="L821" s="14">
        <v>334</v>
      </c>
      <c r="M821" s="24">
        <v>6.9166666670000003</v>
      </c>
    </row>
    <row r="822" spans="1:13" x14ac:dyDescent="0.2">
      <c r="A822" s="15">
        <v>133285</v>
      </c>
      <c r="B822" s="14" t="s">
        <v>22</v>
      </c>
      <c r="C822" s="14" t="s">
        <v>2</v>
      </c>
      <c r="D822" s="14">
        <v>466</v>
      </c>
      <c r="E822" s="14">
        <v>205</v>
      </c>
      <c r="F822" s="14">
        <v>265</v>
      </c>
      <c r="G822" s="14">
        <v>0</v>
      </c>
      <c r="H822" s="14">
        <v>10962</v>
      </c>
      <c r="I822" s="14">
        <v>1</v>
      </c>
      <c r="J822" s="14">
        <v>48</v>
      </c>
      <c r="K822" s="14">
        <v>242</v>
      </c>
      <c r="L822" s="14">
        <v>242</v>
      </c>
      <c r="M822" s="24">
        <v>25</v>
      </c>
    </row>
    <row r="823" spans="1:13" x14ac:dyDescent="0.2">
      <c r="A823" s="15">
        <v>60526</v>
      </c>
      <c r="B823" s="14" t="s">
        <v>17</v>
      </c>
      <c r="C823" s="14" t="s">
        <v>0</v>
      </c>
      <c r="D823" s="14">
        <v>347</v>
      </c>
      <c r="E823" s="14">
        <v>213</v>
      </c>
      <c r="F823" s="14">
        <v>275</v>
      </c>
      <c r="G823" s="14">
        <v>0</v>
      </c>
      <c r="H823" s="14">
        <v>7915</v>
      </c>
      <c r="I823" s="14">
        <v>3</v>
      </c>
      <c r="J823" s="14">
        <v>85</v>
      </c>
      <c r="K823" s="14">
        <v>221</v>
      </c>
      <c r="L823" s="14">
        <v>252</v>
      </c>
      <c r="M823" s="24">
        <v>5.5</v>
      </c>
    </row>
    <row r="824" spans="1:13" x14ac:dyDescent="0.2">
      <c r="A824" s="15">
        <v>26858</v>
      </c>
      <c r="B824" s="14" t="s">
        <v>5</v>
      </c>
      <c r="C824" s="14" t="s">
        <v>0</v>
      </c>
      <c r="D824" s="14">
        <v>871</v>
      </c>
      <c r="E824" s="14">
        <v>408</v>
      </c>
      <c r="F824" s="14">
        <v>476</v>
      </c>
      <c r="G824" s="14">
        <v>2</v>
      </c>
      <c r="H824" s="14">
        <v>16480</v>
      </c>
      <c r="I824" s="14">
        <v>6</v>
      </c>
      <c r="J824" s="14">
        <v>37</v>
      </c>
      <c r="K824" s="14">
        <v>426</v>
      </c>
      <c r="L824" s="14">
        <v>452</v>
      </c>
      <c r="M824" s="24">
        <v>11.33333333</v>
      </c>
    </row>
    <row r="825" spans="1:13" x14ac:dyDescent="0.2">
      <c r="A825" s="15">
        <v>61488</v>
      </c>
      <c r="B825" s="14" t="s">
        <v>17</v>
      </c>
      <c r="C825" s="14" t="s">
        <v>0</v>
      </c>
      <c r="D825" s="14">
        <v>682</v>
      </c>
      <c r="E825" s="14">
        <v>367</v>
      </c>
      <c r="F825" s="14">
        <v>448</v>
      </c>
      <c r="G825" s="14">
        <v>0</v>
      </c>
      <c r="H825" s="14">
        <v>14194</v>
      </c>
      <c r="I825" s="14">
        <v>1</v>
      </c>
      <c r="J825" s="14">
        <v>87</v>
      </c>
      <c r="K825" s="14">
        <v>432</v>
      </c>
      <c r="L825" s="14">
        <v>395</v>
      </c>
      <c r="M825" s="24">
        <v>5.403846154</v>
      </c>
    </row>
    <row r="826" spans="1:13" x14ac:dyDescent="0.2">
      <c r="A826" s="15">
        <v>182156</v>
      </c>
      <c r="B826" s="14" t="s">
        <v>15</v>
      </c>
      <c r="C826" s="14" t="s">
        <v>2</v>
      </c>
      <c r="D826" s="14">
        <v>987</v>
      </c>
      <c r="E826" s="14">
        <v>393</v>
      </c>
      <c r="F826" s="14">
        <v>427</v>
      </c>
      <c r="G826" s="14">
        <v>2</v>
      </c>
      <c r="H826" s="14">
        <v>13350</v>
      </c>
      <c r="I826" s="14">
        <v>3</v>
      </c>
      <c r="J826" s="14">
        <v>52</v>
      </c>
      <c r="K826" s="14">
        <v>408</v>
      </c>
      <c r="L826" s="14">
        <v>420</v>
      </c>
      <c r="M826" s="24">
        <v>22</v>
      </c>
    </row>
    <row r="827" spans="1:13" x14ac:dyDescent="0.2">
      <c r="A827" s="15">
        <v>133925</v>
      </c>
      <c r="B827" s="14" t="s">
        <v>22</v>
      </c>
      <c r="C827" s="14" t="s">
        <v>0</v>
      </c>
      <c r="D827" s="14">
        <v>605</v>
      </c>
      <c r="E827" s="14">
        <v>213</v>
      </c>
      <c r="F827" s="14">
        <v>303</v>
      </c>
      <c r="G827" s="14">
        <v>3</v>
      </c>
      <c r="H827" s="14">
        <v>10788</v>
      </c>
      <c r="I827" s="14">
        <v>2</v>
      </c>
      <c r="J827" s="14">
        <v>38</v>
      </c>
      <c r="K827" s="14">
        <v>241</v>
      </c>
      <c r="L827" s="14">
        <v>269</v>
      </c>
      <c r="M827" s="24">
        <v>22</v>
      </c>
    </row>
    <row r="828" spans="1:13" x14ac:dyDescent="0.2">
      <c r="A828" s="15">
        <v>115431</v>
      </c>
      <c r="B828" s="14" t="s">
        <v>35</v>
      </c>
      <c r="C828" s="14" t="s">
        <v>0</v>
      </c>
      <c r="D828" s="14">
        <v>389</v>
      </c>
      <c r="E828" s="14">
        <v>177</v>
      </c>
      <c r="F828" s="14">
        <v>248</v>
      </c>
      <c r="G828" s="14">
        <v>0</v>
      </c>
      <c r="H828" s="14">
        <v>7982</v>
      </c>
      <c r="I828" s="14">
        <v>0</v>
      </c>
      <c r="J828" s="14">
        <v>71</v>
      </c>
      <c r="K828" s="14">
        <v>218</v>
      </c>
      <c r="L828" s="14">
        <v>211</v>
      </c>
      <c r="M828" s="24">
        <v>4.8</v>
      </c>
    </row>
    <row r="829" spans="1:13" x14ac:dyDescent="0.2">
      <c r="A829" s="15">
        <v>72366</v>
      </c>
      <c r="B829" s="14" t="s">
        <v>1</v>
      </c>
      <c r="C829" s="14" t="s">
        <v>0</v>
      </c>
      <c r="D829" s="14">
        <v>448</v>
      </c>
      <c r="E829" s="14">
        <v>291</v>
      </c>
      <c r="F829" s="14">
        <v>359</v>
      </c>
      <c r="G829" s="14">
        <v>0</v>
      </c>
      <c r="H829" s="14">
        <v>11662</v>
      </c>
      <c r="I829" s="14">
        <v>1</v>
      </c>
      <c r="J829" s="14">
        <v>52</v>
      </c>
      <c r="K829" s="14">
        <v>309</v>
      </c>
      <c r="L829" s="14">
        <v>330</v>
      </c>
      <c r="M829" s="24">
        <v>10.5</v>
      </c>
    </row>
    <row r="830" spans="1:13" x14ac:dyDescent="0.2">
      <c r="A830" s="15">
        <v>32527</v>
      </c>
      <c r="B830" s="14" t="s">
        <v>7</v>
      </c>
      <c r="C830" s="14" t="s">
        <v>2</v>
      </c>
      <c r="D830" s="14">
        <v>786</v>
      </c>
      <c r="E830" s="14">
        <v>352</v>
      </c>
      <c r="F830" s="14">
        <v>423</v>
      </c>
      <c r="G830" s="14">
        <v>1</v>
      </c>
      <c r="H830" s="14">
        <v>16104</v>
      </c>
      <c r="I830" s="14">
        <v>5</v>
      </c>
      <c r="J830" s="14">
        <v>26</v>
      </c>
      <c r="K830" s="14">
        <v>371</v>
      </c>
      <c r="L830" s="14">
        <v>384</v>
      </c>
      <c r="M830" s="24">
        <v>3.4444444440000002</v>
      </c>
    </row>
    <row r="831" spans="1:13" x14ac:dyDescent="0.2">
      <c r="A831" s="15">
        <v>175974</v>
      </c>
      <c r="B831" s="14" t="s">
        <v>28</v>
      </c>
      <c r="C831" s="14" t="s">
        <v>0</v>
      </c>
      <c r="D831" s="14">
        <v>542</v>
      </c>
      <c r="E831" s="14">
        <v>199</v>
      </c>
      <c r="F831" s="14">
        <v>262</v>
      </c>
      <c r="G831" s="14">
        <v>0</v>
      </c>
      <c r="H831" s="14">
        <v>9349</v>
      </c>
      <c r="I831" s="14">
        <v>8</v>
      </c>
      <c r="J831" s="14">
        <v>53</v>
      </c>
      <c r="K831" s="14">
        <v>219</v>
      </c>
      <c r="L831" s="14">
        <v>239</v>
      </c>
      <c r="M831" s="24">
        <v>7.4444444440000002</v>
      </c>
    </row>
    <row r="832" spans="1:13" x14ac:dyDescent="0.2">
      <c r="A832" s="15">
        <v>96008</v>
      </c>
      <c r="B832" s="14" t="s">
        <v>27</v>
      </c>
      <c r="C832" s="14" t="s">
        <v>2</v>
      </c>
      <c r="D832" s="14">
        <v>300</v>
      </c>
      <c r="E832" s="14">
        <v>87</v>
      </c>
      <c r="F832" s="14">
        <v>185</v>
      </c>
      <c r="G832" s="14">
        <v>0</v>
      </c>
      <c r="H832" s="14">
        <v>7586</v>
      </c>
      <c r="I832" s="14">
        <v>2</v>
      </c>
      <c r="J832" s="14">
        <v>84</v>
      </c>
      <c r="K832" s="14">
        <v>163</v>
      </c>
      <c r="L832" s="14">
        <v>134</v>
      </c>
      <c r="M832" s="24">
        <v>4.8387096769999998</v>
      </c>
    </row>
    <row r="833" spans="1:13" x14ac:dyDescent="0.2">
      <c r="A833" s="15">
        <v>106610</v>
      </c>
      <c r="B833" s="14" t="s">
        <v>39</v>
      </c>
      <c r="C833" s="14" t="s">
        <v>0</v>
      </c>
      <c r="D833" s="14">
        <v>475</v>
      </c>
      <c r="E833" s="14">
        <v>318</v>
      </c>
      <c r="F833" s="14">
        <v>366</v>
      </c>
      <c r="G833" s="14">
        <v>0</v>
      </c>
      <c r="H833" s="14">
        <v>13159</v>
      </c>
      <c r="I833" s="14">
        <v>0</v>
      </c>
      <c r="J833" s="14">
        <v>75</v>
      </c>
      <c r="K833" s="14">
        <v>360</v>
      </c>
      <c r="L833" s="14">
        <v>324</v>
      </c>
      <c r="M833" s="24">
        <v>10.5</v>
      </c>
    </row>
    <row r="834" spans="1:13" x14ac:dyDescent="0.2">
      <c r="A834" s="15">
        <v>80395</v>
      </c>
      <c r="B834" s="14" t="s">
        <v>11</v>
      </c>
      <c r="C834" s="14" t="s">
        <v>2</v>
      </c>
      <c r="D834" s="14">
        <v>902</v>
      </c>
      <c r="E834" s="14">
        <v>477</v>
      </c>
      <c r="F834" s="14">
        <v>517</v>
      </c>
      <c r="G834" s="14">
        <v>0</v>
      </c>
      <c r="H834" s="14">
        <v>15876</v>
      </c>
      <c r="I834" s="14">
        <v>2</v>
      </c>
      <c r="J834" s="14">
        <v>77</v>
      </c>
      <c r="K834" s="14">
        <v>507</v>
      </c>
      <c r="L834" s="14">
        <v>500</v>
      </c>
      <c r="M834" s="24">
        <v>15</v>
      </c>
    </row>
    <row r="835" spans="1:13" x14ac:dyDescent="0.2">
      <c r="A835" s="15">
        <v>86225</v>
      </c>
      <c r="B835" s="14" t="s">
        <v>36</v>
      </c>
      <c r="C835" s="14" t="s">
        <v>0</v>
      </c>
      <c r="D835" s="14">
        <v>499</v>
      </c>
      <c r="E835" s="14">
        <v>247</v>
      </c>
      <c r="F835" s="14">
        <v>331</v>
      </c>
      <c r="G835" s="14">
        <v>0</v>
      </c>
      <c r="H835" s="14">
        <v>12213</v>
      </c>
      <c r="I835" s="14">
        <v>1</v>
      </c>
      <c r="J835" s="14">
        <v>81</v>
      </c>
      <c r="K835" s="14">
        <v>283</v>
      </c>
      <c r="L835" s="14">
        <v>273</v>
      </c>
      <c r="M835" s="24">
        <v>13.5</v>
      </c>
    </row>
    <row r="836" spans="1:13" x14ac:dyDescent="0.2">
      <c r="A836" s="15">
        <v>43595</v>
      </c>
      <c r="B836" s="14" t="s">
        <v>1</v>
      </c>
      <c r="C836" s="14" t="s">
        <v>0</v>
      </c>
      <c r="D836" s="14">
        <v>684</v>
      </c>
      <c r="E836" s="14">
        <v>461</v>
      </c>
      <c r="F836" s="14">
        <v>543</v>
      </c>
      <c r="G836" s="14">
        <v>0</v>
      </c>
      <c r="H836" s="14">
        <v>17874</v>
      </c>
      <c r="I836" s="14">
        <v>1</v>
      </c>
      <c r="J836" s="14">
        <v>79</v>
      </c>
      <c r="K836" s="14">
        <v>523</v>
      </c>
      <c r="L836" s="14">
        <v>503</v>
      </c>
      <c r="M836" s="24">
        <v>5.75</v>
      </c>
    </row>
    <row r="837" spans="1:13" x14ac:dyDescent="0.2">
      <c r="A837" s="15">
        <v>144812</v>
      </c>
      <c r="B837" s="14" t="s">
        <v>4</v>
      </c>
      <c r="C837" s="14" t="s">
        <v>0</v>
      </c>
      <c r="D837" s="14">
        <v>3608</v>
      </c>
      <c r="E837" s="14">
        <v>336</v>
      </c>
      <c r="F837" s="14">
        <v>526</v>
      </c>
      <c r="G837" s="14">
        <v>96</v>
      </c>
      <c r="H837" s="14">
        <v>19440</v>
      </c>
      <c r="I837" s="14">
        <v>28</v>
      </c>
      <c r="J837" s="14">
        <v>35</v>
      </c>
      <c r="K837" s="14">
        <v>462</v>
      </c>
      <c r="L837" s="14">
        <v>421</v>
      </c>
      <c r="M837" s="24">
        <v>80</v>
      </c>
    </row>
    <row r="838" spans="1:13" x14ac:dyDescent="0.2">
      <c r="A838" s="15">
        <v>182480</v>
      </c>
      <c r="B838" s="14" t="s">
        <v>15</v>
      </c>
      <c r="C838" s="14" t="s">
        <v>2</v>
      </c>
      <c r="D838" s="14">
        <v>705</v>
      </c>
      <c r="E838" s="14">
        <v>337</v>
      </c>
      <c r="F838" s="14">
        <v>569</v>
      </c>
      <c r="G838" s="14">
        <v>2</v>
      </c>
      <c r="H838" s="14">
        <v>20987</v>
      </c>
      <c r="I838" s="14">
        <v>4</v>
      </c>
      <c r="J838" s="14">
        <v>49</v>
      </c>
      <c r="K838" s="14">
        <v>416</v>
      </c>
      <c r="L838" s="14">
        <v>449</v>
      </c>
      <c r="M838" s="24">
        <v>30.714285709999999</v>
      </c>
    </row>
    <row r="839" spans="1:13" x14ac:dyDescent="0.2">
      <c r="A839" s="15">
        <v>135265</v>
      </c>
      <c r="B839" s="14" t="s">
        <v>10</v>
      </c>
      <c r="C839" s="14" t="s">
        <v>9</v>
      </c>
      <c r="D839" s="14">
        <v>815</v>
      </c>
      <c r="E839" s="14">
        <v>264</v>
      </c>
      <c r="F839" s="14">
        <v>472</v>
      </c>
      <c r="G839" s="14">
        <v>0</v>
      </c>
      <c r="H839" s="14">
        <v>18423</v>
      </c>
      <c r="I839" s="14">
        <v>7</v>
      </c>
      <c r="J839" s="14">
        <v>12</v>
      </c>
      <c r="K839" s="14">
        <v>439</v>
      </c>
      <c r="L839" s="14">
        <v>322</v>
      </c>
      <c r="M839" s="24">
        <v>10</v>
      </c>
    </row>
    <row r="840" spans="1:13" x14ac:dyDescent="0.2">
      <c r="A840" s="15">
        <v>84610</v>
      </c>
      <c r="B840" s="14" t="s">
        <v>18</v>
      </c>
      <c r="C840" s="14" t="s">
        <v>2</v>
      </c>
      <c r="D840" s="14">
        <v>780</v>
      </c>
      <c r="E840" s="14">
        <v>477</v>
      </c>
      <c r="F840" s="14">
        <v>507</v>
      </c>
      <c r="G840" s="14">
        <v>0</v>
      </c>
      <c r="H840" s="14">
        <v>16525</v>
      </c>
      <c r="I840" s="14">
        <v>4</v>
      </c>
      <c r="J840" s="14">
        <v>69</v>
      </c>
      <c r="K840" s="14">
        <v>485</v>
      </c>
      <c r="L840" s="14">
        <v>488</v>
      </c>
      <c r="M840" s="24">
        <v>3.113636364</v>
      </c>
    </row>
    <row r="841" spans="1:13" x14ac:dyDescent="0.2">
      <c r="A841" s="15">
        <v>116533</v>
      </c>
      <c r="B841" s="14" t="s">
        <v>6</v>
      </c>
      <c r="C841" s="14" t="s">
        <v>2</v>
      </c>
      <c r="D841" s="14">
        <v>496</v>
      </c>
      <c r="E841" s="14">
        <v>234</v>
      </c>
      <c r="F841" s="14">
        <v>259</v>
      </c>
      <c r="G841" s="14">
        <v>0</v>
      </c>
      <c r="H841" s="14">
        <v>9429</v>
      </c>
      <c r="I841" s="14">
        <v>11</v>
      </c>
      <c r="J841" s="14">
        <v>74</v>
      </c>
      <c r="K841" s="14">
        <v>218</v>
      </c>
      <c r="L841" s="14">
        <v>260</v>
      </c>
      <c r="M841" s="24">
        <v>7.6190476189999998</v>
      </c>
    </row>
    <row r="842" spans="1:13" x14ac:dyDescent="0.2">
      <c r="A842" s="15">
        <v>29501</v>
      </c>
      <c r="B842" s="14" t="s">
        <v>5</v>
      </c>
      <c r="C842" s="14" t="s">
        <v>23</v>
      </c>
      <c r="D842" s="14">
        <v>510</v>
      </c>
      <c r="E842" s="14">
        <v>276</v>
      </c>
      <c r="F842" s="14">
        <v>347</v>
      </c>
      <c r="G842" s="14">
        <v>1</v>
      </c>
      <c r="H842" s="14">
        <v>10325</v>
      </c>
      <c r="I842" s="14">
        <v>0</v>
      </c>
      <c r="J842" s="14">
        <v>76</v>
      </c>
      <c r="K842" s="14">
        <v>338</v>
      </c>
      <c r="L842" s="14">
        <v>305</v>
      </c>
      <c r="M842" s="24">
        <v>17.428571430000002</v>
      </c>
    </row>
    <row r="843" spans="1:13" x14ac:dyDescent="0.2">
      <c r="A843" s="15">
        <v>102351</v>
      </c>
      <c r="B843" s="14" t="s">
        <v>8</v>
      </c>
      <c r="C843" s="14" t="s">
        <v>2</v>
      </c>
      <c r="D843" s="14">
        <v>787</v>
      </c>
      <c r="E843" s="14">
        <v>208</v>
      </c>
      <c r="F843" s="14">
        <v>356</v>
      </c>
      <c r="G843" s="14">
        <v>0</v>
      </c>
      <c r="H843" s="14">
        <v>11107</v>
      </c>
      <c r="I843" s="14">
        <v>0</v>
      </c>
      <c r="J843" s="14">
        <v>59</v>
      </c>
      <c r="K843" s="14">
        <v>271</v>
      </c>
      <c r="L843" s="14">
        <v>264</v>
      </c>
      <c r="M843" s="24">
        <v>13.33333333</v>
      </c>
    </row>
    <row r="844" spans="1:13" x14ac:dyDescent="0.2">
      <c r="A844" s="15">
        <v>136935</v>
      </c>
      <c r="B844" s="14" t="s">
        <v>35</v>
      </c>
      <c r="C844" s="14" t="s">
        <v>2</v>
      </c>
      <c r="D844" s="14">
        <v>454</v>
      </c>
      <c r="E844" s="14">
        <v>312</v>
      </c>
      <c r="F844" s="14">
        <v>306</v>
      </c>
      <c r="G844" s="14">
        <v>0</v>
      </c>
      <c r="H844" s="14">
        <v>9808</v>
      </c>
      <c r="I844" s="14">
        <v>3</v>
      </c>
      <c r="J844" s="14">
        <v>63</v>
      </c>
      <c r="K844" s="14">
        <v>311</v>
      </c>
      <c r="L844" s="14">
        <v>302</v>
      </c>
      <c r="M844" s="24">
        <v>9</v>
      </c>
    </row>
    <row r="845" spans="1:13" x14ac:dyDescent="0.2">
      <c r="A845" s="15">
        <v>137833</v>
      </c>
      <c r="B845" s="14" t="s">
        <v>10</v>
      </c>
      <c r="C845" s="14" t="s">
        <v>0</v>
      </c>
      <c r="D845" s="14">
        <v>762</v>
      </c>
      <c r="E845" s="14">
        <v>375</v>
      </c>
      <c r="F845" s="14">
        <v>437</v>
      </c>
      <c r="G845" s="14">
        <v>0</v>
      </c>
      <c r="H845" s="14">
        <v>14900</v>
      </c>
      <c r="I845" s="14">
        <v>6</v>
      </c>
      <c r="J845" s="14">
        <v>21</v>
      </c>
      <c r="K845" s="14">
        <v>396</v>
      </c>
      <c r="L845" s="14">
        <v>418</v>
      </c>
      <c r="M845" s="24">
        <v>22.5</v>
      </c>
    </row>
    <row r="846" spans="1:13" x14ac:dyDescent="0.2">
      <c r="A846" s="15">
        <v>162392</v>
      </c>
      <c r="B846" s="14" t="s">
        <v>4</v>
      </c>
      <c r="C846" s="14" t="s">
        <v>0</v>
      </c>
      <c r="D846" s="14">
        <v>3839</v>
      </c>
      <c r="E846" s="14">
        <v>683</v>
      </c>
      <c r="F846" s="14">
        <v>729</v>
      </c>
      <c r="G846" s="14">
        <v>98</v>
      </c>
      <c r="H846" s="14">
        <v>26731</v>
      </c>
      <c r="I846" s="14">
        <v>19</v>
      </c>
      <c r="J846" s="14">
        <v>46</v>
      </c>
      <c r="K846" s="14">
        <v>669</v>
      </c>
      <c r="L846" s="14">
        <v>706</v>
      </c>
      <c r="M846" s="24">
        <v>11.85714286</v>
      </c>
    </row>
    <row r="847" spans="1:13" x14ac:dyDescent="0.2">
      <c r="A847" s="15">
        <v>186713</v>
      </c>
      <c r="B847" s="14" t="s">
        <v>4</v>
      </c>
      <c r="C847" s="14" t="s">
        <v>2</v>
      </c>
      <c r="D847" s="14">
        <v>813</v>
      </c>
      <c r="E847" s="14">
        <v>297</v>
      </c>
      <c r="F847" s="14">
        <v>424</v>
      </c>
      <c r="G847" s="14">
        <v>0</v>
      </c>
      <c r="H847" s="14">
        <v>22764</v>
      </c>
      <c r="I847" s="14">
        <v>10</v>
      </c>
      <c r="J847" s="14">
        <v>21</v>
      </c>
      <c r="K847" s="14">
        <v>360</v>
      </c>
      <c r="L847" s="14">
        <v>348</v>
      </c>
      <c r="M847" s="24">
        <v>22.8125</v>
      </c>
    </row>
    <row r="848" spans="1:13" x14ac:dyDescent="0.2">
      <c r="A848" s="15">
        <v>12573</v>
      </c>
      <c r="B848" s="14" t="s">
        <v>15</v>
      </c>
      <c r="C848" s="14" t="s">
        <v>2</v>
      </c>
      <c r="D848" s="14">
        <v>1375</v>
      </c>
      <c r="E848" s="14">
        <v>285</v>
      </c>
      <c r="F848" s="14">
        <v>443</v>
      </c>
      <c r="G848" s="14">
        <v>6</v>
      </c>
      <c r="H848" s="14">
        <v>18247</v>
      </c>
      <c r="I848" s="14">
        <v>7</v>
      </c>
      <c r="J848" s="14">
        <v>41</v>
      </c>
      <c r="K848" s="14">
        <v>510</v>
      </c>
      <c r="L848" s="14">
        <v>330</v>
      </c>
      <c r="M848" s="24">
        <v>63.035714290000001</v>
      </c>
    </row>
    <row r="849" spans="1:13" x14ac:dyDescent="0.2">
      <c r="A849" s="15">
        <v>112594</v>
      </c>
      <c r="B849" s="14" t="s">
        <v>29</v>
      </c>
      <c r="C849" s="14" t="s">
        <v>0</v>
      </c>
      <c r="D849" s="14">
        <v>704</v>
      </c>
      <c r="E849" s="14">
        <v>222</v>
      </c>
      <c r="F849" s="14">
        <v>461</v>
      </c>
      <c r="G849" s="14">
        <v>2</v>
      </c>
      <c r="H849" s="14">
        <v>18592</v>
      </c>
      <c r="I849" s="14">
        <v>1</v>
      </c>
      <c r="J849" s="14">
        <v>70</v>
      </c>
      <c r="K849" s="14">
        <v>374</v>
      </c>
      <c r="L849" s="14">
        <v>295</v>
      </c>
      <c r="M849" s="24">
        <v>9</v>
      </c>
    </row>
    <row r="850" spans="1:13" x14ac:dyDescent="0.2">
      <c r="A850" s="15">
        <v>145123</v>
      </c>
      <c r="B850" s="14" t="s">
        <v>4</v>
      </c>
      <c r="C850" s="14" t="s">
        <v>2</v>
      </c>
      <c r="D850" s="14">
        <v>5743</v>
      </c>
      <c r="E850" s="14">
        <v>564</v>
      </c>
      <c r="F850" s="14">
        <v>903</v>
      </c>
      <c r="G850" s="14">
        <v>99</v>
      </c>
      <c r="H850" s="14">
        <v>44839</v>
      </c>
      <c r="I850" s="14">
        <v>9</v>
      </c>
      <c r="J850" s="14">
        <v>47</v>
      </c>
      <c r="K850" s="14">
        <v>812</v>
      </c>
      <c r="L850" s="14">
        <v>708</v>
      </c>
      <c r="M850" s="24">
        <v>4.0999999999999996</v>
      </c>
    </row>
    <row r="851" spans="1:13" x14ac:dyDescent="0.2">
      <c r="A851" s="15">
        <v>58374</v>
      </c>
      <c r="B851" s="14" t="s">
        <v>3</v>
      </c>
      <c r="C851" s="14" t="s">
        <v>2</v>
      </c>
      <c r="D851" s="14">
        <v>483</v>
      </c>
      <c r="E851" s="14">
        <v>169</v>
      </c>
      <c r="F851" s="14">
        <v>269</v>
      </c>
      <c r="G851" s="14">
        <v>0</v>
      </c>
      <c r="H851" s="14">
        <v>9809</v>
      </c>
      <c r="I851" s="14">
        <v>0</v>
      </c>
      <c r="J851" s="14">
        <v>53</v>
      </c>
      <c r="K851" s="14">
        <v>237</v>
      </c>
      <c r="L851" s="14">
        <v>216</v>
      </c>
      <c r="M851" s="24">
        <v>9.5454545460000002</v>
      </c>
    </row>
    <row r="852" spans="1:13" x14ac:dyDescent="0.2">
      <c r="A852" s="15">
        <v>108316</v>
      </c>
      <c r="B852" s="14" t="s">
        <v>34</v>
      </c>
      <c r="C852" s="14" t="s">
        <v>0</v>
      </c>
      <c r="D852" s="14">
        <v>1903</v>
      </c>
      <c r="E852" s="14">
        <v>213</v>
      </c>
      <c r="F852" s="14">
        <v>379</v>
      </c>
      <c r="G852" s="14">
        <v>45</v>
      </c>
      <c r="H852" s="14">
        <v>20833</v>
      </c>
      <c r="I852" s="14">
        <v>7</v>
      </c>
      <c r="J852" s="14">
        <v>49</v>
      </c>
      <c r="K852" s="14">
        <v>265</v>
      </c>
      <c r="L852" s="14">
        <v>274</v>
      </c>
      <c r="M852" s="24">
        <v>18.5</v>
      </c>
    </row>
    <row r="853" spans="1:13" x14ac:dyDescent="0.2">
      <c r="A853" s="15">
        <v>71312</v>
      </c>
      <c r="B853" s="14" t="s">
        <v>1</v>
      </c>
      <c r="C853" s="14" t="s">
        <v>2</v>
      </c>
      <c r="D853" s="14">
        <v>497</v>
      </c>
      <c r="E853" s="14">
        <v>350</v>
      </c>
      <c r="F853" s="14">
        <v>384</v>
      </c>
      <c r="G853" s="14">
        <v>0</v>
      </c>
      <c r="H853" s="14">
        <v>11696</v>
      </c>
      <c r="I853" s="14">
        <v>1</v>
      </c>
      <c r="J853" s="14">
        <v>92</v>
      </c>
      <c r="K853" s="14">
        <v>364</v>
      </c>
      <c r="L853" s="14">
        <v>357</v>
      </c>
      <c r="M853" s="24">
        <v>3.08</v>
      </c>
    </row>
    <row r="854" spans="1:13" x14ac:dyDescent="0.2">
      <c r="A854" s="15">
        <v>142241</v>
      </c>
      <c r="B854" s="14" t="s">
        <v>38</v>
      </c>
      <c r="C854" s="14" t="s">
        <v>2</v>
      </c>
      <c r="D854" s="14">
        <v>2368</v>
      </c>
      <c r="E854" s="14">
        <v>578</v>
      </c>
      <c r="F854" s="14">
        <v>833</v>
      </c>
      <c r="G854" s="14">
        <v>68</v>
      </c>
      <c r="H854" s="14">
        <v>27653</v>
      </c>
      <c r="I854" s="14">
        <v>7</v>
      </c>
      <c r="J854" s="14">
        <v>40</v>
      </c>
      <c r="K854" s="14">
        <v>827</v>
      </c>
      <c r="L854" s="14">
        <v>723</v>
      </c>
      <c r="M854" s="24">
        <v>13.2</v>
      </c>
    </row>
    <row r="855" spans="1:13" x14ac:dyDescent="0.2">
      <c r="A855" s="15">
        <v>7238</v>
      </c>
      <c r="B855" s="14" t="s">
        <v>16</v>
      </c>
      <c r="C855" s="14" t="s">
        <v>2</v>
      </c>
      <c r="D855" s="14">
        <v>374</v>
      </c>
      <c r="E855" s="14">
        <v>234</v>
      </c>
      <c r="F855" s="14">
        <v>283</v>
      </c>
      <c r="G855" s="14">
        <v>0</v>
      </c>
      <c r="H855" s="14">
        <v>10539</v>
      </c>
      <c r="I855" s="14">
        <v>0</v>
      </c>
      <c r="J855" s="14">
        <v>74</v>
      </c>
      <c r="K855" s="14">
        <v>305</v>
      </c>
      <c r="L855" s="14">
        <v>225</v>
      </c>
      <c r="M855" s="24">
        <v>5.538461539</v>
      </c>
    </row>
    <row r="856" spans="1:13" x14ac:dyDescent="0.2">
      <c r="A856" s="15">
        <v>132003</v>
      </c>
      <c r="B856" s="14" t="s">
        <v>21</v>
      </c>
      <c r="C856" s="14" t="s">
        <v>2</v>
      </c>
      <c r="D856" s="14">
        <v>508</v>
      </c>
      <c r="E856" s="14">
        <v>240</v>
      </c>
      <c r="F856" s="14">
        <v>427</v>
      </c>
      <c r="G856" s="14">
        <v>0</v>
      </c>
      <c r="H856" s="14">
        <v>14984</v>
      </c>
      <c r="I856" s="14">
        <v>1</v>
      </c>
      <c r="J856" s="14">
        <v>61</v>
      </c>
      <c r="K856" s="14">
        <v>303</v>
      </c>
      <c r="L856" s="14">
        <v>377</v>
      </c>
      <c r="M856" s="24">
        <v>5.5714285710000002</v>
      </c>
    </row>
    <row r="857" spans="1:13" x14ac:dyDescent="0.2">
      <c r="A857" s="15">
        <v>172220</v>
      </c>
      <c r="B857" s="14" t="s">
        <v>4</v>
      </c>
      <c r="C857" s="14" t="s">
        <v>0</v>
      </c>
      <c r="D857" s="14">
        <v>676</v>
      </c>
      <c r="E857" s="14">
        <v>156</v>
      </c>
      <c r="F857" s="14">
        <v>203</v>
      </c>
      <c r="G857" s="14">
        <v>0</v>
      </c>
      <c r="H857" s="14">
        <v>4877</v>
      </c>
      <c r="I857" s="14">
        <v>18</v>
      </c>
      <c r="J857" s="14">
        <v>54</v>
      </c>
      <c r="K857" s="14">
        <v>172</v>
      </c>
      <c r="L857" s="14">
        <v>201</v>
      </c>
      <c r="M857" s="24">
        <v>12.133333329999999</v>
      </c>
    </row>
    <row r="858" spans="1:13" x14ac:dyDescent="0.2">
      <c r="A858" s="15">
        <v>189916</v>
      </c>
      <c r="B858" s="14" t="s">
        <v>1</v>
      </c>
      <c r="C858" s="14" t="s">
        <v>0</v>
      </c>
      <c r="D858" s="14">
        <v>805</v>
      </c>
      <c r="E858" s="14">
        <v>382</v>
      </c>
      <c r="F858" s="14">
        <v>507</v>
      </c>
      <c r="G858" s="14">
        <v>0</v>
      </c>
      <c r="H858" s="14">
        <v>17020</v>
      </c>
      <c r="I858" s="14">
        <v>6</v>
      </c>
      <c r="J858" s="14">
        <v>78</v>
      </c>
      <c r="K858" s="14">
        <v>506</v>
      </c>
      <c r="L858" s="14">
        <v>421</v>
      </c>
      <c r="M858" s="24">
        <v>21.166666670000001</v>
      </c>
    </row>
    <row r="859" spans="1:13" x14ac:dyDescent="0.2">
      <c r="A859" s="15">
        <v>89358</v>
      </c>
      <c r="B859" s="14" t="s">
        <v>27</v>
      </c>
      <c r="C859" s="14" t="s">
        <v>0</v>
      </c>
      <c r="D859" s="14">
        <v>732</v>
      </c>
      <c r="E859" s="14">
        <v>409</v>
      </c>
      <c r="F859" s="14">
        <v>463</v>
      </c>
      <c r="G859" s="14">
        <v>0</v>
      </c>
      <c r="H859" s="14">
        <v>13763</v>
      </c>
      <c r="I859" s="14">
        <v>12</v>
      </c>
      <c r="J859" s="14">
        <v>63</v>
      </c>
      <c r="K859" s="14">
        <v>416</v>
      </c>
      <c r="L859" s="14">
        <v>450</v>
      </c>
      <c r="M859" s="24">
        <v>11.66666667</v>
      </c>
    </row>
    <row r="860" spans="1:13" x14ac:dyDescent="0.2">
      <c r="A860" s="15">
        <v>82843</v>
      </c>
      <c r="B860" s="14" t="s">
        <v>18</v>
      </c>
      <c r="C860" s="14" t="s">
        <v>2</v>
      </c>
      <c r="D860" s="14">
        <v>737</v>
      </c>
      <c r="E860" s="14">
        <v>302</v>
      </c>
      <c r="F860" s="14">
        <v>445</v>
      </c>
      <c r="G860" s="14">
        <v>0</v>
      </c>
      <c r="H860" s="14">
        <v>14822</v>
      </c>
      <c r="I860" s="14">
        <v>5</v>
      </c>
      <c r="J860" s="14">
        <v>76</v>
      </c>
      <c r="K860" s="14">
        <v>383</v>
      </c>
      <c r="L860" s="14">
        <v>357</v>
      </c>
      <c r="M860" s="24">
        <v>5.0714285710000002</v>
      </c>
    </row>
    <row r="861" spans="1:13" x14ac:dyDescent="0.2">
      <c r="A861" s="15">
        <v>56124</v>
      </c>
      <c r="B861" s="14" t="s">
        <v>37</v>
      </c>
      <c r="C861" s="14" t="s">
        <v>0</v>
      </c>
      <c r="D861" s="14">
        <v>600</v>
      </c>
      <c r="E861" s="14">
        <v>254</v>
      </c>
      <c r="F861" s="14">
        <v>294</v>
      </c>
      <c r="G861" s="14">
        <v>0</v>
      </c>
      <c r="H861" s="14">
        <v>9800</v>
      </c>
      <c r="I861" s="14">
        <v>3</v>
      </c>
      <c r="J861" s="14">
        <v>16</v>
      </c>
      <c r="K861" s="14">
        <v>255</v>
      </c>
      <c r="L861" s="14">
        <v>292</v>
      </c>
      <c r="M861" s="24">
        <v>15</v>
      </c>
    </row>
    <row r="862" spans="1:13" x14ac:dyDescent="0.2">
      <c r="A862" s="15">
        <v>75840</v>
      </c>
      <c r="B862" s="14" t="s">
        <v>16</v>
      </c>
      <c r="C862" s="14" t="s">
        <v>0</v>
      </c>
      <c r="D862" s="14">
        <v>686</v>
      </c>
      <c r="E862" s="14">
        <v>356</v>
      </c>
      <c r="F862" s="14">
        <v>492</v>
      </c>
      <c r="G862" s="14">
        <v>0</v>
      </c>
      <c r="H862" s="14">
        <v>19695</v>
      </c>
      <c r="I862" s="14">
        <v>3</v>
      </c>
      <c r="J862" s="14">
        <v>64</v>
      </c>
      <c r="K862" s="14">
        <v>449</v>
      </c>
      <c r="L862" s="14">
        <v>408</v>
      </c>
      <c r="M862" s="24">
        <v>12.75</v>
      </c>
    </row>
    <row r="863" spans="1:13" x14ac:dyDescent="0.2">
      <c r="A863" s="15">
        <v>163220</v>
      </c>
      <c r="B863" s="14" t="s">
        <v>4</v>
      </c>
      <c r="C863" s="14" t="s">
        <v>23</v>
      </c>
      <c r="D863" s="14">
        <v>5829</v>
      </c>
      <c r="E863" s="14">
        <v>585</v>
      </c>
      <c r="F863" s="14">
        <v>977</v>
      </c>
      <c r="G863" s="14">
        <v>99</v>
      </c>
      <c r="H863" s="14">
        <v>52437</v>
      </c>
      <c r="I863" s="14">
        <v>16</v>
      </c>
      <c r="J863" s="14">
        <v>24</v>
      </c>
      <c r="K863" s="14">
        <v>987</v>
      </c>
      <c r="L863" s="14">
        <v>691</v>
      </c>
      <c r="M863" s="24">
        <v>11.5</v>
      </c>
    </row>
    <row r="864" spans="1:13" x14ac:dyDescent="0.2">
      <c r="A864" s="15">
        <v>74615</v>
      </c>
      <c r="B864" s="14" t="s">
        <v>1</v>
      </c>
      <c r="C864" s="14" t="s">
        <v>0</v>
      </c>
      <c r="D864" s="14">
        <v>500</v>
      </c>
      <c r="E864" s="14">
        <v>155</v>
      </c>
      <c r="F864" s="14">
        <v>423</v>
      </c>
      <c r="G864" s="14">
        <v>0</v>
      </c>
      <c r="H864" s="14">
        <v>13674</v>
      </c>
      <c r="I864" s="14">
        <v>9</v>
      </c>
      <c r="J864" s="14">
        <v>59</v>
      </c>
      <c r="K864" s="14">
        <v>385</v>
      </c>
      <c r="L864" s="14">
        <v>263</v>
      </c>
      <c r="M864" s="24">
        <v>7</v>
      </c>
    </row>
    <row r="865" spans="1:13" x14ac:dyDescent="0.2">
      <c r="A865" s="15">
        <v>45808</v>
      </c>
      <c r="B865" s="14" t="s">
        <v>7</v>
      </c>
      <c r="C865" s="14" t="s">
        <v>2</v>
      </c>
      <c r="D865" s="14">
        <v>877</v>
      </c>
      <c r="E865" s="14">
        <v>332</v>
      </c>
      <c r="F865" s="14">
        <v>432</v>
      </c>
      <c r="G865" s="14">
        <v>3</v>
      </c>
      <c r="H865" s="14">
        <v>16670</v>
      </c>
      <c r="I865" s="14">
        <v>7</v>
      </c>
      <c r="J865" s="14">
        <v>15</v>
      </c>
      <c r="K865" s="14">
        <v>380</v>
      </c>
      <c r="L865" s="14">
        <v>392</v>
      </c>
      <c r="M865" s="24">
        <v>8.5789473679999997</v>
      </c>
    </row>
    <row r="866" spans="1:13" x14ac:dyDescent="0.2">
      <c r="A866" s="15">
        <v>162593</v>
      </c>
      <c r="B866" s="14" t="s">
        <v>4</v>
      </c>
      <c r="C866" s="14" t="s">
        <v>0</v>
      </c>
      <c r="D866" s="14">
        <v>5954</v>
      </c>
      <c r="E866" s="14">
        <v>1500</v>
      </c>
      <c r="F866" s="14">
        <v>1263</v>
      </c>
      <c r="G866" s="14">
        <v>99</v>
      </c>
      <c r="H866" s="14">
        <v>68593</v>
      </c>
      <c r="I866" s="14">
        <v>17</v>
      </c>
      <c r="J866" s="14">
        <v>57</v>
      </c>
      <c r="K866" s="14">
        <v>1500</v>
      </c>
      <c r="L866" s="14">
        <v>1185</v>
      </c>
      <c r="M866" s="24">
        <v>9.2857142859999993</v>
      </c>
    </row>
    <row r="867" spans="1:13" x14ac:dyDescent="0.2">
      <c r="A867" s="15">
        <v>20237</v>
      </c>
      <c r="B867" s="14" t="s">
        <v>19</v>
      </c>
      <c r="C867" s="14" t="s">
        <v>9</v>
      </c>
      <c r="D867" s="14">
        <v>674</v>
      </c>
      <c r="E867" s="14">
        <v>294</v>
      </c>
      <c r="F867" s="14">
        <v>405</v>
      </c>
      <c r="G867" s="14">
        <v>1</v>
      </c>
      <c r="H867" s="14">
        <v>13120</v>
      </c>
      <c r="I867" s="14">
        <v>2</v>
      </c>
      <c r="J867" s="14">
        <v>65</v>
      </c>
      <c r="K867" s="14">
        <v>381</v>
      </c>
      <c r="L867" s="14">
        <v>347</v>
      </c>
      <c r="M867" s="24">
        <v>6.266666667</v>
      </c>
    </row>
    <row r="868" spans="1:13" x14ac:dyDescent="0.2">
      <c r="A868" s="15">
        <v>54828</v>
      </c>
      <c r="B868" s="14" t="s">
        <v>37</v>
      </c>
      <c r="C868" s="14" t="s">
        <v>9</v>
      </c>
      <c r="D868" s="14">
        <v>338</v>
      </c>
      <c r="E868" s="14">
        <v>158</v>
      </c>
      <c r="F868" s="14">
        <v>227</v>
      </c>
      <c r="G868" s="14">
        <v>0</v>
      </c>
      <c r="H868" s="14">
        <v>6834</v>
      </c>
      <c r="I868" s="14">
        <v>0</v>
      </c>
      <c r="J868" s="14">
        <v>90</v>
      </c>
      <c r="K868" s="14">
        <v>195</v>
      </c>
      <c r="L868" s="14">
        <v>197</v>
      </c>
      <c r="M868" s="24">
        <v>7.8181818180000002</v>
      </c>
    </row>
    <row r="869" spans="1:13" x14ac:dyDescent="0.2">
      <c r="A869" s="15">
        <v>168589</v>
      </c>
      <c r="B869" s="14" t="s">
        <v>28</v>
      </c>
      <c r="C869" s="14" t="s">
        <v>2</v>
      </c>
      <c r="D869" s="14">
        <v>835</v>
      </c>
      <c r="E869" s="14">
        <v>186</v>
      </c>
      <c r="F869" s="14">
        <v>274</v>
      </c>
      <c r="G869" s="14">
        <v>7</v>
      </c>
      <c r="H869" s="14">
        <v>10045</v>
      </c>
      <c r="I869" s="14">
        <v>2</v>
      </c>
      <c r="J869" s="14">
        <v>32</v>
      </c>
      <c r="K869" s="14">
        <v>244</v>
      </c>
      <c r="L869" s="14">
        <v>240</v>
      </c>
      <c r="M869" s="24">
        <v>11.875</v>
      </c>
    </row>
    <row r="870" spans="1:13" x14ac:dyDescent="0.2">
      <c r="A870" s="15">
        <v>168275</v>
      </c>
      <c r="B870" s="14" t="s">
        <v>4</v>
      </c>
      <c r="C870" s="14" t="s">
        <v>23</v>
      </c>
      <c r="D870" s="14">
        <v>3373</v>
      </c>
      <c r="E870" s="14">
        <v>643</v>
      </c>
      <c r="F870" s="14">
        <v>729</v>
      </c>
      <c r="G870" s="14">
        <v>96</v>
      </c>
      <c r="H870" s="14">
        <v>29018</v>
      </c>
      <c r="I870" s="14">
        <v>7</v>
      </c>
      <c r="J870" s="14">
        <v>56</v>
      </c>
      <c r="K870" s="14">
        <v>682</v>
      </c>
      <c r="L870" s="14">
        <v>699</v>
      </c>
      <c r="M870" s="24">
        <v>13.69230769</v>
      </c>
    </row>
    <row r="871" spans="1:13" x14ac:dyDescent="0.2">
      <c r="A871" s="15">
        <v>175438</v>
      </c>
      <c r="B871" s="14" t="s">
        <v>28</v>
      </c>
      <c r="D871" s="14">
        <v>925</v>
      </c>
      <c r="E871" s="14">
        <v>129</v>
      </c>
      <c r="F871" s="14">
        <v>441</v>
      </c>
      <c r="G871" s="14">
        <v>8</v>
      </c>
      <c r="H871" s="14">
        <v>18634</v>
      </c>
      <c r="I871" s="14">
        <v>8</v>
      </c>
      <c r="J871" s="14">
        <v>28</v>
      </c>
      <c r="K871" s="14">
        <v>363</v>
      </c>
      <c r="L871" s="14">
        <v>215</v>
      </c>
      <c r="M871" s="24">
        <v>15.46428571</v>
      </c>
    </row>
    <row r="872" spans="1:13" x14ac:dyDescent="0.2">
      <c r="A872" s="15">
        <v>68427</v>
      </c>
      <c r="B872" s="14" t="s">
        <v>1</v>
      </c>
      <c r="D872" s="14">
        <v>483</v>
      </c>
      <c r="E872" s="14">
        <v>341</v>
      </c>
      <c r="F872" s="14">
        <v>430</v>
      </c>
      <c r="G872" s="14">
        <v>0</v>
      </c>
      <c r="H872" s="14">
        <v>14629</v>
      </c>
      <c r="I872" s="14">
        <v>17</v>
      </c>
      <c r="J872" s="14">
        <v>61</v>
      </c>
      <c r="K872" s="14">
        <v>393</v>
      </c>
      <c r="L872" s="14">
        <v>382</v>
      </c>
      <c r="M872" s="24">
        <v>38</v>
      </c>
    </row>
    <row r="873" spans="1:13" x14ac:dyDescent="0.2">
      <c r="A873" s="15">
        <v>89680</v>
      </c>
      <c r="B873" s="14" t="s">
        <v>27</v>
      </c>
      <c r="C873" s="14" t="s">
        <v>2</v>
      </c>
      <c r="D873" s="14">
        <v>1290</v>
      </c>
      <c r="E873" s="14">
        <v>515</v>
      </c>
      <c r="F873" s="14">
        <v>624</v>
      </c>
      <c r="G873" s="14">
        <v>2</v>
      </c>
      <c r="H873" s="14">
        <v>17626</v>
      </c>
      <c r="I873" s="14">
        <v>8</v>
      </c>
      <c r="J873" s="14">
        <v>74</v>
      </c>
      <c r="K873" s="14">
        <v>559</v>
      </c>
      <c r="L873" s="14">
        <v>575</v>
      </c>
      <c r="M873" s="24">
        <v>10</v>
      </c>
    </row>
    <row r="874" spans="1:13" x14ac:dyDescent="0.2">
      <c r="A874" s="15">
        <v>132131</v>
      </c>
      <c r="B874" s="14" t="s">
        <v>21</v>
      </c>
      <c r="C874" s="14" t="s">
        <v>2</v>
      </c>
      <c r="D874" s="14">
        <v>613</v>
      </c>
      <c r="E874" s="14">
        <v>129</v>
      </c>
      <c r="F874" s="14">
        <v>244</v>
      </c>
      <c r="G874" s="14">
        <v>0</v>
      </c>
      <c r="H874" s="14">
        <v>8382</v>
      </c>
      <c r="I874" s="14">
        <v>0</v>
      </c>
      <c r="J874" s="14">
        <v>50</v>
      </c>
      <c r="K874" s="14">
        <v>207</v>
      </c>
      <c r="L874" s="14">
        <v>168</v>
      </c>
      <c r="M874" s="24">
        <v>14.875</v>
      </c>
    </row>
    <row r="875" spans="1:13" x14ac:dyDescent="0.2">
      <c r="A875" s="15">
        <v>180175</v>
      </c>
      <c r="B875" s="14" t="s">
        <v>15</v>
      </c>
      <c r="C875" s="14" t="s">
        <v>2</v>
      </c>
      <c r="D875" s="14">
        <v>938</v>
      </c>
      <c r="E875" s="14">
        <v>297</v>
      </c>
      <c r="F875" s="14">
        <v>379</v>
      </c>
      <c r="G875" s="14">
        <v>3</v>
      </c>
      <c r="H875" s="14">
        <v>15721</v>
      </c>
      <c r="I875" s="14">
        <v>5</v>
      </c>
      <c r="J875" s="14">
        <v>52</v>
      </c>
      <c r="K875" s="14">
        <v>319</v>
      </c>
      <c r="L875" s="14">
        <v>344</v>
      </c>
      <c r="M875" s="24">
        <v>14.07142857</v>
      </c>
    </row>
    <row r="876" spans="1:13" x14ac:dyDescent="0.2">
      <c r="A876" s="15">
        <v>85931</v>
      </c>
      <c r="B876" s="14" t="s">
        <v>36</v>
      </c>
      <c r="C876" s="14" t="s">
        <v>23</v>
      </c>
      <c r="D876" s="14">
        <v>246</v>
      </c>
      <c r="E876" s="14">
        <v>256</v>
      </c>
      <c r="F876" s="14">
        <v>297</v>
      </c>
      <c r="G876" s="14">
        <v>0</v>
      </c>
      <c r="H876" s="14">
        <v>9572</v>
      </c>
      <c r="I876" s="14">
        <v>0</v>
      </c>
      <c r="J876" s="14">
        <v>86</v>
      </c>
      <c r="K876" s="14">
        <v>269</v>
      </c>
      <c r="L876" s="14">
        <v>276</v>
      </c>
      <c r="M876" s="24">
        <v>6.1111111109999996</v>
      </c>
    </row>
    <row r="877" spans="1:13" x14ac:dyDescent="0.2">
      <c r="A877" s="15">
        <v>147305</v>
      </c>
      <c r="B877" s="14" t="s">
        <v>4</v>
      </c>
      <c r="C877" s="14" t="s">
        <v>0</v>
      </c>
      <c r="D877" s="14">
        <v>2741</v>
      </c>
      <c r="E877" s="14">
        <v>618</v>
      </c>
      <c r="F877" s="14">
        <v>558</v>
      </c>
      <c r="G877" s="14">
        <v>77</v>
      </c>
      <c r="H877" s="14">
        <v>21986</v>
      </c>
      <c r="I877" s="14">
        <v>4</v>
      </c>
      <c r="J877" s="14">
        <v>50</v>
      </c>
      <c r="K877" s="14">
        <v>609</v>
      </c>
      <c r="L877" s="14">
        <v>586</v>
      </c>
      <c r="M877" s="24">
        <v>12.4</v>
      </c>
    </row>
    <row r="878" spans="1:13" x14ac:dyDescent="0.2">
      <c r="A878" s="15">
        <v>122404</v>
      </c>
      <c r="B878" s="14" t="s">
        <v>6</v>
      </c>
      <c r="C878" s="14" t="s">
        <v>2</v>
      </c>
      <c r="D878" s="14">
        <v>546</v>
      </c>
      <c r="E878" s="14">
        <v>201</v>
      </c>
      <c r="F878" s="14">
        <v>319</v>
      </c>
      <c r="G878" s="14">
        <v>1</v>
      </c>
      <c r="H878" s="14">
        <v>10633</v>
      </c>
      <c r="I878" s="14">
        <v>9</v>
      </c>
      <c r="J878" s="14">
        <v>70</v>
      </c>
      <c r="K878" s="14">
        <v>244</v>
      </c>
      <c r="L878" s="14">
        <v>270</v>
      </c>
      <c r="M878" s="24">
        <v>10</v>
      </c>
    </row>
    <row r="879" spans="1:13" x14ac:dyDescent="0.2">
      <c r="A879" s="15">
        <v>27670</v>
      </c>
      <c r="B879" s="14" t="s">
        <v>5</v>
      </c>
      <c r="C879" s="14" t="s">
        <v>0</v>
      </c>
      <c r="D879" s="14">
        <v>894</v>
      </c>
      <c r="E879" s="14">
        <v>423</v>
      </c>
      <c r="F879" s="14">
        <v>509</v>
      </c>
      <c r="G879" s="14">
        <v>2</v>
      </c>
      <c r="H879" s="14">
        <v>19549</v>
      </c>
      <c r="I879" s="14">
        <v>9</v>
      </c>
      <c r="J879" s="14">
        <v>35</v>
      </c>
      <c r="K879" s="14">
        <v>481</v>
      </c>
      <c r="L879" s="14">
        <v>452</v>
      </c>
      <c r="M879" s="24">
        <v>11.5</v>
      </c>
    </row>
    <row r="880" spans="1:13" x14ac:dyDescent="0.2">
      <c r="A880" s="15">
        <v>17791</v>
      </c>
      <c r="B880" s="14" t="s">
        <v>19</v>
      </c>
      <c r="C880" s="14" t="s">
        <v>9</v>
      </c>
      <c r="D880" s="14">
        <v>969</v>
      </c>
      <c r="E880" s="14">
        <v>515</v>
      </c>
      <c r="F880" s="14">
        <v>596</v>
      </c>
      <c r="G880" s="14">
        <v>13</v>
      </c>
      <c r="H880" s="14">
        <v>22008</v>
      </c>
      <c r="I880" s="14">
        <v>7</v>
      </c>
      <c r="J880" s="14">
        <v>51</v>
      </c>
      <c r="K880" s="14">
        <v>562</v>
      </c>
      <c r="L880" s="14">
        <v>544</v>
      </c>
      <c r="M880" s="24">
        <v>25</v>
      </c>
    </row>
    <row r="881" spans="1:13" x14ac:dyDescent="0.2">
      <c r="A881" s="15">
        <v>113728</v>
      </c>
      <c r="B881" s="14" t="s">
        <v>35</v>
      </c>
      <c r="C881" s="14" t="s">
        <v>0</v>
      </c>
      <c r="D881" s="14">
        <v>493</v>
      </c>
      <c r="E881" s="14">
        <v>244</v>
      </c>
      <c r="F881" s="14">
        <v>337</v>
      </c>
      <c r="G881" s="14">
        <v>0</v>
      </c>
      <c r="H881" s="14">
        <v>12105</v>
      </c>
      <c r="I881" s="14">
        <v>4</v>
      </c>
      <c r="J881" s="14">
        <v>61</v>
      </c>
      <c r="K881" s="14">
        <v>305</v>
      </c>
      <c r="L881" s="14">
        <v>273</v>
      </c>
      <c r="M881" s="24">
        <v>15</v>
      </c>
    </row>
    <row r="882" spans="1:13" x14ac:dyDescent="0.2">
      <c r="A882" s="15">
        <v>51846</v>
      </c>
      <c r="B882" s="14" t="s">
        <v>30</v>
      </c>
      <c r="C882" s="14" t="s">
        <v>2</v>
      </c>
      <c r="D882" s="14">
        <v>386</v>
      </c>
      <c r="E882" s="14">
        <v>177</v>
      </c>
      <c r="F882" s="14">
        <v>251</v>
      </c>
      <c r="G882" s="14">
        <v>0</v>
      </c>
      <c r="H882" s="14">
        <v>8524</v>
      </c>
      <c r="I882" s="14">
        <v>0</v>
      </c>
      <c r="J882" s="14">
        <v>83</v>
      </c>
      <c r="K882" s="14">
        <v>231</v>
      </c>
      <c r="L882" s="14">
        <v>220</v>
      </c>
      <c r="M882" s="24">
        <v>15</v>
      </c>
    </row>
    <row r="883" spans="1:13" x14ac:dyDescent="0.2">
      <c r="A883" s="15">
        <v>51528</v>
      </c>
      <c r="B883" s="14" t="s">
        <v>30</v>
      </c>
      <c r="C883" s="14" t="s">
        <v>2</v>
      </c>
      <c r="D883" s="14">
        <v>472</v>
      </c>
      <c r="E883" s="14">
        <v>257</v>
      </c>
      <c r="F883" s="14">
        <v>337</v>
      </c>
      <c r="G883" s="14">
        <v>0</v>
      </c>
      <c r="H883" s="14">
        <v>13332</v>
      </c>
      <c r="I883" s="14">
        <v>0</v>
      </c>
      <c r="J883" s="14">
        <v>64</v>
      </c>
      <c r="K883" s="14">
        <v>303</v>
      </c>
      <c r="L883" s="14">
        <v>284</v>
      </c>
      <c r="M883" s="24">
        <v>6.0714285710000002</v>
      </c>
    </row>
    <row r="884" spans="1:13" x14ac:dyDescent="0.2">
      <c r="A884" s="15">
        <v>155642</v>
      </c>
      <c r="B884" s="14" t="s">
        <v>4</v>
      </c>
      <c r="C884" s="14" t="s">
        <v>23</v>
      </c>
      <c r="D884" s="14">
        <v>1034</v>
      </c>
      <c r="E884" s="14">
        <v>176</v>
      </c>
      <c r="F884" s="14">
        <v>295</v>
      </c>
      <c r="G884" s="14">
        <v>2</v>
      </c>
      <c r="H884" s="14">
        <v>10176</v>
      </c>
      <c r="I884" s="14">
        <v>20</v>
      </c>
      <c r="J884" s="14">
        <v>44</v>
      </c>
      <c r="K884" s="14">
        <v>249</v>
      </c>
      <c r="L884" s="14">
        <v>222</v>
      </c>
      <c r="M884" s="24">
        <v>9</v>
      </c>
    </row>
    <row r="885" spans="1:13" x14ac:dyDescent="0.2">
      <c r="A885" s="15">
        <v>99497</v>
      </c>
      <c r="B885" s="14" t="s">
        <v>8</v>
      </c>
      <c r="C885" s="14" t="s">
        <v>0</v>
      </c>
      <c r="D885" s="14">
        <v>834</v>
      </c>
      <c r="E885" s="14">
        <v>383</v>
      </c>
      <c r="F885" s="14">
        <v>413</v>
      </c>
      <c r="G885" s="14">
        <v>0</v>
      </c>
      <c r="H885" s="14">
        <v>12532</v>
      </c>
      <c r="I885" s="14">
        <v>2</v>
      </c>
      <c r="J885" s="14">
        <v>78</v>
      </c>
      <c r="K885" s="14">
        <v>409</v>
      </c>
      <c r="L885" s="14">
        <v>382</v>
      </c>
      <c r="M885" s="24">
        <v>8.2142857140000007</v>
      </c>
    </row>
    <row r="886" spans="1:13" x14ac:dyDescent="0.2">
      <c r="A886" s="15">
        <v>95240</v>
      </c>
      <c r="B886" s="14" t="s">
        <v>27</v>
      </c>
      <c r="C886" s="14" t="s">
        <v>0</v>
      </c>
      <c r="D886" s="14">
        <v>604</v>
      </c>
      <c r="E886" s="14">
        <v>344</v>
      </c>
      <c r="F886" s="14">
        <v>391</v>
      </c>
      <c r="G886" s="14">
        <v>0</v>
      </c>
      <c r="H886" s="14">
        <v>12452</v>
      </c>
      <c r="I886" s="14">
        <v>5</v>
      </c>
      <c r="J886" s="14">
        <v>63</v>
      </c>
      <c r="K886" s="14">
        <v>385</v>
      </c>
      <c r="L886" s="14">
        <v>339</v>
      </c>
      <c r="M886" s="24">
        <v>10.71875</v>
      </c>
    </row>
    <row r="887" spans="1:13" x14ac:dyDescent="0.2">
      <c r="A887" s="15">
        <v>126639</v>
      </c>
      <c r="B887" s="14" t="s">
        <v>6</v>
      </c>
      <c r="C887" s="14" t="s">
        <v>0</v>
      </c>
      <c r="D887" s="14">
        <v>588</v>
      </c>
      <c r="E887" s="14">
        <v>237</v>
      </c>
      <c r="F887" s="14">
        <v>329</v>
      </c>
      <c r="G887" s="14">
        <v>1</v>
      </c>
      <c r="H887" s="14">
        <v>11033</v>
      </c>
      <c r="I887" s="14">
        <v>4</v>
      </c>
      <c r="J887" s="14">
        <v>71</v>
      </c>
      <c r="K887" s="14">
        <v>272</v>
      </c>
      <c r="L887" s="14">
        <v>292</v>
      </c>
      <c r="M887" s="24">
        <v>7.4</v>
      </c>
    </row>
    <row r="888" spans="1:13" x14ac:dyDescent="0.2">
      <c r="A888" s="15">
        <v>15965</v>
      </c>
      <c r="B888" s="14" t="s">
        <v>19</v>
      </c>
      <c r="C888" s="14" t="s">
        <v>0</v>
      </c>
      <c r="D888" s="14">
        <v>429</v>
      </c>
      <c r="E888" s="14">
        <v>232</v>
      </c>
      <c r="F888" s="14">
        <v>286</v>
      </c>
      <c r="G888" s="14">
        <v>0</v>
      </c>
      <c r="H888" s="14">
        <v>9832</v>
      </c>
      <c r="I888" s="14">
        <v>1</v>
      </c>
      <c r="J888" s="14">
        <v>75</v>
      </c>
      <c r="K888" s="14">
        <v>259</v>
      </c>
      <c r="L888" s="14">
        <v>253</v>
      </c>
      <c r="M888" s="24">
        <v>3.6875</v>
      </c>
    </row>
    <row r="889" spans="1:13" x14ac:dyDescent="0.2">
      <c r="A889" s="15">
        <v>114321</v>
      </c>
      <c r="B889" s="14" t="s">
        <v>35</v>
      </c>
      <c r="C889" s="14" t="s">
        <v>0</v>
      </c>
      <c r="D889" s="14">
        <v>737</v>
      </c>
      <c r="E889" s="14">
        <v>397</v>
      </c>
      <c r="F889" s="14">
        <v>456</v>
      </c>
      <c r="G889" s="14">
        <v>0</v>
      </c>
      <c r="H889" s="14">
        <v>14451</v>
      </c>
      <c r="I889" s="14">
        <v>1</v>
      </c>
      <c r="J889" s="14">
        <v>56</v>
      </c>
      <c r="K889" s="14">
        <v>420</v>
      </c>
      <c r="L889" s="14">
        <v>420</v>
      </c>
      <c r="M889" s="24">
        <v>15</v>
      </c>
    </row>
    <row r="890" spans="1:13" x14ac:dyDescent="0.2">
      <c r="A890" s="15">
        <v>132567</v>
      </c>
      <c r="B890" s="14" t="s">
        <v>26</v>
      </c>
      <c r="C890" s="14" t="s">
        <v>2</v>
      </c>
      <c r="D890" s="14">
        <v>985</v>
      </c>
      <c r="E890" s="14">
        <v>413</v>
      </c>
      <c r="F890" s="14">
        <v>478</v>
      </c>
      <c r="G890" s="14">
        <v>3</v>
      </c>
      <c r="H890" s="14">
        <v>16809</v>
      </c>
      <c r="I890" s="14">
        <v>1</v>
      </c>
      <c r="J890" s="14">
        <v>40</v>
      </c>
      <c r="K890" s="14">
        <v>453</v>
      </c>
      <c r="L890" s="14">
        <v>449</v>
      </c>
      <c r="M890" s="24">
        <v>15.33333333</v>
      </c>
    </row>
    <row r="891" spans="1:13" x14ac:dyDescent="0.2">
      <c r="A891" s="15">
        <v>78312</v>
      </c>
      <c r="B891" s="14" t="s">
        <v>11</v>
      </c>
      <c r="C891" s="14" t="s">
        <v>14</v>
      </c>
      <c r="D891" s="14">
        <v>565</v>
      </c>
      <c r="E891" s="14">
        <v>332</v>
      </c>
      <c r="F891" s="14">
        <v>383</v>
      </c>
      <c r="G891" s="14">
        <v>0</v>
      </c>
      <c r="H891" s="14">
        <v>15523</v>
      </c>
      <c r="I891" s="14">
        <v>3</v>
      </c>
      <c r="J891" s="14">
        <v>72</v>
      </c>
      <c r="K891" s="14">
        <v>406</v>
      </c>
      <c r="L891" s="14">
        <v>370</v>
      </c>
      <c r="M891" s="24">
        <v>10.55555556</v>
      </c>
    </row>
    <row r="892" spans="1:13" x14ac:dyDescent="0.2">
      <c r="A892" s="15">
        <v>188078</v>
      </c>
      <c r="B892" s="14" t="s">
        <v>12</v>
      </c>
      <c r="C892" s="14" t="s">
        <v>0</v>
      </c>
      <c r="D892" s="14">
        <v>1083</v>
      </c>
      <c r="E892" s="14">
        <v>450</v>
      </c>
      <c r="F892" s="14">
        <v>557</v>
      </c>
      <c r="G892" s="14">
        <v>11</v>
      </c>
      <c r="H892" s="14">
        <v>18815</v>
      </c>
      <c r="I892" s="14">
        <v>3</v>
      </c>
      <c r="J892" s="14">
        <v>38</v>
      </c>
      <c r="K892" s="14">
        <v>502</v>
      </c>
      <c r="L892" s="14">
        <v>506</v>
      </c>
      <c r="M892" s="24">
        <v>11.125</v>
      </c>
    </row>
    <row r="893" spans="1:13" x14ac:dyDescent="0.2">
      <c r="A893" s="15">
        <v>102398</v>
      </c>
      <c r="B893" s="14" t="s">
        <v>8</v>
      </c>
      <c r="C893" s="14" t="s">
        <v>2</v>
      </c>
      <c r="D893" s="14">
        <v>442</v>
      </c>
      <c r="E893" s="14">
        <v>213</v>
      </c>
      <c r="F893" s="14">
        <v>259</v>
      </c>
      <c r="G893" s="14">
        <v>0</v>
      </c>
      <c r="H893" s="14">
        <v>14114</v>
      </c>
      <c r="I893" s="14">
        <v>1</v>
      </c>
      <c r="J893" s="14">
        <v>53</v>
      </c>
      <c r="K893" s="14">
        <v>210</v>
      </c>
      <c r="L893" s="14">
        <v>274</v>
      </c>
      <c r="M893" s="24">
        <v>5.1666666670000003</v>
      </c>
    </row>
    <row r="894" spans="1:13" x14ac:dyDescent="0.2">
      <c r="A894" s="15">
        <v>45116</v>
      </c>
      <c r="B894" s="14" t="s">
        <v>7</v>
      </c>
      <c r="C894" s="14" t="s">
        <v>0</v>
      </c>
      <c r="D894" s="14">
        <v>1642</v>
      </c>
      <c r="E894" s="14">
        <v>522</v>
      </c>
      <c r="F894" s="14">
        <v>651</v>
      </c>
      <c r="G894" s="14">
        <v>26</v>
      </c>
      <c r="H894" s="14">
        <v>28264</v>
      </c>
      <c r="I894" s="14">
        <v>5</v>
      </c>
      <c r="J894" s="14">
        <v>9</v>
      </c>
      <c r="K894" s="14">
        <v>551</v>
      </c>
      <c r="L894" s="14">
        <v>611</v>
      </c>
      <c r="M894" s="24">
        <v>4.9130434779999996</v>
      </c>
    </row>
    <row r="895" spans="1:13" x14ac:dyDescent="0.2">
      <c r="A895" s="15">
        <v>155921</v>
      </c>
      <c r="B895" s="14" t="s">
        <v>4</v>
      </c>
      <c r="C895" s="14" t="s">
        <v>0</v>
      </c>
      <c r="D895" s="14">
        <v>1483</v>
      </c>
      <c r="E895" s="14">
        <v>306</v>
      </c>
      <c r="F895" s="14">
        <v>416</v>
      </c>
      <c r="G895" s="14">
        <v>27</v>
      </c>
      <c r="H895" s="14">
        <v>17874</v>
      </c>
      <c r="I895" s="14">
        <v>4</v>
      </c>
      <c r="J895" s="14">
        <v>50</v>
      </c>
      <c r="K895" s="14">
        <v>333</v>
      </c>
      <c r="L895" s="14">
        <v>382</v>
      </c>
      <c r="M895" s="24">
        <v>14.07692308</v>
      </c>
    </row>
    <row r="896" spans="1:13" x14ac:dyDescent="0.2">
      <c r="A896" s="15">
        <v>77196</v>
      </c>
      <c r="B896" s="14" t="s">
        <v>11</v>
      </c>
      <c r="C896" s="14" t="s">
        <v>2</v>
      </c>
      <c r="D896" s="14">
        <v>940</v>
      </c>
      <c r="E896" s="14">
        <v>428</v>
      </c>
      <c r="F896" s="14">
        <v>495</v>
      </c>
      <c r="G896" s="14">
        <v>0</v>
      </c>
      <c r="H896" s="14">
        <v>16556</v>
      </c>
      <c r="I896" s="14">
        <v>3</v>
      </c>
      <c r="J896" s="14">
        <v>83</v>
      </c>
      <c r="K896" s="14">
        <v>465</v>
      </c>
      <c r="L896" s="14">
        <v>452</v>
      </c>
      <c r="M896" s="24">
        <v>15</v>
      </c>
    </row>
    <row r="897" spans="1:13" x14ac:dyDescent="0.2">
      <c r="A897" s="15">
        <v>10893</v>
      </c>
      <c r="B897" s="14" t="s">
        <v>4</v>
      </c>
      <c r="D897" s="14">
        <v>2012</v>
      </c>
      <c r="E897" s="14">
        <v>225</v>
      </c>
      <c r="F897" s="14">
        <v>374</v>
      </c>
      <c r="G897" s="14">
        <v>51</v>
      </c>
      <c r="H897" s="14">
        <v>16165</v>
      </c>
      <c r="I897" s="14">
        <v>10</v>
      </c>
      <c r="J897" s="14">
        <v>36</v>
      </c>
      <c r="K897" s="14">
        <v>316</v>
      </c>
      <c r="L897" s="14">
        <v>294</v>
      </c>
      <c r="M897" s="24">
        <v>15.66666667</v>
      </c>
    </row>
    <row r="898" spans="1:13" x14ac:dyDescent="0.2">
      <c r="A898" s="15">
        <v>19621</v>
      </c>
      <c r="B898" s="14" t="s">
        <v>19</v>
      </c>
      <c r="C898" s="14" t="s">
        <v>9</v>
      </c>
      <c r="D898" s="14">
        <v>517</v>
      </c>
      <c r="E898" s="14">
        <v>123</v>
      </c>
      <c r="F898" s="14">
        <v>231</v>
      </c>
      <c r="G898" s="14">
        <v>0</v>
      </c>
      <c r="H898" s="14">
        <v>7025</v>
      </c>
      <c r="I898" s="14">
        <v>1</v>
      </c>
      <c r="J898" s="14">
        <v>81</v>
      </c>
      <c r="K898" s="14">
        <v>180</v>
      </c>
      <c r="L898" s="14">
        <v>194</v>
      </c>
      <c r="M898" s="24">
        <v>12</v>
      </c>
    </row>
    <row r="899" spans="1:13" x14ac:dyDescent="0.2">
      <c r="A899" s="15">
        <v>149653</v>
      </c>
      <c r="B899" s="14" t="s">
        <v>4</v>
      </c>
      <c r="C899" s="14" t="s">
        <v>2</v>
      </c>
      <c r="D899" s="14">
        <v>1773</v>
      </c>
      <c r="E899" s="14">
        <v>292</v>
      </c>
      <c r="F899" s="14">
        <v>367</v>
      </c>
      <c r="G899" s="14">
        <v>29</v>
      </c>
      <c r="H899" s="14">
        <v>12551</v>
      </c>
      <c r="I899" s="14">
        <v>41</v>
      </c>
      <c r="J899" s="14">
        <v>37</v>
      </c>
      <c r="K899" s="14">
        <v>306</v>
      </c>
      <c r="L899" s="14">
        <v>346</v>
      </c>
      <c r="M899" s="24">
        <v>15</v>
      </c>
    </row>
    <row r="900" spans="1:13" x14ac:dyDescent="0.2">
      <c r="A900" s="15">
        <v>159750</v>
      </c>
      <c r="B900" s="14" t="s">
        <v>4</v>
      </c>
      <c r="C900" s="14" t="s">
        <v>0</v>
      </c>
      <c r="D900" s="14">
        <v>946</v>
      </c>
      <c r="E900" s="14">
        <v>382</v>
      </c>
      <c r="F900" s="14">
        <v>524</v>
      </c>
      <c r="G900" s="14">
        <v>15</v>
      </c>
      <c r="H900" s="14">
        <v>18560</v>
      </c>
      <c r="I900" s="14">
        <v>5</v>
      </c>
      <c r="J900" s="14">
        <v>63</v>
      </c>
      <c r="K900" s="14">
        <v>436</v>
      </c>
      <c r="L900" s="14">
        <v>465</v>
      </c>
      <c r="M900" s="24">
        <v>6</v>
      </c>
    </row>
    <row r="901" spans="1:13" x14ac:dyDescent="0.2">
      <c r="A901" s="15">
        <v>136269</v>
      </c>
      <c r="B901" s="14" t="s">
        <v>10</v>
      </c>
      <c r="C901" s="14" t="s">
        <v>9</v>
      </c>
      <c r="D901" s="14">
        <v>1149</v>
      </c>
      <c r="E901" s="14">
        <v>563</v>
      </c>
      <c r="F901" s="14">
        <v>606</v>
      </c>
      <c r="G901" s="14">
        <v>12</v>
      </c>
      <c r="H901" s="14">
        <v>18764</v>
      </c>
      <c r="I901" s="14">
        <v>3</v>
      </c>
      <c r="J901" s="14">
        <v>27</v>
      </c>
      <c r="K901" s="14">
        <v>566</v>
      </c>
      <c r="L901" s="14">
        <v>598</v>
      </c>
      <c r="M901" s="24">
        <v>8.5555555559999998</v>
      </c>
    </row>
    <row r="902" spans="1:13" x14ac:dyDescent="0.2">
      <c r="A902" s="15">
        <v>108029</v>
      </c>
      <c r="B902" s="14" t="s">
        <v>34</v>
      </c>
      <c r="C902" s="14" t="s">
        <v>0</v>
      </c>
      <c r="D902" s="14">
        <v>729</v>
      </c>
      <c r="E902" s="14">
        <v>407</v>
      </c>
      <c r="F902" s="14">
        <v>483</v>
      </c>
      <c r="G902" s="14">
        <v>3</v>
      </c>
      <c r="H902" s="14">
        <v>13568</v>
      </c>
      <c r="I902" s="14">
        <v>1</v>
      </c>
      <c r="J902" s="14">
        <v>92</v>
      </c>
      <c r="K902" s="14">
        <v>444</v>
      </c>
      <c r="L902" s="14">
        <v>448</v>
      </c>
      <c r="M902" s="24">
        <v>4.875</v>
      </c>
    </row>
    <row r="903" spans="1:13" x14ac:dyDescent="0.2">
      <c r="A903" s="15">
        <v>10719</v>
      </c>
      <c r="B903" s="14" t="s">
        <v>15</v>
      </c>
      <c r="C903" s="14" t="s">
        <v>2</v>
      </c>
      <c r="D903" s="14">
        <v>2375</v>
      </c>
      <c r="E903" s="14">
        <v>327</v>
      </c>
      <c r="F903" s="14">
        <v>377</v>
      </c>
      <c r="G903" s="14">
        <v>67</v>
      </c>
      <c r="H903" s="14">
        <v>16653</v>
      </c>
      <c r="I903" s="14">
        <v>6</v>
      </c>
      <c r="J903" s="14">
        <v>40</v>
      </c>
      <c r="K903" s="14">
        <v>358</v>
      </c>
      <c r="L903" s="14">
        <v>331</v>
      </c>
      <c r="M903" s="24">
        <v>11.55555556</v>
      </c>
    </row>
    <row r="904" spans="1:13" x14ac:dyDescent="0.2">
      <c r="A904" s="15">
        <v>156572</v>
      </c>
      <c r="B904" s="14" t="s">
        <v>4</v>
      </c>
      <c r="C904" s="14" t="s">
        <v>0</v>
      </c>
      <c r="D904" s="14">
        <v>3092</v>
      </c>
      <c r="E904" s="14">
        <v>578</v>
      </c>
      <c r="F904" s="14">
        <v>720</v>
      </c>
      <c r="G904" s="14">
        <v>66</v>
      </c>
      <c r="H904" s="14">
        <v>25768</v>
      </c>
      <c r="I904" s="14">
        <v>13</v>
      </c>
      <c r="J904" s="14">
        <v>47</v>
      </c>
      <c r="K904" s="14">
        <v>644</v>
      </c>
      <c r="L904" s="14">
        <v>641</v>
      </c>
      <c r="M904" s="24">
        <v>17.333333329999999</v>
      </c>
    </row>
    <row r="905" spans="1:13" x14ac:dyDescent="0.2">
      <c r="A905" s="15">
        <v>152737</v>
      </c>
      <c r="B905" s="14" t="s">
        <v>4</v>
      </c>
      <c r="C905" s="14" t="s">
        <v>0</v>
      </c>
      <c r="D905" s="14">
        <v>2312</v>
      </c>
      <c r="E905" s="14">
        <v>456</v>
      </c>
      <c r="F905" s="14">
        <v>589</v>
      </c>
      <c r="G905" s="14">
        <v>63</v>
      </c>
      <c r="H905" s="14">
        <v>21372</v>
      </c>
      <c r="I905" s="14">
        <v>7</v>
      </c>
      <c r="J905" s="14">
        <v>44</v>
      </c>
      <c r="K905" s="14">
        <v>516</v>
      </c>
      <c r="L905" s="14">
        <v>531</v>
      </c>
      <c r="M905" s="24">
        <v>8.9411764710000003</v>
      </c>
    </row>
    <row r="906" spans="1:13" x14ac:dyDescent="0.2">
      <c r="A906" s="15">
        <v>94307</v>
      </c>
      <c r="B906" s="14" t="s">
        <v>27</v>
      </c>
      <c r="C906" s="14" t="s">
        <v>2</v>
      </c>
      <c r="D906" s="14">
        <v>1063</v>
      </c>
      <c r="E906" s="14">
        <v>269</v>
      </c>
      <c r="F906" s="14">
        <v>393</v>
      </c>
      <c r="G906" s="14">
        <v>0</v>
      </c>
      <c r="H906" s="14">
        <v>13817</v>
      </c>
      <c r="I906" s="14">
        <v>36</v>
      </c>
      <c r="J906" s="14">
        <v>55</v>
      </c>
      <c r="K906" s="14">
        <v>322</v>
      </c>
      <c r="L906" s="14">
        <v>304</v>
      </c>
      <c r="M906" s="24">
        <v>9.1739130440000007</v>
      </c>
    </row>
    <row r="907" spans="1:13" x14ac:dyDescent="0.2">
      <c r="A907" s="15">
        <v>129947</v>
      </c>
      <c r="B907" s="14" t="s">
        <v>21</v>
      </c>
      <c r="C907" s="14" t="s">
        <v>2</v>
      </c>
      <c r="D907" s="14">
        <v>552</v>
      </c>
      <c r="E907" s="14">
        <v>194</v>
      </c>
      <c r="F907" s="14">
        <v>315</v>
      </c>
      <c r="G907" s="14">
        <v>1</v>
      </c>
      <c r="H907" s="17" t="s">
        <v>69</v>
      </c>
      <c r="I907" s="14">
        <v>9</v>
      </c>
      <c r="J907" s="14">
        <v>49</v>
      </c>
      <c r="K907" s="14">
        <v>258</v>
      </c>
      <c r="L907" s="14">
        <v>262</v>
      </c>
      <c r="M907" s="24">
        <v>20</v>
      </c>
    </row>
    <row r="908" spans="1:13" x14ac:dyDescent="0.2">
      <c r="A908" s="15">
        <v>108919</v>
      </c>
      <c r="B908" s="14" t="s">
        <v>34</v>
      </c>
      <c r="C908" s="14" t="s">
        <v>2</v>
      </c>
      <c r="D908" s="14">
        <v>629</v>
      </c>
      <c r="E908" s="14">
        <v>210</v>
      </c>
      <c r="F908" s="14">
        <v>327</v>
      </c>
      <c r="G908" s="14">
        <v>1</v>
      </c>
      <c r="H908" s="14">
        <v>11405</v>
      </c>
      <c r="I908" s="14">
        <v>2</v>
      </c>
      <c r="J908" s="14">
        <v>62</v>
      </c>
      <c r="K908" s="14">
        <v>277</v>
      </c>
      <c r="L908" s="14">
        <v>279</v>
      </c>
      <c r="M908" s="24">
        <v>9.5</v>
      </c>
    </row>
    <row r="909" spans="1:13" x14ac:dyDescent="0.2">
      <c r="A909" s="15">
        <v>4055</v>
      </c>
      <c r="B909" s="14" t="s">
        <v>6</v>
      </c>
      <c r="C909" s="14" t="s">
        <v>0</v>
      </c>
      <c r="D909" s="14">
        <v>1247</v>
      </c>
      <c r="E909" s="14">
        <v>555</v>
      </c>
      <c r="F909" s="14">
        <v>718</v>
      </c>
      <c r="G909" s="14">
        <v>8</v>
      </c>
      <c r="H909" s="14">
        <v>28285</v>
      </c>
      <c r="I909" s="14">
        <v>4</v>
      </c>
      <c r="J909" s="14">
        <v>62</v>
      </c>
      <c r="K909" s="14">
        <v>617</v>
      </c>
      <c r="L909" s="14">
        <v>672</v>
      </c>
      <c r="M909" s="24">
        <v>10.15384615</v>
      </c>
    </row>
    <row r="910" spans="1:13" x14ac:dyDescent="0.2">
      <c r="A910" s="15">
        <v>175907</v>
      </c>
      <c r="B910" s="14" t="s">
        <v>28</v>
      </c>
      <c r="C910" s="14" t="s">
        <v>2</v>
      </c>
      <c r="D910" s="14">
        <v>807</v>
      </c>
      <c r="E910" s="14">
        <v>351</v>
      </c>
      <c r="F910" s="14">
        <v>420</v>
      </c>
      <c r="G910" s="14">
        <v>0</v>
      </c>
      <c r="H910" s="14">
        <v>16532</v>
      </c>
      <c r="I910" s="14">
        <v>7</v>
      </c>
      <c r="J910" s="14">
        <v>51</v>
      </c>
      <c r="K910" s="14">
        <v>388</v>
      </c>
      <c r="L910" s="14">
        <v>377</v>
      </c>
      <c r="M910" s="24">
        <v>9.5294117650000008</v>
      </c>
    </row>
    <row r="911" spans="1:13" x14ac:dyDescent="0.2">
      <c r="A911" s="15">
        <v>13188</v>
      </c>
      <c r="B911" s="14" t="s">
        <v>17</v>
      </c>
      <c r="C911" s="14" t="s">
        <v>2</v>
      </c>
      <c r="D911" s="14">
        <v>679</v>
      </c>
      <c r="E911" s="14">
        <v>236</v>
      </c>
      <c r="F911" s="14">
        <v>328</v>
      </c>
      <c r="G911" s="14">
        <v>1</v>
      </c>
      <c r="H911" s="14">
        <v>6997</v>
      </c>
      <c r="I911" s="14">
        <v>0</v>
      </c>
      <c r="J911" s="14">
        <v>91</v>
      </c>
      <c r="K911" s="14">
        <v>247</v>
      </c>
      <c r="L911" s="14">
        <v>304</v>
      </c>
      <c r="M911" s="24">
        <v>47.18181818</v>
      </c>
    </row>
    <row r="912" spans="1:13" x14ac:dyDescent="0.2">
      <c r="A912" s="15">
        <v>35181</v>
      </c>
      <c r="B912" s="14" t="s">
        <v>7</v>
      </c>
      <c r="C912" s="14" t="s">
        <v>0</v>
      </c>
      <c r="D912" s="14">
        <v>1395</v>
      </c>
      <c r="E912" s="14">
        <v>471</v>
      </c>
      <c r="F912" s="14">
        <v>642</v>
      </c>
      <c r="G912" s="14">
        <v>28</v>
      </c>
      <c r="H912" s="14">
        <v>28892</v>
      </c>
      <c r="I912" s="14">
        <v>6</v>
      </c>
      <c r="J912" s="14">
        <v>20</v>
      </c>
      <c r="K912" s="14">
        <v>509</v>
      </c>
      <c r="L912" s="14">
        <v>580</v>
      </c>
      <c r="M912" s="24">
        <v>20.875</v>
      </c>
    </row>
    <row r="913" spans="1:13" x14ac:dyDescent="0.2">
      <c r="A913" s="15">
        <v>53127</v>
      </c>
      <c r="B913" s="14" t="s">
        <v>30</v>
      </c>
      <c r="C913" s="14" t="s">
        <v>0</v>
      </c>
      <c r="D913" s="14">
        <v>576</v>
      </c>
      <c r="E913" s="14">
        <v>216</v>
      </c>
      <c r="F913" s="14">
        <v>339</v>
      </c>
      <c r="G913" s="14">
        <v>0</v>
      </c>
      <c r="H913" s="14">
        <v>17149</v>
      </c>
      <c r="I913" s="14">
        <v>0</v>
      </c>
      <c r="J913" s="14">
        <v>78</v>
      </c>
      <c r="K913" s="14">
        <v>319</v>
      </c>
      <c r="L913" s="14">
        <v>295</v>
      </c>
      <c r="M913" s="24">
        <v>17.625</v>
      </c>
    </row>
    <row r="914" spans="1:13" x14ac:dyDescent="0.2">
      <c r="A914" s="15">
        <v>88056</v>
      </c>
      <c r="B914" s="14" t="s">
        <v>27</v>
      </c>
      <c r="C914" s="14" t="s">
        <v>2</v>
      </c>
      <c r="D914" s="14">
        <v>1355</v>
      </c>
      <c r="E914" s="14">
        <v>496</v>
      </c>
      <c r="F914" s="14">
        <v>670</v>
      </c>
      <c r="G914" s="14">
        <v>13</v>
      </c>
      <c r="H914" s="14">
        <v>27692</v>
      </c>
      <c r="I914" s="14">
        <v>9</v>
      </c>
      <c r="J914" s="14">
        <v>65</v>
      </c>
      <c r="K914" s="14">
        <v>567</v>
      </c>
      <c r="L914" s="14">
        <v>593</v>
      </c>
      <c r="M914" s="24">
        <v>3.8</v>
      </c>
    </row>
    <row r="915" spans="1:13" x14ac:dyDescent="0.2">
      <c r="A915" s="15">
        <v>145944</v>
      </c>
      <c r="B915" s="14" t="s">
        <v>4</v>
      </c>
      <c r="C915" s="14" t="s">
        <v>2</v>
      </c>
      <c r="D915" s="14">
        <v>2679</v>
      </c>
      <c r="E915" s="14">
        <v>445</v>
      </c>
      <c r="F915" s="14">
        <v>572</v>
      </c>
      <c r="G915" s="14">
        <v>78</v>
      </c>
      <c r="H915" s="14">
        <v>20693</v>
      </c>
      <c r="I915" s="14">
        <v>11</v>
      </c>
      <c r="J915" s="14">
        <v>55</v>
      </c>
      <c r="K915" s="14">
        <v>470</v>
      </c>
      <c r="L915" s="14">
        <v>535</v>
      </c>
      <c r="M915" s="24">
        <v>6.5833333329999997</v>
      </c>
    </row>
    <row r="916" spans="1:13" x14ac:dyDescent="0.2">
      <c r="A916" s="15">
        <v>86640</v>
      </c>
      <c r="B916" s="14" t="s">
        <v>33</v>
      </c>
      <c r="C916" s="14" t="s">
        <v>2</v>
      </c>
      <c r="D916" s="14">
        <v>553</v>
      </c>
      <c r="E916" s="14">
        <v>340</v>
      </c>
      <c r="F916" s="14">
        <v>395</v>
      </c>
      <c r="G916" s="14">
        <v>0</v>
      </c>
      <c r="H916" s="14">
        <v>13167</v>
      </c>
      <c r="I916" s="14">
        <v>1</v>
      </c>
      <c r="J916" s="14">
        <v>76</v>
      </c>
      <c r="K916" s="14">
        <v>399</v>
      </c>
      <c r="L916" s="14">
        <v>355</v>
      </c>
      <c r="M916" s="24">
        <v>6.8620689659999998</v>
      </c>
    </row>
    <row r="917" spans="1:13" x14ac:dyDescent="0.2">
      <c r="A917" s="15">
        <v>99673</v>
      </c>
      <c r="B917" s="14" t="s">
        <v>8</v>
      </c>
      <c r="C917" s="14" t="s">
        <v>2</v>
      </c>
      <c r="D917" s="14">
        <v>638</v>
      </c>
      <c r="E917" s="14">
        <v>470</v>
      </c>
      <c r="F917" s="14">
        <v>521</v>
      </c>
      <c r="G917" s="14">
        <v>0</v>
      </c>
      <c r="H917" s="14">
        <v>15490</v>
      </c>
      <c r="I917" s="14">
        <v>2</v>
      </c>
      <c r="J917" s="14">
        <v>84</v>
      </c>
      <c r="K917" s="14">
        <v>483</v>
      </c>
      <c r="L917" s="14">
        <v>488</v>
      </c>
      <c r="M917" s="24">
        <v>9.5</v>
      </c>
    </row>
    <row r="918" spans="1:13" x14ac:dyDescent="0.2">
      <c r="A918" s="15">
        <v>96000</v>
      </c>
      <c r="B918" s="14" t="s">
        <v>27</v>
      </c>
      <c r="C918" s="14" t="s">
        <v>0</v>
      </c>
      <c r="D918" s="14">
        <v>359</v>
      </c>
      <c r="E918" s="14">
        <v>88</v>
      </c>
      <c r="F918" s="14">
        <v>329</v>
      </c>
      <c r="G918" s="14">
        <v>0</v>
      </c>
      <c r="H918" s="14">
        <v>10543</v>
      </c>
      <c r="I918" s="14">
        <v>10</v>
      </c>
      <c r="J918" s="14">
        <v>53</v>
      </c>
      <c r="K918" s="14">
        <v>218</v>
      </c>
      <c r="L918" s="14">
        <v>159</v>
      </c>
      <c r="M918" s="24">
        <v>3.5833333330000001</v>
      </c>
    </row>
    <row r="919" spans="1:13" x14ac:dyDescent="0.2">
      <c r="A919" s="15">
        <v>170256</v>
      </c>
      <c r="B919" s="14" t="s">
        <v>4</v>
      </c>
      <c r="C919" s="14" t="s">
        <v>2</v>
      </c>
      <c r="D919" s="14">
        <v>1246</v>
      </c>
      <c r="E919" s="14">
        <v>264</v>
      </c>
      <c r="F919" s="14">
        <v>362</v>
      </c>
      <c r="G919" s="14">
        <v>13</v>
      </c>
      <c r="H919" s="14">
        <v>11851</v>
      </c>
      <c r="I919" s="14">
        <v>4</v>
      </c>
      <c r="J919" s="14">
        <v>63</v>
      </c>
      <c r="K919" s="14">
        <v>296</v>
      </c>
      <c r="L919" s="14">
        <v>339</v>
      </c>
      <c r="M919" s="24">
        <v>7.5</v>
      </c>
    </row>
    <row r="920" spans="1:13" x14ac:dyDescent="0.2">
      <c r="A920" s="15">
        <v>20821</v>
      </c>
      <c r="B920" s="14" t="s">
        <v>19</v>
      </c>
      <c r="C920" s="14" t="s">
        <v>0</v>
      </c>
      <c r="D920" s="14">
        <v>631</v>
      </c>
      <c r="E920" s="14">
        <v>286</v>
      </c>
      <c r="F920" s="14">
        <v>373</v>
      </c>
      <c r="G920" s="14">
        <v>1</v>
      </c>
      <c r="H920" s="14">
        <v>13818</v>
      </c>
      <c r="I920" s="14">
        <v>1</v>
      </c>
      <c r="J920" s="14">
        <v>83</v>
      </c>
      <c r="K920" s="14">
        <v>324</v>
      </c>
      <c r="L920" s="14">
        <v>333</v>
      </c>
      <c r="M920" s="24">
        <v>12.21428571</v>
      </c>
    </row>
    <row r="921" spans="1:13" x14ac:dyDescent="0.2">
      <c r="A921" s="15">
        <v>189715</v>
      </c>
      <c r="B921" s="14" t="s">
        <v>4</v>
      </c>
      <c r="C921" s="14" t="s">
        <v>2</v>
      </c>
      <c r="D921" s="14">
        <v>5708</v>
      </c>
      <c r="E921" s="14">
        <v>504</v>
      </c>
      <c r="F921" s="14">
        <v>854</v>
      </c>
      <c r="G921" s="14">
        <v>97</v>
      </c>
      <c r="H921" s="14">
        <v>36020</v>
      </c>
      <c r="I921" s="14">
        <v>19</v>
      </c>
      <c r="J921" s="14">
        <v>50</v>
      </c>
      <c r="K921" s="14">
        <v>708</v>
      </c>
      <c r="L921" s="14">
        <v>575</v>
      </c>
      <c r="M921" s="24">
        <v>16.25</v>
      </c>
    </row>
    <row r="922" spans="1:13" x14ac:dyDescent="0.2">
      <c r="A922" s="15">
        <v>183898</v>
      </c>
      <c r="B922" s="14" t="s">
        <v>15</v>
      </c>
      <c r="C922" s="14" t="s">
        <v>32</v>
      </c>
      <c r="D922" s="14">
        <v>429</v>
      </c>
      <c r="E922" s="14">
        <v>266</v>
      </c>
      <c r="F922" s="14">
        <v>343</v>
      </c>
      <c r="G922" s="14">
        <v>1</v>
      </c>
      <c r="H922" s="14">
        <v>12534</v>
      </c>
      <c r="I922" s="14">
        <v>1</v>
      </c>
      <c r="J922" s="14">
        <v>57</v>
      </c>
      <c r="K922" s="14">
        <v>302</v>
      </c>
      <c r="L922" s="14">
        <v>310</v>
      </c>
      <c r="M922" s="24">
        <v>5.5</v>
      </c>
    </row>
    <row r="923" spans="1:13" x14ac:dyDescent="0.2">
      <c r="A923" s="15">
        <v>155157</v>
      </c>
      <c r="B923" s="14" t="s">
        <v>4</v>
      </c>
      <c r="C923" s="14" t="s">
        <v>2</v>
      </c>
      <c r="D923" s="14">
        <v>955</v>
      </c>
      <c r="E923" s="14">
        <v>329</v>
      </c>
      <c r="F923" s="14">
        <v>359</v>
      </c>
      <c r="G923" s="14">
        <v>1</v>
      </c>
      <c r="H923" s="14">
        <v>10736</v>
      </c>
      <c r="I923" s="14">
        <v>7</v>
      </c>
      <c r="J923" s="14">
        <v>63</v>
      </c>
      <c r="K923" s="14">
        <v>332</v>
      </c>
      <c r="L923" s="14">
        <v>346</v>
      </c>
      <c r="M923" s="24">
        <v>12.33333333</v>
      </c>
    </row>
    <row r="924" spans="1:13" x14ac:dyDescent="0.2">
      <c r="A924" s="15">
        <v>137134</v>
      </c>
      <c r="B924" s="14" t="s">
        <v>10</v>
      </c>
      <c r="C924" s="14" t="s">
        <v>0</v>
      </c>
      <c r="D924" s="14">
        <v>810</v>
      </c>
      <c r="E924" s="14">
        <v>320</v>
      </c>
      <c r="F924" s="14">
        <v>393</v>
      </c>
      <c r="G924" s="14">
        <v>0</v>
      </c>
      <c r="H924" s="14">
        <v>18361</v>
      </c>
      <c r="I924" s="14">
        <v>4</v>
      </c>
      <c r="J924" s="14">
        <v>8</v>
      </c>
      <c r="K924" s="14">
        <v>354</v>
      </c>
      <c r="L924" s="14">
        <v>368</v>
      </c>
      <c r="M924" s="24">
        <v>9.0909090910000003</v>
      </c>
    </row>
    <row r="925" spans="1:13" x14ac:dyDescent="0.2">
      <c r="A925" s="15">
        <v>129602</v>
      </c>
      <c r="B925" s="14" t="s">
        <v>21</v>
      </c>
      <c r="C925" s="14" t="s">
        <v>2</v>
      </c>
      <c r="D925" s="14">
        <v>638</v>
      </c>
      <c r="E925" s="14">
        <v>222</v>
      </c>
      <c r="F925" s="14">
        <v>286</v>
      </c>
      <c r="G925" s="14">
        <v>0</v>
      </c>
      <c r="H925" s="17" t="s">
        <v>69</v>
      </c>
      <c r="I925" s="14">
        <v>13</v>
      </c>
      <c r="J925" s="14">
        <v>22</v>
      </c>
      <c r="K925" s="14">
        <v>307</v>
      </c>
      <c r="L925" s="14">
        <v>230</v>
      </c>
      <c r="M925" s="24">
        <v>7.2142857139999998</v>
      </c>
    </row>
    <row r="926" spans="1:13" x14ac:dyDescent="0.2">
      <c r="A926" s="15">
        <v>182286</v>
      </c>
      <c r="B926" s="14" t="s">
        <v>15</v>
      </c>
      <c r="C926" s="14" t="s">
        <v>14</v>
      </c>
      <c r="D926" s="14">
        <v>699</v>
      </c>
      <c r="E926" s="14">
        <v>262</v>
      </c>
      <c r="F926" s="14">
        <v>299</v>
      </c>
      <c r="G926" s="14">
        <v>0</v>
      </c>
      <c r="H926" s="14">
        <v>12872</v>
      </c>
      <c r="I926" s="14">
        <v>4</v>
      </c>
      <c r="J926" s="14">
        <v>55</v>
      </c>
      <c r="K926" s="14">
        <v>208</v>
      </c>
      <c r="L926" s="14">
        <v>301</v>
      </c>
      <c r="M926" s="24">
        <v>15</v>
      </c>
    </row>
    <row r="927" spans="1:13" x14ac:dyDescent="0.2">
      <c r="A927" s="15">
        <v>138804</v>
      </c>
      <c r="B927" s="14" t="s">
        <v>10</v>
      </c>
      <c r="C927" s="14" t="s">
        <v>9</v>
      </c>
      <c r="D927" s="14">
        <v>1239</v>
      </c>
      <c r="E927" s="14">
        <v>348</v>
      </c>
      <c r="F927" s="14">
        <v>428</v>
      </c>
      <c r="G927" s="14">
        <v>10</v>
      </c>
      <c r="H927" s="14">
        <v>14561</v>
      </c>
      <c r="I927" s="14">
        <v>4</v>
      </c>
      <c r="J927" s="14">
        <v>34</v>
      </c>
      <c r="K927" s="14">
        <v>365</v>
      </c>
      <c r="L927" s="14">
        <v>399</v>
      </c>
      <c r="M927" s="24">
        <v>9.4444444440000002</v>
      </c>
    </row>
    <row r="928" spans="1:13" x14ac:dyDescent="0.2">
      <c r="A928" s="15">
        <v>100569</v>
      </c>
      <c r="B928" s="14" t="s">
        <v>8</v>
      </c>
      <c r="C928" s="14" t="s">
        <v>0</v>
      </c>
      <c r="D928" s="14">
        <v>2241</v>
      </c>
      <c r="E928" s="14">
        <v>584</v>
      </c>
      <c r="F928" s="14">
        <v>904</v>
      </c>
      <c r="G928" s="14">
        <v>61</v>
      </c>
      <c r="H928" s="14">
        <v>29643</v>
      </c>
      <c r="I928" s="14">
        <v>2</v>
      </c>
      <c r="J928" s="14">
        <v>42</v>
      </c>
      <c r="K928" s="14">
        <v>822</v>
      </c>
      <c r="L928" s="14">
        <v>716</v>
      </c>
      <c r="M928" s="24">
        <v>15</v>
      </c>
    </row>
    <row r="929" spans="1:13" x14ac:dyDescent="0.2">
      <c r="A929" s="15">
        <v>9287</v>
      </c>
      <c r="B929" s="14" t="s">
        <v>4</v>
      </c>
      <c r="C929" s="14" t="s">
        <v>0</v>
      </c>
      <c r="D929" s="14">
        <v>1432</v>
      </c>
      <c r="E929" s="14">
        <v>420</v>
      </c>
      <c r="F929" s="14">
        <v>461</v>
      </c>
      <c r="G929" s="14">
        <v>18</v>
      </c>
      <c r="H929" s="14">
        <v>14210</v>
      </c>
      <c r="I929" s="14">
        <v>4</v>
      </c>
      <c r="J929" s="14">
        <v>50</v>
      </c>
      <c r="K929" s="14">
        <v>423</v>
      </c>
      <c r="L929" s="14">
        <v>453</v>
      </c>
      <c r="M929" s="24">
        <v>7.2</v>
      </c>
    </row>
    <row r="930" spans="1:13" x14ac:dyDescent="0.2">
      <c r="A930" s="15">
        <v>104108</v>
      </c>
      <c r="B930" s="14" t="s">
        <v>8</v>
      </c>
      <c r="C930" s="14" t="s">
        <v>2</v>
      </c>
      <c r="D930" s="14">
        <v>609</v>
      </c>
      <c r="E930" s="14">
        <v>263</v>
      </c>
      <c r="F930" s="14">
        <v>355</v>
      </c>
      <c r="G930" s="14">
        <v>0</v>
      </c>
      <c r="H930" s="14">
        <v>13005</v>
      </c>
      <c r="I930" s="14">
        <v>2</v>
      </c>
      <c r="J930" s="14">
        <v>58</v>
      </c>
      <c r="K930" s="14">
        <v>357</v>
      </c>
      <c r="L930" s="14">
        <v>301</v>
      </c>
      <c r="M930" s="24">
        <v>11.78947368</v>
      </c>
    </row>
    <row r="931" spans="1:13" x14ac:dyDescent="0.2">
      <c r="A931" s="15">
        <v>1357</v>
      </c>
      <c r="B931" s="14" t="s">
        <v>1</v>
      </c>
      <c r="C931" s="14" t="s">
        <v>2</v>
      </c>
      <c r="D931" s="14">
        <v>889</v>
      </c>
      <c r="E931" s="14">
        <v>328</v>
      </c>
      <c r="F931" s="14">
        <v>431</v>
      </c>
      <c r="G931" s="14">
        <v>0</v>
      </c>
      <c r="H931" s="14">
        <v>13456</v>
      </c>
      <c r="I931" s="14">
        <v>6</v>
      </c>
      <c r="J931" s="14">
        <v>84</v>
      </c>
      <c r="K931" s="14">
        <v>368</v>
      </c>
      <c r="L931" s="14">
        <v>391</v>
      </c>
      <c r="M931" s="24">
        <v>10.66666667</v>
      </c>
    </row>
    <row r="932" spans="1:13" x14ac:dyDescent="0.2">
      <c r="A932" s="15">
        <v>10784</v>
      </c>
      <c r="B932" s="14" t="s">
        <v>15</v>
      </c>
      <c r="C932" s="14" t="s">
        <v>14</v>
      </c>
      <c r="D932" s="14">
        <v>791</v>
      </c>
      <c r="E932" s="14">
        <v>565</v>
      </c>
      <c r="F932" s="14">
        <v>571</v>
      </c>
      <c r="G932" s="14">
        <v>0</v>
      </c>
      <c r="H932" s="14">
        <v>20238</v>
      </c>
      <c r="I932" s="14">
        <v>8</v>
      </c>
      <c r="J932" s="14">
        <v>28</v>
      </c>
      <c r="K932" s="14">
        <v>563</v>
      </c>
      <c r="L932" s="14">
        <v>566</v>
      </c>
      <c r="M932" s="24">
        <v>4.407407407</v>
      </c>
    </row>
    <row r="933" spans="1:13" x14ac:dyDescent="0.2">
      <c r="A933" s="15">
        <v>140049</v>
      </c>
      <c r="B933" s="14" t="s">
        <v>31</v>
      </c>
      <c r="C933" s="14" t="s">
        <v>2</v>
      </c>
      <c r="D933" s="14">
        <v>629</v>
      </c>
      <c r="E933" s="14">
        <v>170</v>
      </c>
      <c r="F933" s="14">
        <v>243</v>
      </c>
      <c r="G933" s="14">
        <v>2</v>
      </c>
      <c r="H933" s="14">
        <v>7822</v>
      </c>
      <c r="I933" s="14">
        <v>1</v>
      </c>
      <c r="J933" s="14">
        <v>62</v>
      </c>
      <c r="K933" s="14">
        <v>197</v>
      </c>
      <c r="L933" s="14">
        <v>214</v>
      </c>
      <c r="M933" s="24">
        <v>9.8571428569999995</v>
      </c>
    </row>
    <row r="934" spans="1:13" x14ac:dyDescent="0.2">
      <c r="A934" s="15">
        <v>170489</v>
      </c>
      <c r="B934" s="14" t="s">
        <v>4</v>
      </c>
      <c r="C934" s="14" t="s">
        <v>2</v>
      </c>
      <c r="D934" s="14">
        <v>2128</v>
      </c>
      <c r="E934" s="14">
        <v>470</v>
      </c>
      <c r="F934" s="14">
        <v>567</v>
      </c>
      <c r="G934" s="14">
        <v>56</v>
      </c>
      <c r="H934" s="14">
        <v>16285</v>
      </c>
      <c r="I934" s="14">
        <v>3</v>
      </c>
      <c r="J934" s="14">
        <v>66</v>
      </c>
      <c r="K934" s="14">
        <v>472</v>
      </c>
      <c r="L934" s="14">
        <v>559</v>
      </c>
      <c r="M934" s="24">
        <v>20</v>
      </c>
    </row>
    <row r="935" spans="1:13" x14ac:dyDescent="0.2">
      <c r="A935" s="15">
        <v>184289</v>
      </c>
      <c r="B935" s="14" t="s">
        <v>15</v>
      </c>
      <c r="C935" s="14" t="s">
        <v>2</v>
      </c>
      <c r="D935" s="14">
        <v>645</v>
      </c>
      <c r="E935" s="14">
        <v>359</v>
      </c>
      <c r="F935" s="14">
        <v>381</v>
      </c>
      <c r="G935" s="14">
        <v>1</v>
      </c>
      <c r="H935" s="14">
        <v>11050</v>
      </c>
      <c r="I935" s="14">
        <v>9</v>
      </c>
      <c r="J935" s="14">
        <v>54</v>
      </c>
      <c r="K935" s="14">
        <v>376</v>
      </c>
      <c r="L935" s="14">
        <v>360</v>
      </c>
      <c r="M935" s="24">
        <v>7.6666666670000003</v>
      </c>
    </row>
    <row r="936" spans="1:13" x14ac:dyDescent="0.2">
      <c r="A936" s="15">
        <v>36353</v>
      </c>
      <c r="B936" s="14" t="s">
        <v>7</v>
      </c>
      <c r="C936" s="14" t="s">
        <v>2</v>
      </c>
      <c r="D936" s="14">
        <v>1344</v>
      </c>
      <c r="E936" s="14">
        <v>335</v>
      </c>
      <c r="F936" s="14">
        <v>446</v>
      </c>
      <c r="G936" s="14">
        <v>23</v>
      </c>
      <c r="H936" s="14">
        <v>22233</v>
      </c>
      <c r="I936" s="14">
        <v>8</v>
      </c>
      <c r="J936" s="14">
        <v>1</v>
      </c>
      <c r="K936" s="14">
        <v>403</v>
      </c>
      <c r="L936" s="14">
        <v>377</v>
      </c>
      <c r="M936" s="24">
        <v>9.5</v>
      </c>
    </row>
    <row r="937" spans="1:13" x14ac:dyDescent="0.2">
      <c r="A937" s="15">
        <v>97689</v>
      </c>
      <c r="B937" s="14" t="s">
        <v>27</v>
      </c>
      <c r="C937" s="14" t="s">
        <v>0</v>
      </c>
      <c r="D937" s="14">
        <v>821</v>
      </c>
      <c r="E937" s="14">
        <v>334</v>
      </c>
      <c r="F937" s="14">
        <v>431</v>
      </c>
      <c r="G937" s="14">
        <v>1</v>
      </c>
      <c r="H937" s="14">
        <v>15694</v>
      </c>
      <c r="I937" s="14">
        <v>3</v>
      </c>
      <c r="J937" s="14">
        <v>57</v>
      </c>
      <c r="K937" s="14">
        <v>371</v>
      </c>
      <c r="L937" s="14">
        <v>390</v>
      </c>
      <c r="M937" s="24">
        <v>10</v>
      </c>
    </row>
    <row r="938" spans="1:13" x14ac:dyDescent="0.2">
      <c r="A938" s="15">
        <v>133229</v>
      </c>
      <c r="B938" s="14" t="s">
        <v>22</v>
      </c>
      <c r="C938" s="14" t="s">
        <v>0</v>
      </c>
      <c r="D938" s="14">
        <v>681</v>
      </c>
      <c r="E938" s="14">
        <v>382</v>
      </c>
      <c r="F938" s="14">
        <v>445</v>
      </c>
      <c r="G938" s="14">
        <v>0</v>
      </c>
      <c r="H938" s="14">
        <v>16011</v>
      </c>
      <c r="I938" s="14">
        <v>5</v>
      </c>
      <c r="J938" s="14">
        <v>48</v>
      </c>
      <c r="K938" s="14">
        <v>396</v>
      </c>
      <c r="L938" s="14">
        <v>406</v>
      </c>
      <c r="M938" s="24">
        <v>12</v>
      </c>
    </row>
    <row r="939" spans="1:13" x14ac:dyDescent="0.2">
      <c r="A939" s="15">
        <v>51845</v>
      </c>
      <c r="B939" s="14" t="s">
        <v>30</v>
      </c>
      <c r="C939" s="14" t="s">
        <v>2</v>
      </c>
      <c r="D939" s="14">
        <v>386</v>
      </c>
      <c r="E939" s="14">
        <v>177</v>
      </c>
      <c r="F939" s="14">
        <v>251</v>
      </c>
      <c r="G939" s="14">
        <v>0</v>
      </c>
      <c r="H939" s="14">
        <v>8524</v>
      </c>
      <c r="I939" s="14">
        <v>0</v>
      </c>
      <c r="J939" s="14">
        <v>83</v>
      </c>
      <c r="K939" s="14">
        <v>231</v>
      </c>
      <c r="L939" s="14">
        <v>220</v>
      </c>
      <c r="M939" s="24">
        <v>8.4444444440000002</v>
      </c>
    </row>
    <row r="940" spans="1:13" x14ac:dyDescent="0.2">
      <c r="A940" s="15">
        <v>111485</v>
      </c>
      <c r="B940" s="14" t="s">
        <v>29</v>
      </c>
      <c r="C940" s="14" t="s">
        <v>0</v>
      </c>
      <c r="D940" s="14">
        <v>361</v>
      </c>
      <c r="E940" s="14">
        <v>145</v>
      </c>
      <c r="F940" s="14">
        <v>233</v>
      </c>
      <c r="G940" s="14">
        <v>0</v>
      </c>
      <c r="H940" s="14">
        <v>8563</v>
      </c>
      <c r="I940" s="14">
        <v>0</v>
      </c>
      <c r="J940" s="14">
        <v>52</v>
      </c>
      <c r="K940" s="14">
        <v>182</v>
      </c>
      <c r="L940" s="14">
        <v>199</v>
      </c>
      <c r="M940" s="24">
        <v>29.571428569999998</v>
      </c>
    </row>
    <row r="941" spans="1:13" x14ac:dyDescent="0.2">
      <c r="A941" s="15">
        <v>75331</v>
      </c>
      <c r="B941" s="14" t="s">
        <v>16</v>
      </c>
      <c r="C941" s="14" t="s">
        <v>2</v>
      </c>
      <c r="D941" s="14">
        <v>583</v>
      </c>
      <c r="E941" s="14">
        <v>310</v>
      </c>
      <c r="F941" s="14">
        <v>452</v>
      </c>
      <c r="G941" s="14">
        <v>3</v>
      </c>
      <c r="H941" s="14">
        <v>17243</v>
      </c>
      <c r="I941" s="14">
        <v>1</v>
      </c>
      <c r="J941" s="14">
        <v>78</v>
      </c>
      <c r="K941" s="14">
        <v>371</v>
      </c>
      <c r="L941" s="14">
        <v>385</v>
      </c>
      <c r="M941" s="24">
        <v>8.5</v>
      </c>
    </row>
    <row r="942" spans="1:13" x14ac:dyDescent="0.2">
      <c r="A942" s="15">
        <v>96448</v>
      </c>
      <c r="B942" s="14" t="s">
        <v>27</v>
      </c>
      <c r="C942" s="14" t="s">
        <v>2</v>
      </c>
      <c r="D942" s="14">
        <v>760</v>
      </c>
      <c r="E942" s="14">
        <v>393</v>
      </c>
      <c r="F942" s="14">
        <v>510</v>
      </c>
      <c r="G942" s="14">
        <v>2</v>
      </c>
      <c r="H942" s="17" t="s">
        <v>69</v>
      </c>
      <c r="I942" s="14">
        <v>2</v>
      </c>
      <c r="J942" s="14">
        <v>78</v>
      </c>
      <c r="K942" s="14">
        <v>451</v>
      </c>
      <c r="L942" s="14">
        <v>441</v>
      </c>
      <c r="M942" s="24">
        <v>6.9090909089999997</v>
      </c>
    </row>
    <row r="943" spans="1:13" x14ac:dyDescent="0.2">
      <c r="A943" s="15">
        <v>88802</v>
      </c>
      <c r="B943" s="14" t="s">
        <v>27</v>
      </c>
      <c r="C943" s="14" t="s">
        <v>0</v>
      </c>
      <c r="D943" s="14">
        <v>1711</v>
      </c>
      <c r="E943" s="14">
        <v>479</v>
      </c>
      <c r="F943" s="14">
        <v>683</v>
      </c>
      <c r="G943" s="14">
        <v>34</v>
      </c>
      <c r="H943" s="14">
        <v>26817</v>
      </c>
      <c r="I943" s="14">
        <v>11</v>
      </c>
      <c r="J943" s="14">
        <v>72</v>
      </c>
      <c r="K943" s="14">
        <v>542</v>
      </c>
      <c r="L943" s="14">
        <v>629</v>
      </c>
      <c r="M943" s="24">
        <v>13</v>
      </c>
    </row>
    <row r="944" spans="1:13" x14ac:dyDescent="0.2">
      <c r="A944" s="15">
        <v>183702</v>
      </c>
      <c r="B944" s="14" t="s">
        <v>15</v>
      </c>
      <c r="C944" s="14" t="s">
        <v>2</v>
      </c>
      <c r="D944" s="14">
        <v>700</v>
      </c>
      <c r="E944" s="14">
        <v>322</v>
      </c>
      <c r="F944" s="14">
        <v>446</v>
      </c>
      <c r="G944" s="14">
        <v>0</v>
      </c>
      <c r="H944" s="14">
        <v>14360</v>
      </c>
      <c r="I944" s="14">
        <v>7</v>
      </c>
      <c r="J944" s="14">
        <v>47</v>
      </c>
      <c r="K944" s="14">
        <v>415</v>
      </c>
      <c r="L944" s="14">
        <v>356</v>
      </c>
      <c r="M944" s="24">
        <v>11.33333333</v>
      </c>
    </row>
    <row r="945" spans="1:13" x14ac:dyDescent="0.2">
      <c r="A945" s="15">
        <v>175535</v>
      </c>
      <c r="B945" s="14" t="s">
        <v>28</v>
      </c>
      <c r="C945" s="14" t="s">
        <v>0</v>
      </c>
      <c r="D945" s="14">
        <v>904</v>
      </c>
      <c r="E945" s="14">
        <v>339</v>
      </c>
      <c r="F945" s="14">
        <v>510</v>
      </c>
      <c r="G945" s="14">
        <v>9</v>
      </c>
      <c r="H945" s="14">
        <v>20426</v>
      </c>
      <c r="I945" s="14">
        <v>2</v>
      </c>
      <c r="J945" s="14">
        <v>56</v>
      </c>
      <c r="K945" s="14">
        <v>446</v>
      </c>
      <c r="L945" s="14">
        <v>442</v>
      </c>
      <c r="M945" s="24">
        <v>10.6</v>
      </c>
    </row>
    <row r="946" spans="1:13" x14ac:dyDescent="0.2">
      <c r="A946" s="15">
        <v>35325</v>
      </c>
      <c r="B946" s="14" t="s">
        <v>7</v>
      </c>
      <c r="C946" s="14" t="s">
        <v>0</v>
      </c>
      <c r="D946" s="14">
        <v>833</v>
      </c>
      <c r="E946" s="14">
        <v>277</v>
      </c>
      <c r="F946" s="14">
        <v>387</v>
      </c>
      <c r="G946" s="14">
        <v>0</v>
      </c>
      <c r="H946" s="14">
        <v>14317</v>
      </c>
      <c r="I946" s="14">
        <v>8</v>
      </c>
      <c r="J946" s="14">
        <v>21</v>
      </c>
      <c r="K946" s="14">
        <v>350</v>
      </c>
      <c r="L946" s="14">
        <v>329</v>
      </c>
      <c r="M946" s="24">
        <v>12.14285714</v>
      </c>
    </row>
    <row r="947" spans="1:13" x14ac:dyDescent="0.2">
      <c r="A947" s="15">
        <v>181655</v>
      </c>
      <c r="B947" s="14" t="s">
        <v>15</v>
      </c>
      <c r="C947" s="14" t="s">
        <v>14</v>
      </c>
      <c r="D947" s="14">
        <v>957</v>
      </c>
      <c r="E947" s="14">
        <v>418</v>
      </c>
      <c r="F947" s="14">
        <v>438</v>
      </c>
      <c r="G947" s="14">
        <v>6</v>
      </c>
      <c r="H947" s="14">
        <v>14668</v>
      </c>
      <c r="I947" s="14">
        <v>6</v>
      </c>
      <c r="J947" s="14">
        <v>54</v>
      </c>
      <c r="K947" s="14">
        <v>417</v>
      </c>
      <c r="L947" s="14">
        <v>423</v>
      </c>
      <c r="M947" s="24">
        <v>15.0625</v>
      </c>
    </row>
    <row r="948" spans="1:13" x14ac:dyDescent="0.2">
      <c r="A948" s="15">
        <v>95582</v>
      </c>
      <c r="B948" s="14" t="s">
        <v>27</v>
      </c>
      <c r="C948" s="14" t="s">
        <v>2</v>
      </c>
      <c r="D948" s="14">
        <v>607</v>
      </c>
      <c r="E948" s="14">
        <v>279</v>
      </c>
      <c r="F948" s="14">
        <v>442</v>
      </c>
      <c r="G948" s="14">
        <v>4</v>
      </c>
      <c r="H948" s="14">
        <v>19317</v>
      </c>
      <c r="I948" s="14">
        <v>3</v>
      </c>
      <c r="J948" s="14">
        <v>64</v>
      </c>
      <c r="K948" s="14">
        <v>371</v>
      </c>
      <c r="L948" s="14">
        <v>346</v>
      </c>
      <c r="M948" s="24">
        <v>15</v>
      </c>
    </row>
    <row r="949" spans="1:13" x14ac:dyDescent="0.2">
      <c r="A949" s="15">
        <v>14394</v>
      </c>
      <c r="B949" s="14" t="s">
        <v>6</v>
      </c>
      <c r="C949" s="14" t="s">
        <v>0</v>
      </c>
      <c r="D949" s="14">
        <v>631</v>
      </c>
      <c r="E949" s="14">
        <v>273</v>
      </c>
      <c r="F949" s="14">
        <v>294</v>
      </c>
      <c r="G949" s="14">
        <v>0</v>
      </c>
      <c r="H949" s="14">
        <v>8650</v>
      </c>
      <c r="I949" s="14">
        <v>10</v>
      </c>
      <c r="J949" s="14">
        <v>28</v>
      </c>
      <c r="K949" s="14">
        <v>278</v>
      </c>
      <c r="L949" s="14">
        <v>288</v>
      </c>
      <c r="M949" s="24">
        <v>25</v>
      </c>
    </row>
    <row r="950" spans="1:13" x14ac:dyDescent="0.2">
      <c r="A950" s="15">
        <v>81823</v>
      </c>
      <c r="B950" s="14" t="s">
        <v>11</v>
      </c>
      <c r="C950" s="14" t="s">
        <v>14</v>
      </c>
      <c r="D950" s="14">
        <v>470</v>
      </c>
      <c r="E950" s="14">
        <v>234</v>
      </c>
      <c r="F950" s="14">
        <v>365</v>
      </c>
      <c r="G950" s="14">
        <v>0</v>
      </c>
      <c r="H950" s="14">
        <v>12277</v>
      </c>
      <c r="I950" s="14">
        <v>1</v>
      </c>
      <c r="J950" s="14">
        <v>89</v>
      </c>
      <c r="K950" s="14">
        <v>355</v>
      </c>
      <c r="L950" s="14">
        <v>271</v>
      </c>
      <c r="M950" s="24">
        <v>25</v>
      </c>
    </row>
    <row r="951" spans="1:13" x14ac:dyDescent="0.2">
      <c r="A951" s="15">
        <v>143470</v>
      </c>
      <c r="B951" s="14" t="s">
        <v>4</v>
      </c>
      <c r="C951" s="14" t="s">
        <v>0</v>
      </c>
      <c r="D951" s="14">
        <v>4112</v>
      </c>
      <c r="E951" s="14">
        <v>562</v>
      </c>
      <c r="F951" s="14">
        <v>841</v>
      </c>
      <c r="G951" s="14">
        <v>95</v>
      </c>
      <c r="H951" s="14">
        <v>34677</v>
      </c>
      <c r="I951" s="14">
        <v>18</v>
      </c>
      <c r="J951" s="14">
        <v>50</v>
      </c>
      <c r="K951" s="14">
        <v>798</v>
      </c>
      <c r="L951" s="14">
        <v>725</v>
      </c>
      <c r="M951" s="24">
        <v>15.14285714</v>
      </c>
    </row>
    <row r="952" spans="1:13" x14ac:dyDescent="0.2">
      <c r="A952" s="15">
        <v>77048</v>
      </c>
      <c r="B952" s="14" t="s">
        <v>16</v>
      </c>
      <c r="C952" s="14" t="s">
        <v>2</v>
      </c>
      <c r="D952" s="14">
        <v>342</v>
      </c>
      <c r="E952" s="14">
        <v>209</v>
      </c>
      <c r="F952" s="14">
        <v>261</v>
      </c>
      <c r="G952" s="14">
        <v>0</v>
      </c>
      <c r="H952" s="14">
        <v>10728</v>
      </c>
      <c r="I952" s="14">
        <v>0</v>
      </c>
      <c r="J952" s="14">
        <v>59</v>
      </c>
      <c r="K952" s="14">
        <v>214</v>
      </c>
      <c r="L952" s="14">
        <v>241</v>
      </c>
      <c r="M952" s="24">
        <v>7</v>
      </c>
    </row>
    <row r="953" spans="1:13" x14ac:dyDescent="0.2">
      <c r="A953" s="15">
        <v>20962</v>
      </c>
      <c r="B953" s="14" t="s">
        <v>19</v>
      </c>
      <c r="C953" s="14" t="s">
        <v>0</v>
      </c>
      <c r="D953" s="14">
        <v>668</v>
      </c>
      <c r="E953" s="14">
        <v>296</v>
      </c>
      <c r="F953" s="14">
        <v>337</v>
      </c>
      <c r="G953" s="14">
        <v>1</v>
      </c>
      <c r="H953" s="14">
        <v>11490</v>
      </c>
      <c r="I953" s="14">
        <v>5</v>
      </c>
      <c r="J953" s="14">
        <v>30</v>
      </c>
      <c r="K953" s="14">
        <v>308</v>
      </c>
      <c r="L953" s="14">
        <v>317</v>
      </c>
      <c r="M953" s="24">
        <v>15</v>
      </c>
    </row>
    <row r="954" spans="1:13" x14ac:dyDescent="0.2">
      <c r="A954" s="15">
        <v>58725</v>
      </c>
      <c r="B954" s="14" t="s">
        <v>3</v>
      </c>
      <c r="C954" s="14" t="s">
        <v>0</v>
      </c>
      <c r="D954" s="14">
        <v>313</v>
      </c>
      <c r="E954" s="14">
        <v>142</v>
      </c>
      <c r="F954" s="14">
        <v>251</v>
      </c>
      <c r="G954" s="14">
        <v>0</v>
      </c>
      <c r="H954" s="14">
        <v>9665</v>
      </c>
      <c r="I954" s="14">
        <v>0</v>
      </c>
      <c r="J954" s="14">
        <v>87</v>
      </c>
      <c r="K954" s="14">
        <v>165</v>
      </c>
      <c r="L954" s="14">
        <v>210</v>
      </c>
      <c r="M954" s="24">
        <v>15</v>
      </c>
    </row>
    <row r="955" spans="1:13" x14ac:dyDescent="0.2">
      <c r="A955" s="15">
        <v>124104</v>
      </c>
      <c r="B955" s="14" t="s">
        <v>6</v>
      </c>
      <c r="C955" s="14" t="s">
        <v>0</v>
      </c>
      <c r="D955" s="14">
        <v>427</v>
      </c>
      <c r="E955" s="14">
        <v>455</v>
      </c>
      <c r="F955" s="14">
        <v>580</v>
      </c>
      <c r="G955" s="14">
        <v>0</v>
      </c>
      <c r="H955" s="14">
        <v>18517</v>
      </c>
      <c r="I955" s="14">
        <v>3</v>
      </c>
      <c r="J955" s="14">
        <v>64</v>
      </c>
      <c r="K955" s="14">
        <v>464</v>
      </c>
      <c r="L955" s="14">
        <v>538</v>
      </c>
      <c r="M955" s="24">
        <v>15.25</v>
      </c>
    </row>
    <row r="956" spans="1:13" x14ac:dyDescent="0.2">
      <c r="A956" s="15">
        <v>65136</v>
      </c>
      <c r="B956" s="14" t="s">
        <v>1</v>
      </c>
      <c r="C956" s="14" t="s">
        <v>2</v>
      </c>
      <c r="D956" s="14">
        <v>886</v>
      </c>
      <c r="E956" s="14">
        <v>490</v>
      </c>
      <c r="F956" s="14">
        <v>606</v>
      </c>
      <c r="G956" s="14">
        <v>2</v>
      </c>
      <c r="H956" s="14">
        <v>17633</v>
      </c>
      <c r="I956" s="14">
        <v>5</v>
      </c>
      <c r="J956" s="14">
        <v>83</v>
      </c>
      <c r="K956" s="14">
        <v>536</v>
      </c>
      <c r="L956" s="14">
        <v>570</v>
      </c>
      <c r="M956" s="24">
        <v>42.5</v>
      </c>
    </row>
    <row r="957" spans="1:13" x14ac:dyDescent="0.2">
      <c r="A957" s="15">
        <v>132558</v>
      </c>
      <c r="B957" s="14" t="s">
        <v>26</v>
      </c>
      <c r="C957" s="14" t="s">
        <v>14</v>
      </c>
      <c r="D957" s="14">
        <v>1034</v>
      </c>
      <c r="E957" s="14">
        <v>511</v>
      </c>
      <c r="F957" s="14">
        <v>610</v>
      </c>
      <c r="G957" s="14">
        <v>0</v>
      </c>
      <c r="H957" s="14">
        <v>30595</v>
      </c>
      <c r="I957" s="14">
        <v>0</v>
      </c>
      <c r="J957" s="14">
        <v>33</v>
      </c>
      <c r="K957" s="14">
        <v>511</v>
      </c>
      <c r="L957" s="14">
        <v>656</v>
      </c>
      <c r="M957" s="24">
        <v>15</v>
      </c>
    </row>
    <row r="958" spans="1:13" x14ac:dyDescent="0.2">
      <c r="A958" s="15">
        <v>82248</v>
      </c>
      <c r="B958" s="14" t="s">
        <v>18</v>
      </c>
      <c r="C958" s="14" t="s">
        <v>0</v>
      </c>
      <c r="D958" s="14">
        <v>480</v>
      </c>
      <c r="E958" s="14">
        <v>157</v>
      </c>
      <c r="F958" s="14">
        <v>246</v>
      </c>
      <c r="G958" s="14">
        <v>0</v>
      </c>
      <c r="H958" s="14">
        <v>9020</v>
      </c>
      <c r="I958" s="14">
        <v>1</v>
      </c>
      <c r="J958" s="14">
        <v>80</v>
      </c>
      <c r="K958" s="14">
        <v>184</v>
      </c>
      <c r="L958" s="14">
        <v>214</v>
      </c>
      <c r="M958" s="24">
        <v>5.9166666670000003</v>
      </c>
    </row>
    <row r="959" spans="1:13" x14ac:dyDescent="0.2">
      <c r="A959" s="15">
        <v>38944</v>
      </c>
      <c r="B959" s="14" t="s">
        <v>7</v>
      </c>
      <c r="C959" s="14" t="s">
        <v>0</v>
      </c>
      <c r="D959" s="14">
        <v>809</v>
      </c>
      <c r="E959" s="14">
        <v>303</v>
      </c>
      <c r="F959" s="14">
        <v>361</v>
      </c>
      <c r="G959" s="14">
        <v>0</v>
      </c>
      <c r="H959" s="14">
        <v>11303</v>
      </c>
      <c r="I959" s="14">
        <v>19</v>
      </c>
      <c r="J959" s="14">
        <v>27</v>
      </c>
      <c r="K959" s="14">
        <v>319</v>
      </c>
      <c r="L959" s="14">
        <v>342</v>
      </c>
      <c r="M959" s="24">
        <v>16.333333329999999</v>
      </c>
    </row>
    <row r="960" spans="1:13" x14ac:dyDescent="0.2">
      <c r="A960" s="15">
        <v>47111</v>
      </c>
      <c r="B960" s="14" t="s">
        <v>25</v>
      </c>
      <c r="C960" s="14" t="s">
        <v>24</v>
      </c>
      <c r="D960" s="14">
        <v>453</v>
      </c>
      <c r="E960" s="14">
        <v>219</v>
      </c>
      <c r="F960" s="14">
        <v>299</v>
      </c>
      <c r="G960" s="14">
        <v>0</v>
      </c>
      <c r="H960" s="14">
        <v>9654</v>
      </c>
      <c r="I960" s="14">
        <v>0</v>
      </c>
      <c r="J960" s="14">
        <v>90</v>
      </c>
      <c r="K960" s="14">
        <v>264</v>
      </c>
      <c r="L960" s="14">
        <v>263</v>
      </c>
      <c r="M960" s="24">
        <v>3.782608696</v>
      </c>
    </row>
    <row r="961" spans="1:13" x14ac:dyDescent="0.2">
      <c r="A961" s="15">
        <v>165620</v>
      </c>
      <c r="B961" s="14" t="s">
        <v>4</v>
      </c>
      <c r="C961" s="14" t="s">
        <v>23</v>
      </c>
      <c r="D961" s="14">
        <v>1609</v>
      </c>
      <c r="E961" s="14">
        <v>346</v>
      </c>
      <c r="F961" s="14">
        <v>435</v>
      </c>
      <c r="G961" s="14">
        <v>15</v>
      </c>
      <c r="H961" s="14">
        <v>16568</v>
      </c>
      <c r="I961" s="14">
        <v>11</v>
      </c>
      <c r="J961" s="14">
        <v>60</v>
      </c>
      <c r="K961" s="14">
        <v>435</v>
      </c>
      <c r="L961" s="14">
        <v>404</v>
      </c>
      <c r="M961" s="24">
        <v>3.1521739129999999</v>
      </c>
    </row>
    <row r="962" spans="1:13" x14ac:dyDescent="0.2">
      <c r="A962" s="15">
        <v>59561</v>
      </c>
      <c r="B962" s="14" t="s">
        <v>17</v>
      </c>
      <c r="C962" s="14" t="s">
        <v>0</v>
      </c>
      <c r="D962" s="14">
        <v>438</v>
      </c>
      <c r="E962" s="14">
        <v>275</v>
      </c>
      <c r="F962" s="14">
        <v>304</v>
      </c>
      <c r="G962" s="14">
        <v>0</v>
      </c>
      <c r="H962" s="14">
        <v>10632</v>
      </c>
      <c r="I962" s="14">
        <v>0</v>
      </c>
      <c r="J962" s="14">
        <v>75</v>
      </c>
      <c r="K962" s="14">
        <v>324</v>
      </c>
      <c r="L962" s="14">
        <v>282</v>
      </c>
      <c r="M962" s="24">
        <v>8.1999999999999993</v>
      </c>
    </row>
    <row r="963" spans="1:13" x14ac:dyDescent="0.2">
      <c r="A963" s="15">
        <v>27423</v>
      </c>
      <c r="B963" s="14" t="s">
        <v>5</v>
      </c>
      <c r="C963" s="14" t="s">
        <v>2</v>
      </c>
      <c r="D963" s="14">
        <v>442</v>
      </c>
      <c r="E963" s="14">
        <v>218</v>
      </c>
      <c r="F963" s="14">
        <v>286</v>
      </c>
      <c r="G963" s="14">
        <v>0</v>
      </c>
      <c r="H963" s="14">
        <v>9399</v>
      </c>
      <c r="I963" s="14">
        <v>0</v>
      </c>
      <c r="J963" s="14">
        <v>78</v>
      </c>
      <c r="K963" s="14">
        <v>253</v>
      </c>
      <c r="L963" s="14">
        <v>257</v>
      </c>
      <c r="M963" s="24">
        <v>9.1666666669999994</v>
      </c>
    </row>
    <row r="964" spans="1:13" x14ac:dyDescent="0.2">
      <c r="A964" s="15">
        <v>13484</v>
      </c>
      <c r="B964" s="14" t="s">
        <v>7</v>
      </c>
      <c r="C964" s="14" t="s">
        <v>0</v>
      </c>
      <c r="D964" s="14">
        <v>1034</v>
      </c>
      <c r="E964" s="14">
        <v>488</v>
      </c>
      <c r="F964" s="14">
        <v>555</v>
      </c>
      <c r="G964" s="14">
        <v>1</v>
      </c>
      <c r="H964" s="14">
        <v>19446</v>
      </c>
      <c r="I964" s="14">
        <v>7</v>
      </c>
      <c r="J964" s="14">
        <v>12</v>
      </c>
      <c r="K964" s="14">
        <v>524</v>
      </c>
      <c r="L964" s="14">
        <v>515</v>
      </c>
      <c r="M964" s="24">
        <v>15</v>
      </c>
    </row>
    <row r="965" spans="1:13" x14ac:dyDescent="0.2">
      <c r="A965" s="15">
        <v>133491</v>
      </c>
      <c r="B965" s="14" t="s">
        <v>22</v>
      </c>
      <c r="C965" s="14" t="s">
        <v>0</v>
      </c>
      <c r="D965" s="14">
        <v>679</v>
      </c>
      <c r="E965" s="14">
        <v>298</v>
      </c>
      <c r="F965" s="14">
        <v>360</v>
      </c>
      <c r="G965" s="14">
        <v>1</v>
      </c>
      <c r="H965" s="14">
        <v>10779</v>
      </c>
      <c r="I965" s="14">
        <v>3</v>
      </c>
      <c r="J965" s="14">
        <v>37</v>
      </c>
      <c r="K965" s="14">
        <v>327</v>
      </c>
      <c r="L965" s="14">
        <v>332</v>
      </c>
      <c r="M965" s="24">
        <v>46.333333330000002</v>
      </c>
    </row>
    <row r="966" spans="1:13" x14ac:dyDescent="0.2">
      <c r="A966" s="15">
        <v>63000</v>
      </c>
      <c r="B966" s="14" t="s">
        <v>17</v>
      </c>
      <c r="D966" s="14">
        <v>351</v>
      </c>
      <c r="E966" s="14">
        <v>192</v>
      </c>
      <c r="F966" s="14">
        <v>235</v>
      </c>
      <c r="G966" s="14">
        <v>0</v>
      </c>
      <c r="H966" s="14">
        <v>8757</v>
      </c>
      <c r="I966" s="14">
        <v>0</v>
      </c>
      <c r="J966" s="14">
        <v>79</v>
      </c>
      <c r="K966" s="14">
        <v>214</v>
      </c>
      <c r="L966" s="14">
        <v>212</v>
      </c>
      <c r="M966" s="24">
        <v>20</v>
      </c>
    </row>
    <row r="967" spans="1:13" x14ac:dyDescent="0.2">
      <c r="A967" s="15">
        <v>187284</v>
      </c>
      <c r="B967" s="14" t="s">
        <v>16</v>
      </c>
      <c r="C967" s="14" t="s">
        <v>2</v>
      </c>
      <c r="D967" s="14">
        <v>614</v>
      </c>
      <c r="E967" s="14">
        <v>222</v>
      </c>
      <c r="F967" s="14">
        <v>363</v>
      </c>
      <c r="G967" s="14">
        <v>0</v>
      </c>
      <c r="H967" s="14">
        <v>13840</v>
      </c>
      <c r="I967" s="14">
        <v>1</v>
      </c>
      <c r="J967" s="14">
        <v>69</v>
      </c>
      <c r="K967" s="14">
        <v>317</v>
      </c>
      <c r="L967" s="14">
        <v>305</v>
      </c>
      <c r="M967" s="24">
        <v>8.6666666669999994</v>
      </c>
    </row>
    <row r="968" spans="1:13" x14ac:dyDescent="0.2">
      <c r="A968" s="15">
        <v>131423</v>
      </c>
      <c r="B968" s="14" t="s">
        <v>21</v>
      </c>
      <c r="C968" s="14" t="s">
        <v>0</v>
      </c>
      <c r="D968" s="14">
        <v>881</v>
      </c>
      <c r="E968" s="14">
        <v>327</v>
      </c>
      <c r="F968" s="14">
        <v>382</v>
      </c>
      <c r="G968" s="14">
        <v>1</v>
      </c>
      <c r="H968" s="14">
        <v>12204</v>
      </c>
      <c r="I968" s="14">
        <v>5</v>
      </c>
      <c r="J968" s="14">
        <v>33</v>
      </c>
      <c r="K968" s="14">
        <v>332</v>
      </c>
      <c r="L968" s="14">
        <v>375</v>
      </c>
      <c r="M968" s="24">
        <v>14.8</v>
      </c>
    </row>
    <row r="969" spans="1:13" x14ac:dyDescent="0.2">
      <c r="A969" s="15">
        <v>22942</v>
      </c>
      <c r="B969" s="14" t="s">
        <v>12</v>
      </c>
      <c r="C969" s="14" t="s">
        <v>2</v>
      </c>
      <c r="D969" s="14">
        <v>616</v>
      </c>
      <c r="E969" s="14">
        <v>324</v>
      </c>
      <c r="F969" s="14">
        <v>361</v>
      </c>
      <c r="G969" s="14">
        <v>0</v>
      </c>
      <c r="H969" s="14">
        <v>15746</v>
      </c>
      <c r="I969" s="14">
        <v>4</v>
      </c>
      <c r="J969" s="14">
        <v>51</v>
      </c>
      <c r="K969" s="14">
        <v>334</v>
      </c>
      <c r="L969" s="14">
        <v>348</v>
      </c>
      <c r="M969" s="24">
        <v>8.5</v>
      </c>
    </row>
    <row r="970" spans="1:13" x14ac:dyDescent="0.2">
      <c r="A970" s="15">
        <v>85579</v>
      </c>
      <c r="B970" s="14" t="s">
        <v>18</v>
      </c>
      <c r="C970" s="14" t="s">
        <v>2</v>
      </c>
      <c r="D970" s="14">
        <v>522</v>
      </c>
      <c r="E970" s="14">
        <v>227</v>
      </c>
      <c r="F970" s="14">
        <v>347</v>
      </c>
      <c r="G970" s="14">
        <v>0</v>
      </c>
      <c r="H970" s="14">
        <v>12849</v>
      </c>
      <c r="I970" s="14">
        <v>1</v>
      </c>
      <c r="J970" s="14">
        <v>64</v>
      </c>
      <c r="K970" s="14">
        <v>292</v>
      </c>
      <c r="L970" s="14">
        <v>294</v>
      </c>
      <c r="M970" s="24">
        <v>20</v>
      </c>
    </row>
    <row r="971" spans="1:13" x14ac:dyDescent="0.2">
      <c r="A971" s="15">
        <v>3009</v>
      </c>
      <c r="B971" s="14" t="s">
        <v>4</v>
      </c>
      <c r="C971" s="14" t="s">
        <v>2</v>
      </c>
      <c r="D971" s="14">
        <v>1184</v>
      </c>
      <c r="E971" s="14">
        <v>324</v>
      </c>
      <c r="F971" s="14">
        <v>368</v>
      </c>
      <c r="G971" s="14">
        <v>0</v>
      </c>
      <c r="H971" s="14">
        <v>13817</v>
      </c>
      <c r="I971" s="14">
        <v>9</v>
      </c>
      <c r="J971" s="14">
        <v>55</v>
      </c>
      <c r="K971" s="14">
        <v>341</v>
      </c>
      <c r="L971" s="14">
        <v>352</v>
      </c>
      <c r="M971" s="24">
        <v>9.875</v>
      </c>
    </row>
    <row r="972" spans="1:13" x14ac:dyDescent="0.2">
      <c r="A972" s="15">
        <v>105923</v>
      </c>
      <c r="B972" s="14" t="s">
        <v>20</v>
      </c>
      <c r="C972" s="14" t="s">
        <v>2</v>
      </c>
      <c r="D972" s="14">
        <v>481</v>
      </c>
      <c r="E972" s="14">
        <v>322</v>
      </c>
      <c r="F972" s="14">
        <v>352</v>
      </c>
      <c r="G972" s="14">
        <v>0</v>
      </c>
      <c r="H972" s="17" t="s">
        <v>69</v>
      </c>
      <c r="I972" s="14">
        <v>0</v>
      </c>
      <c r="J972" s="14">
        <v>77</v>
      </c>
      <c r="K972" s="14">
        <v>318</v>
      </c>
      <c r="L972" s="14">
        <v>359</v>
      </c>
      <c r="M972" s="24">
        <v>5.8571428570000004</v>
      </c>
    </row>
    <row r="973" spans="1:13" x14ac:dyDescent="0.2">
      <c r="A973" s="15">
        <v>187722</v>
      </c>
      <c r="B973" s="14" t="s">
        <v>1</v>
      </c>
      <c r="C973" s="14" t="s">
        <v>0</v>
      </c>
      <c r="D973" s="14">
        <v>1348</v>
      </c>
      <c r="E973" s="14">
        <v>662</v>
      </c>
      <c r="F973" s="14">
        <v>788</v>
      </c>
      <c r="G973" s="14">
        <v>22</v>
      </c>
      <c r="H973" s="14">
        <v>30766</v>
      </c>
      <c r="I973" s="14">
        <v>4</v>
      </c>
      <c r="J973" s="14">
        <v>65</v>
      </c>
      <c r="K973" s="14">
        <v>712</v>
      </c>
      <c r="L973" s="14">
        <v>752</v>
      </c>
      <c r="M973" s="24">
        <v>6.2</v>
      </c>
    </row>
    <row r="974" spans="1:13" x14ac:dyDescent="0.2">
      <c r="A974" s="15">
        <v>15566</v>
      </c>
      <c r="B974" s="14" t="s">
        <v>19</v>
      </c>
      <c r="C974" s="14" t="s">
        <v>9</v>
      </c>
      <c r="D974" s="14">
        <v>683</v>
      </c>
      <c r="E974" s="14">
        <v>343</v>
      </c>
      <c r="F974" s="14">
        <v>441</v>
      </c>
      <c r="G974" s="14">
        <v>1</v>
      </c>
      <c r="H974" s="14">
        <v>15482</v>
      </c>
      <c r="I974" s="14">
        <v>1</v>
      </c>
      <c r="J974" s="14">
        <v>77</v>
      </c>
      <c r="K974" s="14">
        <v>398</v>
      </c>
      <c r="L974" s="14">
        <v>377</v>
      </c>
      <c r="M974" s="24">
        <v>7.2142857139999998</v>
      </c>
    </row>
    <row r="975" spans="1:13" x14ac:dyDescent="0.2">
      <c r="A975" s="15">
        <v>84745</v>
      </c>
      <c r="B975" s="14" t="s">
        <v>18</v>
      </c>
      <c r="C975" s="14" t="s">
        <v>2</v>
      </c>
      <c r="D975" s="14">
        <v>604</v>
      </c>
      <c r="E975" s="14">
        <v>318</v>
      </c>
      <c r="F975" s="14">
        <v>376</v>
      </c>
      <c r="G975" s="14">
        <v>1</v>
      </c>
      <c r="H975" s="14">
        <v>12097</v>
      </c>
      <c r="I975" s="14">
        <v>1</v>
      </c>
      <c r="J975" s="14">
        <v>78</v>
      </c>
      <c r="K975" s="14">
        <v>338</v>
      </c>
      <c r="L975" s="14">
        <v>356</v>
      </c>
      <c r="M975" s="24">
        <v>6.5909090910000003</v>
      </c>
    </row>
    <row r="976" spans="1:13" x14ac:dyDescent="0.2">
      <c r="A976" s="15">
        <v>78172</v>
      </c>
      <c r="B976" s="14" t="s">
        <v>11</v>
      </c>
      <c r="C976" s="14" t="s">
        <v>2</v>
      </c>
      <c r="D976" s="14">
        <v>1167</v>
      </c>
      <c r="E976" s="14">
        <v>558</v>
      </c>
      <c r="F976" s="14">
        <v>626</v>
      </c>
      <c r="G976" s="14">
        <v>4</v>
      </c>
      <c r="H976" s="14">
        <v>19797</v>
      </c>
      <c r="I976" s="14">
        <v>4</v>
      </c>
      <c r="J976" s="14">
        <v>71</v>
      </c>
      <c r="K976" s="14">
        <v>576</v>
      </c>
      <c r="L976" s="14">
        <v>597</v>
      </c>
      <c r="M976" s="24">
        <v>15</v>
      </c>
    </row>
    <row r="977" spans="1:13" x14ac:dyDescent="0.2">
      <c r="A977" s="15">
        <v>186334</v>
      </c>
      <c r="B977" s="14" t="s">
        <v>17</v>
      </c>
      <c r="C977" s="14" t="s">
        <v>0</v>
      </c>
      <c r="D977" s="14">
        <v>836</v>
      </c>
      <c r="E977" s="14">
        <v>222</v>
      </c>
      <c r="F977" s="14">
        <v>442</v>
      </c>
      <c r="G977" s="14">
        <v>8</v>
      </c>
      <c r="H977" s="14">
        <v>16007</v>
      </c>
      <c r="I977" s="14">
        <v>0</v>
      </c>
      <c r="J977" s="14">
        <v>78</v>
      </c>
      <c r="K977" s="14">
        <v>431</v>
      </c>
      <c r="L977" s="14">
        <v>347</v>
      </c>
      <c r="M977" s="24">
        <v>8.9473684210000002</v>
      </c>
    </row>
    <row r="978" spans="1:13" x14ac:dyDescent="0.2">
      <c r="A978" s="15">
        <v>170767</v>
      </c>
      <c r="B978" s="14" t="s">
        <v>4</v>
      </c>
      <c r="C978" s="14" t="s">
        <v>2</v>
      </c>
      <c r="D978" s="14">
        <v>1349</v>
      </c>
      <c r="E978" s="14">
        <v>370</v>
      </c>
      <c r="F978" s="14">
        <v>480</v>
      </c>
      <c r="G978" s="14">
        <v>1</v>
      </c>
      <c r="H978" s="14">
        <v>23716</v>
      </c>
      <c r="I978" s="14">
        <v>15</v>
      </c>
      <c r="J978" s="14">
        <v>24</v>
      </c>
      <c r="K978" s="14">
        <v>418</v>
      </c>
      <c r="L978" s="14">
        <v>436</v>
      </c>
      <c r="M978" s="24">
        <v>12.5</v>
      </c>
    </row>
    <row r="979" spans="1:13" x14ac:dyDescent="0.2">
      <c r="A979" s="15">
        <v>149152</v>
      </c>
      <c r="B979" s="14" t="s">
        <v>4</v>
      </c>
      <c r="C979" s="14" t="s">
        <v>0</v>
      </c>
      <c r="D979" s="14">
        <v>4507</v>
      </c>
      <c r="E979" s="14">
        <v>842</v>
      </c>
      <c r="F979" s="14">
        <v>962</v>
      </c>
      <c r="G979" s="14">
        <v>95</v>
      </c>
      <c r="H979" s="14">
        <v>54642</v>
      </c>
      <c r="I979" s="14">
        <v>17</v>
      </c>
      <c r="J979" s="14">
        <v>50</v>
      </c>
      <c r="K979" s="14">
        <v>1004</v>
      </c>
      <c r="L979" s="14">
        <v>893</v>
      </c>
      <c r="M979" s="24">
        <v>20</v>
      </c>
    </row>
    <row r="980" spans="1:13" x14ac:dyDescent="0.2">
      <c r="A980" s="15">
        <v>959</v>
      </c>
      <c r="B980" s="14" t="s">
        <v>16</v>
      </c>
      <c r="C980" s="14" t="s">
        <v>2</v>
      </c>
      <c r="D980" s="14">
        <v>586</v>
      </c>
      <c r="E980" s="14">
        <v>349</v>
      </c>
      <c r="F980" s="14">
        <v>465</v>
      </c>
      <c r="G980" s="14">
        <v>1</v>
      </c>
      <c r="H980" s="14">
        <v>15304</v>
      </c>
      <c r="I980" s="14">
        <v>1</v>
      </c>
      <c r="J980" s="14">
        <v>77</v>
      </c>
      <c r="K980" s="14">
        <v>413</v>
      </c>
      <c r="L980" s="14">
        <v>404</v>
      </c>
      <c r="M980" s="24">
        <v>7.3</v>
      </c>
    </row>
    <row r="981" spans="1:13" x14ac:dyDescent="0.2">
      <c r="A981" s="15">
        <v>179563</v>
      </c>
      <c r="B981" s="14" t="s">
        <v>15</v>
      </c>
      <c r="C981" s="14" t="s">
        <v>14</v>
      </c>
      <c r="D981" s="14">
        <v>842</v>
      </c>
      <c r="E981" s="14">
        <v>420</v>
      </c>
      <c r="F981" s="14">
        <v>494</v>
      </c>
      <c r="G981" s="14">
        <v>2</v>
      </c>
      <c r="H981" s="14">
        <v>12894</v>
      </c>
      <c r="I981" s="14">
        <v>41</v>
      </c>
      <c r="J981" s="14">
        <v>24</v>
      </c>
      <c r="K981" s="14">
        <v>419</v>
      </c>
      <c r="L981" s="14">
        <v>476</v>
      </c>
      <c r="M981" s="24">
        <v>16.399999999999999</v>
      </c>
    </row>
    <row r="982" spans="1:13" x14ac:dyDescent="0.2">
      <c r="A982" s="15">
        <v>41243</v>
      </c>
      <c r="B982" s="14" t="s">
        <v>7</v>
      </c>
      <c r="C982" s="14" t="s">
        <v>2</v>
      </c>
      <c r="D982" s="14">
        <v>556</v>
      </c>
      <c r="E982" s="14">
        <v>246</v>
      </c>
      <c r="F982" s="14">
        <v>330</v>
      </c>
      <c r="G982" s="14">
        <v>0</v>
      </c>
      <c r="H982" s="14">
        <v>10272</v>
      </c>
      <c r="I982" s="14">
        <v>2</v>
      </c>
      <c r="J982" s="14">
        <v>56</v>
      </c>
      <c r="K982" s="14">
        <v>277</v>
      </c>
      <c r="L982" s="14">
        <v>292</v>
      </c>
      <c r="M982" s="24">
        <v>9.8181818179999993</v>
      </c>
    </row>
    <row r="983" spans="1:13" x14ac:dyDescent="0.2">
      <c r="A983" s="15">
        <v>160500</v>
      </c>
      <c r="B983" s="14" t="s">
        <v>4</v>
      </c>
      <c r="C983" s="14" t="s">
        <v>0</v>
      </c>
      <c r="D983" s="14">
        <v>1467</v>
      </c>
      <c r="E983" s="14">
        <v>311</v>
      </c>
      <c r="F983" s="14">
        <v>392</v>
      </c>
      <c r="G983" s="14">
        <v>7</v>
      </c>
      <c r="H983" s="14">
        <v>15108</v>
      </c>
      <c r="I983" s="14">
        <v>8</v>
      </c>
      <c r="J983" s="14">
        <v>61</v>
      </c>
      <c r="K983" s="14">
        <v>323</v>
      </c>
      <c r="L983" s="14">
        <v>356</v>
      </c>
      <c r="M983" s="24">
        <v>7.3333333329999997</v>
      </c>
    </row>
    <row r="984" spans="1:13" x14ac:dyDescent="0.2">
      <c r="A984" s="15">
        <v>77605</v>
      </c>
      <c r="B984" s="14" t="s">
        <v>11</v>
      </c>
      <c r="C984" s="14" t="s">
        <v>14</v>
      </c>
      <c r="D984" s="14">
        <v>1304</v>
      </c>
      <c r="E984" s="14">
        <v>465</v>
      </c>
      <c r="F984" s="14">
        <v>609</v>
      </c>
      <c r="G984" s="14">
        <v>13</v>
      </c>
      <c r="H984" s="14">
        <v>23455</v>
      </c>
      <c r="I984" s="14">
        <v>6</v>
      </c>
      <c r="J984" s="14">
        <v>71</v>
      </c>
      <c r="K984" s="14">
        <v>484</v>
      </c>
      <c r="L984" s="14">
        <v>595</v>
      </c>
      <c r="M984" s="24">
        <v>10</v>
      </c>
    </row>
    <row r="985" spans="1:13" x14ac:dyDescent="0.2">
      <c r="A985" s="15">
        <v>190064</v>
      </c>
      <c r="B985" s="14" t="s">
        <v>13</v>
      </c>
      <c r="C985" s="14" t="s">
        <v>2</v>
      </c>
      <c r="D985" s="14">
        <v>340</v>
      </c>
      <c r="E985" s="14">
        <v>149</v>
      </c>
      <c r="F985" s="14">
        <v>188</v>
      </c>
      <c r="G985" s="14">
        <v>0</v>
      </c>
      <c r="H985" s="14">
        <v>6842</v>
      </c>
      <c r="I985" s="14">
        <v>1</v>
      </c>
      <c r="J985" s="14">
        <v>48</v>
      </c>
      <c r="K985" s="14">
        <v>151</v>
      </c>
      <c r="L985" s="14">
        <v>173</v>
      </c>
      <c r="M985" s="24">
        <v>10</v>
      </c>
    </row>
    <row r="986" spans="1:13" x14ac:dyDescent="0.2">
      <c r="A986" s="15">
        <v>138758</v>
      </c>
      <c r="B986" s="14" t="s">
        <v>10</v>
      </c>
      <c r="C986" s="14" t="s">
        <v>9</v>
      </c>
      <c r="D986" s="14">
        <v>616</v>
      </c>
      <c r="E986" s="14">
        <v>403</v>
      </c>
      <c r="F986" s="14">
        <v>443</v>
      </c>
      <c r="G986" s="14">
        <v>0</v>
      </c>
      <c r="H986" s="14">
        <v>14174</v>
      </c>
      <c r="I986" s="14">
        <v>0</v>
      </c>
      <c r="J986" s="14">
        <v>69</v>
      </c>
      <c r="K986" s="14">
        <v>423</v>
      </c>
      <c r="L986" s="14">
        <v>406</v>
      </c>
      <c r="M986" s="24">
        <v>14.8</v>
      </c>
    </row>
    <row r="987" spans="1:13" x14ac:dyDescent="0.2">
      <c r="A987" s="15">
        <v>8531</v>
      </c>
      <c r="B987" s="14" t="s">
        <v>1</v>
      </c>
      <c r="C987" s="14" t="s">
        <v>0</v>
      </c>
      <c r="D987" s="14">
        <v>497</v>
      </c>
      <c r="E987" s="14">
        <v>275</v>
      </c>
      <c r="F987" s="14">
        <v>369</v>
      </c>
      <c r="G987" s="14">
        <v>0</v>
      </c>
      <c r="H987" s="14">
        <v>12368</v>
      </c>
      <c r="I987" s="14">
        <v>0</v>
      </c>
      <c r="J987" s="14">
        <v>88</v>
      </c>
      <c r="K987" s="14">
        <v>296</v>
      </c>
      <c r="L987" s="14">
        <v>343</v>
      </c>
      <c r="M987" s="24">
        <v>6.3684210529999996</v>
      </c>
    </row>
    <row r="988" spans="1:13" x14ac:dyDescent="0.2">
      <c r="A988" s="15">
        <v>27846</v>
      </c>
      <c r="B988" s="14" t="s">
        <v>5</v>
      </c>
      <c r="D988" s="14">
        <v>1149</v>
      </c>
      <c r="E988" s="14">
        <v>420</v>
      </c>
      <c r="F988" s="14">
        <v>509</v>
      </c>
      <c r="G988" s="14">
        <v>14</v>
      </c>
      <c r="H988" s="14">
        <v>17492</v>
      </c>
      <c r="I988" s="14">
        <v>2</v>
      </c>
      <c r="J988" s="14">
        <v>58</v>
      </c>
      <c r="K988" s="14">
        <v>460</v>
      </c>
      <c r="L988" s="14">
        <v>469</v>
      </c>
      <c r="M988" s="24">
        <v>23.333333329999999</v>
      </c>
    </row>
    <row r="989" spans="1:13" x14ac:dyDescent="0.2">
      <c r="A989" s="15">
        <v>22782</v>
      </c>
      <c r="B989" s="14" t="s">
        <v>12</v>
      </c>
      <c r="C989" s="14" t="s">
        <v>0</v>
      </c>
      <c r="D989" s="14">
        <v>514</v>
      </c>
      <c r="E989" s="14">
        <v>205</v>
      </c>
      <c r="F989" s="14">
        <v>238</v>
      </c>
      <c r="G989" s="14">
        <v>3</v>
      </c>
      <c r="H989" s="14">
        <v>8533</v>
      </c>
      <c r="I989" s="14">
        <v>2</v>
      </c>
      <c r="J989" s="14">
        <v>46</v>
      </c>
      <c r="K989" s="14">
        <v>224</v>
      </c>
      <c r="L989" s="14">
        <v>226</v>
      </c>
      <c r="M989" s="24">
        <v>10</v>
      </c>
    </row>
    <row r="990" spans="1:13" x14ac:dyDescent="0.2">
      <c r="A990" s="15">
        <v>66223</v>
      </c>
      <c r="B990" s="14" t="s">
        <v>1</v>
      </c>
      <c r="C990" s="14" t="s">
        <v>0</v>
      </c>
      <c r="D990" s="14">
        <v>870</v>
      </c>
      <c r="E990" s="14">
        <v>319</v>
      </c>
      <c r="F990" s="14">
        <v>398</v>
      </c>
      <c r="G990" s="14">
        <v>3</v>
      </c>
      <c r="H990" s="14">
        <v>15849</v>
      </c>
      <c r="I990" s="14">
        <v>2</v>
      </c>
      <c r="J990" s="14">
        <v>83</v>
      </c>
      <c r="K990" s="14">
        <v>345</v>
      </c>
      <c r="L990" s="14">
        <v>357</v>
      </c>
      <c r="M990" s="24">
        <v>9.5714285710000002</v>
      </c>
    </row>
    <row r="991" spans="1:13" x14ac:dyDescent="0.2">
      <c r="A991" s="15">
        <v>189616</v>
      </c>
      <c r="B991" s="14" t="s">
        <v>4</v>
      </c>
      <c r="C991" s="14" t="s">
        <v>0</v>
      </c>
      <c r="D991" s="14">
        <v>2680</v>
      </c>
      <c r="E991" s="14">
        <v>314</v>
      </c>
      <c r="F991" s="14">
        <v>517</v>
      </c>
      <c r="G991" s="14">
        <v>80</v>
      </c>
      <c r="H991" s="14">
        <v>20665</v>
      </c>
      <c r="I991" s="14">
        <v>13</v>
      </c>
      <c r="J991" s="14">
        <v>41</v>
      </c>
      <c r="K991" s="14">
        <v>506</v>
      </c>
      <c r="L991" s="14">
        <v>402</v>
      </c>
      <c r="M991" s="24">
        <v>20</v>
      </c>
    </row>
    <row r="992" spans="1:13" x14ac:dyDescent="0.2">
      <c r="A992" s="15">
        <v>79649</v>
      </c>
      <c r="B992" s="14" t="s">
        <v>11</v>
      </c>
      <c r="C992" s="14" t="s">
        <v>2</v>
      </c>
      <c r="D992" s="14">
        <v>556</v>
      </c>
      <c r="E992" s="14">
        <v>259</v>
      </c>
      <c r="F992" s="14">
        <v>258</v>
      </c>
      <c r="G992" s="14">
        <v>0</v>
      </c>
      <c r="H992" s="14">
        <v>12721</v>
      </c>
      <c r="I992" s="14">
        <v>6</v>
      </c>
      <c r="J992" s="14">
        <v>66</v>
      </c>
      <c r="K992" s="14">
        <v>275</v>
      </c>
      <c r="L992" s="14">
        <v>268</v>
      </c>
      <c r="M992" s="24">
        <v>10.33333333</v>
      </c>
    </row>
    <row r="993" spans="1:13" x14ac:dyDescent="0.2">
      <c r="A993" s="15">
        <v>138999</v>
      </c>
      <c r="B993" s="14" t="s">
        <v>10</v>
      </c>
      <c r="C993" s="14" t="s">
        <v>9</v>
      </c>
      <c r="D993" s="14">
        <v>624</v>
      </c>
      <c r="E993" s="14">
        <v>284</v>
      </c>
      <c r="F993" s="14">
        <v>355</v>
      </c>
      <c r="G993" s="14">
        <v>1</v>
      </c>
      <c r="H993" s="14">
        <f>12121</f>
        <v>12121</v>
      </c>
      <c r="I993" s="14">
        <v>3</v>
      </c>
      <c r="J993" s="14">
        <v>29</v>
      </c>
      <c r="K993" s="14">
        <v>326</v>
      </c>
      <c r="L993" s="14">
        <v>324</v>
      </c>
      <c r="M993" s="24">
        <v>8.4347826090000009</v>
      </c>
    </row>
    <row r="994" spans="1:13" x14ac:dyDescent="0.2">
      <c r="A994" s="15">
        <v>8232</v>
      </c>
      <c r="B994" s="14" t="s">
        <v>8</v>
      </c>
      <c r="C994" s="14" t="s">
        <v>2</v>
      </c>
      <c r="D994" s="14">
        <v>322</v>
      </c>
      <c r="E994" s="14">
        <v>190</v>
      </c>
      <c r="F994" s="14">
        <v>302</v>
      </c>
      <c r="G994" s="14">
        <v>0</v>
      </c>
      <c r="H994" s="17" t="s">
        <v>69</v>
      </c>
      <c r="I994" s="14">
        <v>0</v>
      </c>
      <c r="J994" s="14">
        <v>80</v>
      </c>
      <c r="K994" s="14">
        <v>240</v>
      </c>
      <c r="L994" s="14">
        <v>239</v>
      </c>
      <c r="M994" s="24">
        <v>13.41666667</v>
      </c>
    </row>
    <row r="995" spans="1:13" x14ac:dyDescent="0.2">
      <c r="A995" s="15">
        <v>43020</v>
      </c>
      <c r="B995" s="14" t="s">
        <v>7</v>
      </c>
      <c r="C995" s="14" t="s">
        <v>2</v>
      </c>
      <c r="D995" s="14">
        <v>736</v>
      </c>
      <c r="E995" s="14">
        <v>262</v>
      </c>
      <c r="F995" s="14">
        <v>347</v>
      </c>
      <c r="G995" s="14">
        <v>0</v>
      </c>
      <c r="H995" s="14">
        <v>12780</v>
      </c>
      <c r="I995" s="14">
        <v>11</v>
      </c>
      <c r="J995" s="14">
        <v>6</v>
      </c>
      <c r="K995" s="14">
        <v>293</v>
      </c>
      <c r="L995" s="14">
        <v>321</v>
      </c>
      <c r="M995" s="24">
        <v>15</v>
      </c>
    </row>
    <row r="996" spans="1:13" x14ac:dyDescent="0.2">
      <c r="A996" s="15">
        <v>118862</v>
      </c>
      <c r="B996" s="14" t="s">
        <v>6</v>
      </c>
      <c r="C996" s="14" t="s">
        <v>0</v>
      </c>
      <c r="D996" s="14">
        <v>868</v>
      </c>
      <c r="E996" s="14">
        <v>554</v>
      </c>
      <c r="F996" s="14">
        <v>571</v>
      </c>
      <c r="G996" s="14">
        <v>0</v>
      </c>
      <c r="H996" s="14">
        <v>21200</v>
      </c>
      <c r="I996" s="14">
        <v>9</v>
      </c>
      <c r="J996" s="14">
        <v>49</v>
      </c>
      <c r="K996" s="14">
        <v>564</v>
      </c>
      <c r="L996" s="14">
        <v>569</v>
      </c>
      <c r="M996" s="24">
        <v>8.5</v>
      </c>
    </row>
    <row r="997" spans="1:13" x14ac:dyDescent="0.2">
      <c r="A997" s="15">
        <v>30104</v>
      </c>
      <c r="B997" s="14" t="s">
        <v>5</v>
      </c>
      <c r="C997" s="14" t="s">
        <v>0</v>
      </c>
      <c r="D997" s="14">
        <v>364</v>
      </c>
      <c r="E997" s="14">
        <v>246</v>
      </c>
      <c r="F997" s="14">
        <v>325</v>
      </c>
      <c r="G997" s="14">
        <v>0</v>
      </c>
      <c r="H997" s="14">
        <v>9720</v>
      </c>
      <c r="I997" s="14">
        <v>0</v>
      </c>
      <c r="J997" s="14">
        <v>89</v>
      </c>
      <c r="K997" s="14">
        <v>307</v>
      </c>
      <c r="L997" s="14">
        <v>287</v>
      </c>
      <c r="M997" s="24">
        <v>8.8333333330000006</v>
      </c>
    </row>
    <row r="998" spans="1:13" x14ac:dyDescent="0.2">
      <c r="A998" s="15">
        <v>154614</v>
      </c>
      <c r="B998" s="14" t="s">
        <v>4</v>
      </c>
      <c r="C998" s="14" t="s">
        <v>2</v>
      </c>
      <c r="D998" s="14">
        <v>1709</v>
      </c>
      <c r="E998" s="14">
        <v>511</v>
      </c>
      <c r="F998" s="14">
        <v>537</v>
      </c>
      <c r="G998" s="14">
        <v>26</v>
      </c>
      <c r="H998" s="14">
        <v>15138</v>
      </c>
      <c r="I998" s="14">
        <v>9</v>
      </c>
      <c r="J998" s="14">
        <v>68</v>
      </c>
      <c r="K998" s="14">
        <v>518</v>
      </c>
      <c r="L998" s="14">
        <v>527</v>
      </c>
      <c r="M998" s="24">
        <v>15</v>
      </c>
    </row>
    <row r="999" spans="1:13" x14ac:dyDescent="0.2">
      <c r="A999" s="15">
        <v>57151</v>
      </c>
      <c r="B999" s="14" t="s">
        <v>3</v>
      </c>
      <c r="C999" s="14" t="s">
        <v>2</v>
      </c>
      <c r="D999" s="14">
        <v>875</v>
      </c>
      <c r="E999" s="14">
        <v>311</v>
      </c>
      <c r="F999" s="14">
        <v>326</v>
      </c>
      <c r="G999" s="14">
        <v>0</v>
      </c>
      <c r="H999" s="14">
        <v>7746</v>
      </c>
      <c r="I999" s="14">
        <v>3</v>
      </c>
      <c r="J999" s="14">
        <v>29</v>
      </c>
      <c r="K999" s="14">
        <v>326</v>
      </c>
      <c r="L999" s="14">
        <v>326</v>
      </c>
      <c r="M999" s="24">
        <v>15.9</v>
      </c>
    </row>
    <row r="1000" spans="1:13" x14ac:dyDescent="0.2">
      <c r="A1000" s="15">
        <v>71425</v>
      </c>
      <c r="B1000" s="14" t="s">
        <v>1</v>
      </c>
      <c r="C1000" s="14" t="s">
        <v>0</v>
      </c>
      <c r="D1000" s="14">
        <v>713</v>
      </c>
      <c r="E1000" s="14">
        <v>300</v>
      </c>
      <c r="F1000" s="14">
        <v>364</v>
      </c>
      <c r="G1000" s="14">
        <v>0</v>
      </c>
      <c r="H1000" s="14">
        <v>16833</v>
      </c>
      <c r="I1000" s="14">
        <v>2</v>
      </c>
      <c r="J1000" s="14">
        <v>88</v>
      </c>
      <c r="K1000" s="14">
        <v>313</v>
      </c>
      <c r="L1000" s="14">
        <v>323</v>
      </c>
      <c r="M1000" s="24">
        <v>6</v>
      </c>
    </row>
    <row r="1001" spans="1:13" x14ac:dyDescent="0.2">
      <c r="A1001" s="15">
        <v>127823</v>
      </c>
      <c r="B1001" s="14" t="s">
        <v>6</v>
      </c>
      <c r="C1001" s="14" t="s">
        <v>2</v>
      </c>
      <c r="D1001" s="14">
        <v>258</v>
      </c>
      <c r="E1001" s="14">
        <v>64</v>
      </c>
      <c r="F1001" s="14">
        <v>74</v>
      </c>
      <c r="G1001" s="14">
        <v>0</v>
      </c>
      <c r="H1001" s="14">
        <v>4236</v>
      </c>
      <c r="I1001" s="14">
        <v>0</v>
      </c>
      <c r="J1001" s="14">
        <v>94</v>
      </c>
      <c r="K1001" s="14">
        <v>60</v>
      </c>
      <c r="L1001" s="14">
        <v>93</v>
      </c>
      <c r="M1001" s="24">
        <v>5.45</v>
      </c>
    </row>
    <row r="1002" spans="1:13" x14ac:dyDescent="0.2">
      <c r="A1002" s="15">
        <v>150739</v>
      </c>
      <c r="B1002" s="14" t="s">
        <v>4</v>
      </c>
      <c r="C1002" s="14" t="s">
        <v>23</v>
      </c>
      <c r="D1002" s="14">
        <v>1951</v>
      </c>
      <c r="E1002" s="14">
        <v>556</v>
      </c>
      <c r="F1002" s="14">
        <v>625</v>
      </c>
      <c r="G1002" s="14">
        <v>44</v>
      </c>
      <c r="H1002" s="14">
        <v>17208</v>
      </c>
      <c r="I1002" s="14">
        <v>10</v>
      </c>
      <c r="J1002" s="14">
        <v>66</v>
      </c>
      <c r="K1002" s="14">
        <v>578</v>
      </c>
      <c r="L1002" s="14">
        <v>619</v>
      </c>
      <c r="M1002" s="24">
        <v>9.6818181820000007</v>
      </c>
    </row>
    <row r="1003" spans="1:13" x14ac:dyDescent="0.2">
      <c r="A1003" s="15">
        <v>41384</v>
      </c>
      <c r="B1003" s="14" t="s">
        <v>7</v>
      </c>
      <c r="C1003" s="14" t="s">
        <v>2</v>
      </c>
      <c r="D1003" s="14">
        <v>556</v>
      </c>
      <c r="E1003" s="14">
        <v>318</v>
      </c>
      <c r="F1003" s="14">
        <v>352</v>
      </c>
      <c r="G1003" s="14">
        <v>0</v>
      </c>
      <c r="H1003" s="14">
        <v>11779</v>
      </c>
      <c r="I1003" s="14">
        <v>16</v>
      </c>
      <c r="J1003" s="14">
        <v>22</v>
      </c>
      <c r="K1003" s="14">
        <v>358</v>
      </c>
      <c r="L1003" s="14">
        <v>320</v>
      </c>
      <c r="M1003" s="24">
        <v>9.4285714289999998</v>
      </c>
    </row>
    <row r="1004" spans="1:13" x14ac:dyDescent="0.2">
      <c r="A1004" s="15">
        <v>114721</v>
      </c>
      <c r="B1004" s="14" t="s">
        <v>35</v>
      </c>
      <c r="D1004" s="14">
        <v>1040</v>
      </c>
      <c r="E1004" s="14">
        <v>472</v>
      </c>
      <c r="F1004" s="14">
        <v>656</v>
      </c>
      <c r="G1004" s="14">
        <v>0</v>
      </c>
      <c r="H1004" s="14">
        <v>26962</v>
      </c>
      <c r="I1004" s="14">
        <v>2</v>
      </c>
      <c r="J1004" s="14">
        <v>56</v>
      </c>
      <c r="K1004" s="14">
        <v>609</v>
      </c>
      <c r="L1004" s="14">
        <v>579</v>
      </c>
      <c r="M1004" s="24">
        <v>11.66666667</v>
      </c>
    </row>
    <row r="1005" spans="1:13" x14ac:dyDescent="0.2">
      <c r="A1005" s="15">
        <v>149152</v>
      </c>
      <c r="B1005" s="14" t="s">
        <v>4</v>
      </c>
      <c r="C1005" s="14" t="s">
        <v>0</v>
      </c>
      <c r="D1005" s="14">
        <v>4507</v>
      </c>
      <c r="E1005" s="14">
        <v>842</v>
      </c>
      <c r="F1005" s="14">
        <v>962</v>
      </c>
      <c r="G1005" s="14">
        <v>95</v>
      </c>
      <c r="H1005" s="14">
        <v>54642</v>
      </c>
      <c r="I1005" s="14">
        <v>17</v>
      </c>
      <c r="J1005" s="14">
        <v>50</v>
      </c>
      <c r="K1005" s="14">
        <v>1004</v>
      </c>
      <c r="L1005" s="14">
        <v>893</v>
      </c>
      <c r="M1005" s="24">
        <v>20</v>
      </c>
    </row>
    <row r="1006" spans="1:13" x14ac:dyDescent="0.2">
      <c r="A1006" s="15">
        <v>959</v>
      </c>
      <c r="B1006" s="14" t="s">
        <v>16</v>
      </c>
      <c r="C1006" s="14" t="s">
        <v>2</v>
      </c>
      <c r="D1006" s="14">
        <v>586</v>
      </c>
      <c r="E1006" s="14">
        <v>349</v>
      </c>
      <c r="F1006" s="14">
        <v>465</v>
      </c>
      <c r="G1006" s="14">
        <v>1</v>
      </c>
      <c r="H1006" s="14">
        <v>15304</v>
      </c>
      <c r="I1006" s="14">
        <v>1</v>
      </c>
      <c r="J1006" s="14">
        <v>77</v>
      </c>
      <c r="K1006" s="14">
        <v>413</v>
      </c>
      <c r="L1006" s="14">
        <v>404</v>
      </c>
      <c r="M1006" s="24">
        <v>7.3</v>
      </c>
    </row>
    <row r="1007" spans="1:13" x14ac:dyDescent="0.2">
      <c r="A1007" s="15">
        <v>179563</v>
      </c>
      <c r="B1007" s="14" t="s">
        <v>15</v>
      </c>
      <c r="C1007" s="14" t="s">
        <v>14</v>
      </c>
      <c r="D1007" s="14">
        <v>842</v>
      </c>
      <c r="E1007" s="14">
        <v>420</v>
      </c>
      <c r="F1007" s="14">
        <v>494</v>
      </c>
      <c r="G1007" s="14">
        <v>2</v>
      </c>
      <c r="H1007" s="14">
        <v>12894</v>
      </c>
      <c r="I1007" s="14">
        <v>41</v>
      </c>
      <c r="J1007" s="14">
        <v>24</v>
      </c>
      <c r="K1007" s="14">
        <v>419</v>
      </c>
      <c r="L1007" s="14">
        <v>476</v>
      </c>
      <c r="M1007" s="24">
        <v>16.399999999999999</v>
      </c>
    </row>
    <row r="1008" spans="1:13" x14ac:dyDescent="0.2">
      <c r="A1008" s="15">
        <v>41243</v>
      </c>
      <c r="B1008" s="14" t="s">
        <v>7</v>
      </c>
      <c r="C1008" s="14" t="s">
        <v>2</v>
      </c>
      <c r="D1008" s="14">
        <v>556</v>
      </c>
      <c r="E1008" s="14">
        <v>246</v>
      </c>
      <c r="F1008" s="14">
        <v>330</v>
      </c>
      <c r="G1008" s="14">
        <v>0</v>
      </c>
      <c r="H1008" s="14">
        <v>10272</v>
      </c>
      <c r="I1008" s="14">
        <v>2</v>
      </c>
      <c r="J1008" s="14">
        <v>56</v>
      </c>
      <c r="K1008" s="14">
        <v>277</v>
      </c>
      <c r="L1008" s="14">
        <v>292</v>
      </c>
      <c r="M1008" s="24">
        <v>9.8181818179999993</v>
      </c>
    </row>
  </sheetData>
  <phoneticPr fontId="5" type="noConversion"/>
  <hyperlinks>
    <hyperlink ref="H16" r:id="rId1" xr:uid="{FBBB1A64-3A91-E749-A2B2-76EF21748CFF}"/>
    <hyperlink ref="H994" r:id="rId2" xr:uid="{0B274CC5-12B0-F249-80AD-57DD637FE1C4}"/>
    <hyperlink ref="H972" r:id="rId3" xr:uid="{7AAC8AA7-3018-0144-9FC4-2ADE7D7D9C12}"/>
    <hyperlink ref="H942" r:id="rId4" xr:uid="{7E26CEE4-5D70-C24A-B068-BBDBB4940102}"/>
    <hyperlink ref="H925" r:id="rId5" xr:uid="{A636CBE8-986C-6F4C-A7AE-7949DD4D0F5B}"/>
    <hyperlink ref="H907" r:id="rId6" xr:uid="{74E749A8-C065-1942-86F4-36E0B2A75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573D2-1B7D-514E-B289-A9B593A1F323}">
  <sheetPr codeName="Sheet9"/>
  <dimension ref="A1:R1008"/>
  <sheetViews>
    <sheetView workbookViewId="0"/>
  </sheetViews>
  <sheetFormatPr baseColWidth="10" defaultRowHeight="16" x14ac:dyDescent="0.2"/>
  <cols>
    <col min="1" max="12" width="10.83203125" style="14"/>
    <col min="13" max="13" width="11.6640625" style="24" bestFit="1" customWidth="1"/>
    <col min="16" max="16" width="11.1640625" bestFit="1" customWidth="1"/>
    <col min="17" max="23" width="12.1640625" bestFit="1" customWidth="1"/>
    <col min="24" max="24" width="8.1640625" bestFit="1" customWidth="1"/>
    <col min="25" max="25" width="12.1640625" bestFit="1" customWidth="1"/>
  </cols>
  <sheetData>
    <row r="1" spans="1:18" s="21" customFormat="1" x14ac:dyDescent="0.2">
      <c r="A1" s="19" t="s">
        <v>22</v>
      </c>
      <c r="B1" s="19" t="s">
        <v>78</v>
      </c>
      <c r="C1" s="19" t="s">
        <v>62</v>
      </c>
      <c r="D1" s="19" t="s">
        <v>79</v>
      </c>
      <c r="E1" s="19" t="s">
        <v>80</v>
      </c>
      <c r="F1" s="19" t="s">
        <v>81</v>
      </c>
      <c r="G1" s="19" t="s">
        <v>82</v>
      </c>
      <c r="H1" s="19" t="s">
        <v>83</v>
      </c>
      <c r="I1" s="19" t="s">
        <v>84</v>
      </c>
      <c r="J1" s="19" t="s">
        <v>85</v>
      </c>
      <c r="K1" s="19" t="s">
        <v>86</v>
      </c>
      <c r="L1" s="19" t="s">
        <v>87</v>
      </c>
      <c r="M1" s="23" t="s">
        <v>88</v>
      </c>
    </row>
    <row r="2" spans="1:18" x14ac:dyDescent="0.2">
      <c r="A2" s="15">
        <v>44060</v>
      </c>
      <c r="B2" s="14" t="s">
        <v>7</v>
      </c>
      <c r="C2" s="14" t="s">
        <v>0</v>
      </c>
      <c r="D2" s="16" t="s">
        <v>65</v>
      </c>
      <c r="E2" s="14">
        <v>392</v>
      </c>
      <c r="F2" s="14">
        <v>520</v>
      </c>
      <c r="G2" s="14">
        <v>7</v>
      </c>
      <c r="H2" s="14">
        <v>21975</v>
      </c>
      <c r="I2" s="14">
        <v>6</v>
      </c>
      <c r="J2" s="14">
        <v>16</v>
      </c>
      <c r="K2" s="14">
        <v>430</v>
      </c>
      <c r="L2" s="14">
        <v>466</v>
      </c>
      <c r="M2" s="24">
        <v>28</v>
      </c>
    </row>
    <row r="3" spans="1:18" x14ac:dyDescent="0.2">
      <c r="A3" s="15">
        <v>96093</v>
      </c>
      <c r="B3" s="14" t="s">
        <v>27</v>
      </c>
      <c r="C3" s="14" t="s">
        <v>0</v>
      </c>
      <c r="D3" s="16">
        <v>537</v>
      </c>
      <c r="E3" s="14">
        <v>365</v>
      </c>
      <c r="F3" s="14">
        <v>473</v>
      </c>
      <c r="G3" s="14">
        <v>0</v>
      </c>
      <c r="H3" s="14">
        <v>19387</v>
      </c>
      <c r="I3" s="14">
        <v>1</v>
      </c>
      <c r="J3" s="14">
        <v>89</v>
      </c>
      <c r="K3" s="14">
        <v>415</v>
      </c>
      <c r="L3" s="14">
        <v>410</v>
      </c>
      <c r="M3" s="24">
        <v>5.6666666670000003</v>
      </c>
    </row>
    <row r="4" spans="1:18" x14ac:dyDescent="0.2">
      <c r="A4" s="15">
        <v>43333</v>
      </c>
      <c r="B4" s="14" t="s">
        <v>7</v>
      </c>
      <c r="C4" s="14" t="s">
        <v>2</v>
      </c>
      <c r="D4" s="16">
        <v>725</v>
      </c>
      <c r="E4" s="14">
        <v>301</v>
      </c>
      <c r="F4" s="14">
        <v>436</v>
      </c>
      <c r="G4" s="14">
        <v>3</v>
      </c>
      <c r="H4" s="14">
        <v>18837</v>
      </c>
      <c r="I4" s="14">
        <v>11</v>
      </c>
      <c r="J4" s="14">
        <v>17</v>
      </c>
      <c r="K4" s="14">
        <v>340</v>
      </c>
      <c r="L4" s="14">
        <v>361</v>
      </c>
      <c r="M4" s="24">
        <v>4.1111111109999996</v>
      </c>
      <c r="P4" s="13" t="s">
        <v>89</v>
      </c>
      <c r="Q4" s="13" t="s">
        <v>62</v>
      </c>
    </row>
    <row r="5" spans="1:18" x14ac:dyDescent="0.2">
      <c r="A5" s="15">
        <v>21885</v>
      </c>
      <c r="B5" s="14" t="s">
        <v>19</v>
      </c>
      <c r="C5" s="14" t="s">
        <v>0</v>
      </c>
      <c r="D5" s="16" t="s">
        <v>66</v>
      </c>
      <c r="E5" s="14">
        <v>401</v>
      </c>
      <c r="F5" s="14">
        <v>413</v>
      </c>
      <c r="G5" s="14">
        <v>7</v>
      </c>
      <c r="H5" s="14">
        <v>14014</v>
      </c>
      <c r="I5" s="14">
        <v>1</v>
      </c>
      <c r="J5" s="14">
        <v>74</v>
      </c>
      <c r="K5" s="14">
        <v>407</v>
      </c>
      <c r="L5" s="14">
        <v>399</v>
      </c>
      <c r="M5" s="24">
        <v>27.277777780000001</v>
      </c>
      <c r="P5" s="13" t="s">
        <v>63</v>
      </c>
      <c r="Q5" t="s">
        <v>2</v>
      </c>
      <c r="R5" t="s">
        <v>0</v>
      </c>
    </row>
    <row r="6" spans="1:18" x14ac:dyDescent="0.2">
      <c r="A6" s="15">
        <v>190108</v>
      </c>
      <c r="B6" s="14" t="s">
        <v>7</v>
      </c>
      <c r="C6" s="14" t="s">
        <v>2</v>
      </c>
      <c r="D6" s="16">
        <v>995</v>
      </c>
      <c r="E6" s="14">
        <v>252</v>
      </c>
      <c r="F6" s="14">
        <v>348</v>
      </c>
      <c r="G6" s="14">
        <v>0</v>
      </c>
      <c r="H6" s="14">
        <v>17991</v>
      </c>
      <c r="I6" s="14">
        <v>5</v>
      </c>
      <c r="J6" s="14">
        <v>6</v>
      </c>
      <c r="K6" s="14">
        <v>280</v>
      </c>
      <c r="L6" s="14">
        <v>316</v>
      </c>
      <c r="M6" s="24">
        <v>6</v>
      </c>
      <c r="P6" s="14" t="s">
        <v>25</v>
      </c>
      <c r="Q6" s="12">
        <v>253.5</v>
      </c>
      <c r="R6" s="12"/>
    </row>
    <row r="7" spans="1:18" x14ac:dyDescent="0.2">
      <c r="A7" s="15">
        <v>100640</v>
      </c>
      <c r="B7" s="14" t="s">
        <v>27</v>
      </c>
      <c r="C7" s="14" t="s">
        <v>0</v>
      </c>
      <c r="D7" s="16">
        <v>764</v>
      </c>
      <c r="E7" s="14">
        <v>457</v>
      </c>
      <c r="F7" s="14">
        <v>501</v>
      </c>
      <c r="G7" s="14">
        <v>1</v>
      </c>
      <c r="H7" s="14">
        <v>16022</v>
      </c>
      <c r="I7" s="14">
        <v>2</v>
      </c>
      <c r="J7" s="14">
        <v>75</v>
      </c>
      <c r="K7" s="14">
        <v>477</v>
      </c>
      <c r="L7" s="14">
        <v>480</v>
      </c>
      <c r="M7" s="24">
        <v>25.571428569999998</v>
      </c>
      <c r="P7" s="14" t="s">
        <v>29</v>
      </c>
      <c r="Q7" s="12"/>
      <c r="R7" s="12">
        <v>197.5</v>
      </c>
    </row>
    <row r="8" spans="1:18" x14ac:dyDescent="0.2">
      <c r="A8" s="15">
        <v>18581</v>
      </c>
      <c r="B8" s="14" t="s">
        <v>19</v>
      </c>
      <c r="C8" s="14" t="s">
        <v>41</v>
      </c>
      <c r="D8" s="16">
        <v>775</v>
      </c>
      <c r="E8" s="14">
        <v>318</v>
      </c>
      <c r="F8" s="14">
        <v>419</v>
      </c>
      <c r="G8" s="14">
        <v>5</v>
      </c>
      <c r="H8" s="14">
        <v>13491</v>
      </c>
      <c r="I8" s="14">
        <v>0</v>
      </c>
      <c r="J8" s="14">
        <v>73</v>
      </c>
      <c r="K8" s="14">
        <v>364</v>
      </c>
      <c r="L8" s="14">
        <v>380</v>
      </c>
      <c r="M8" s="24">
        <v>4.625</v>
      </c>
      <c r="P8" s="14" t="s">
        <v>10</v>
      </c>
      <c r="Q8" s="12"/>
      <c r="R8" s="12">
        <v>388.88888888888891</v>
      </c>
    </row>
    <row r="9" spans="1:18" x14ac:dyDescent="0.2">
      <c r="A9" s="15">
        <v>119038</v>
      </c>
      <c r="B9" s="14" t="s">
        <v>6</v>
      </c>
      <c r="C9" s="14" t="s">
        <v>0</v>
      </c>
      <c r="D9" s="16">
        <v>890</v>
      </c>
      <c r="E9" s="14">
        <v>519</v>
      </c>
      <c r="F9" s="14">
        <v>560</v>
      </c>
      <c r="G9" s="14">
        <v>0</v>
      </c>
      <c r="H9" s="14">
        <v>17872</v>
      </c>
      <c r="I9" s="14">
        <v>2</v>
      </c>
      <c r="J9" s="14">
        <v>46</v>
      </c>
      <c r="K9" s="14">
        <v>525</v>
      </c>
      <c r="L9" s="14">
        <v>551</v>
      </c>
      <c r="M9" s="24">
        <v>6.1749999999999998</v>
      </c>
      <c r="P9" s="14" t="s">
        <v>4</v>
      </c>
      <c r="Q9" s="12">
        <v>397.23076923076923</v>
      </c>
      <c r="R9" s="12">
        <v>520.07692307692309</v>
      </c>
    </row>
    <row r="10" spans="1:18" x14ac:dyDescent="0.2">
      <c r="A10" s="15">
        <v>173223</v>
      </c>
      <c r="B10" s="14" t="s">
        <v>4</v>
      </c>
      <c r="C10" s="14" t="s">
        <v>2</v>
      </c>
      <c r="D10" s="16"/>
      <c r="E10" s="14">
        <v>184</v>
      </c>
      <c r="F10" s="14">
        <v>250</v>
      </c>
      <c r="G10" s="14">
        <v>0</v>
      </c>
      <c r="H10" s="14">
        <v>8708</v>
      </c>
      <c r="I10" s="14">
        <v>2</v>
      </c>
      <c r="J10" s="14">
        <v>63</v>
      </c>
      <c r="K10" s="14">
        <v>206</v>
      </c>
      <c r="L10" s="14">
        <v>235</v>
      </c>
      <c r="M10" s="24">
        <v>8.8181818179999993</v>
      </c>
      <c r="P10" s="14" t="s">
        <v>48</v>
      </c>
      <c r="Q10" s="12">
        <v>446.07692307692309</v>
      </c>
      <c r="R10" s="12">
        <v>557.9</v>
      </c>
    </row>
    <row r="11" spans="1:18" x14ac:dyDescent="0.2">
      <c r="A11" s="15">
        <v>157988</v>
      </c>
      <c r="B11" s="14" t="s">
        <v>4</v>
      </c>
      <c r="C11" s="14" t="s">
        <v>2</v>
      </c>
      <c r="D11" s="16" t="s">
        <v>67</v>
      </c>
      <c r="E11" s="14">
        <v>593</v>
      </c>
      <c r="F11" s="14">
        <v>617</v>
      </c>
      <c r="G11" s="14">
        <v>61</v>
      </c>
      <c r="H11" s="14">
        <v>17838</v>
      </c>
      <c r="I11" s="14">
        <v>7</v>
      </c>
      <c r="J11" s="14">
        <v>62</v>
      </c>
      <c r="L11" s="14">
        <v>619</v>
      </c>
      <c r="M11" s="24">
        <v>6.6666666670000003</v>
      </c>
      <c r="P11" s="14" t="s">
        <v>44</v>
      </c>
      <c r="Q11" s="12">
        <v>386.03921568627453</v>
      </c>
      <c r="R11" s="12">
        <v>523.13888888888891</v>
      </c>
    </row>
    <row r="12" spans="1:18" x14ac:dyDescent="0.2">
      <c r="A12" s="15">
        <v>141720</v>
      </c>
      <c r="B12" s="14" t="s">
        <v>38</v>
      </c>
      <c r="C12" s="14" t="s">
        <v>2</v>
      </c>
      <c r="D12" s="14">
        <v>1569</v>
      </c>
      <c r="E12" s="14">
        <v>673</v>
      </c>
      <c r="F12" s="14">
        <v>781</v>
      </c>
      <c r="G12" s="14">
        <v>22</v>
      </c>
      <c r="H12" s="14">
        <v>25775</v>
      </c>
      <c r="I12" s="14">
        <v>3</v>
      </c>
      <c r="J12" s="14">
        <v>44</v>
      </c>
      <c r="K12" s="14">
        <v>672</v>
      </c>
      <c r="L12" s="14">
        <v>785</v>
      </c>
      <c r="M12" s="24">
        <v>13</v>
      </c>
      <c r="P12" s="14" t="s">
        <v>21</v>
      </c>
      <c r="Q12" s="12">
        <v>224</v>
      </c>
      <c r="R12" s="12">
        <v>414.66666666666669</v>
      </c>
    </row>
    <row r="13" spans="1:18" x14ac:dyDescent="0.2">
      <c r="A13" s="15">
        <v>186272</v>
      </c>
      <c r="B13" s="14" t="s">
        <v>4</v>
      </c>
      <c r="C13" s="14" t="s">
        <v>2</v>
      </c>
      <c r="D13" s="14">
        <v>3515</v>
      </c>
      <c r="E13" s="14">
        <v>521</v>
      </c>
      <c r="F13" s="14">
        <v>588</v>
      </c>
      <c r="G13" s="14">
        <v>97</v>
      </c>
      <c r="H13" s="14">
        <v>20068</v>
      </c>
      <c r="I13" s="14">
        <v>11</v>
      </c>
      <c r="J13" s="14">
        <v>54</v>
      </c>
      <c r="K13" s="14">
        <v>565</v>
      </c>
      <c r="L13" s="14">
        <v>549</v>
      </c>
      <c r="M13" s="24">
        <v>8.64</v>
      </c>
      <c r="P13" s="14" t="s">
        <v>50</v>
      </c>
      <c r="Q13" s="12">
        <v>472</v>
      </c>
      <c r="R13" s="12">
        <v>669</v>
      </c>
    </row>
    <row r="14" spans="1:18" x14ac:dyDescent="0.2">
      <c r="A14" s="15">
        <v>154301</v>
      </c>
      <c r="B14" s="14" t="s">
        <v>48</v>
      </c>
      <c r="C14" s="14" t="s">
        <v>2</v>
      </c>
      <c r="D14" s="14">
        <v>1026</v>
      </c>
      <c r="E14" s="14">
        <v>459</v>
      </c>
      <c r="F14" s="14">
        <v>496</v>
      </c>
      <c r="G14" s="14">
        <v>1</v>
      </c>
      <c r="H14" s="14">
        <v>13803</v>
      </c>
      <c r="I14" s="14">
        <v>12</v>
      </c>
      <c r="J14" s="14">
        <v>52</v>
      </c>
      <c r="K14" s="14">
        <v>470</v>
      </c>
      <c r="L14" s="14">
        <v>491</v>
      </c>
      <c r="M14" s="24">
        <v>11.25</v>
      </c>
      <c r="P14" s="14" t="s">
        <v>7</v>
      </c>
      <c r="Q14" s="12">
        <v>315.60526315789474</v>
      </c>
      <c r="R14" s="12">
        <v>317.6521739130435</v>
      </c>
    </row>
    <row r="15" spans="1:18" x14ac:dyDescent="0.2">
      <c r="A15" s="15">
        <v>189722</v>
      </c>
      <c r="B15" s="14" t="s">
        <v>51</v>
      </c>
      <c r="C15" s="14" t="s">
        <v>24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24">
        <v>5.7272727269999999</v>
      </c>
      <c r="P15" s="14" t="s">
        <v>5</v>
      </c>
      <c r="Q15" s="12">
        <v>402.58823529411762</v>
      </c>
      <c r="R15" s="12">
        <v>302.07692307692309</v>
      </c>
    </row>
    <row r="16" spans="1:18" x14ac:dyDescent="0.2">
      <c r="A16" s="15">
        <v>188304</v>
      </c>
      <c r="B16" s="14" t="s">
        <v>20</v>
      </c>
      <c r="C16" s="14" t="s">
        <v>2</v>
      </c>
      <c r="D16" s="14">
        <v>376</v>
      </c>
      <c r="E16" s="14">
        <v>263</v>
      </c>
      <c r="F16" s="14">
        <v>316</v>
      </c>
      <c r="G16" s="14">
        <v>0</v>
      </c>
      <c r="H16" s="17" t="s">
        <v>68</v>
      </c>
      <c r="I16" s="14">
        <v>1</v>
      </c>
      <c r="J16" s="14">
        <v>75</v>
      </c>
      <c r="K16" s="14">
        <v>303</v>
      </c>
      <c r="L16" s="14">
        <v>287</v>
      </c>
      <c r="M16" s="24">
        <v>10.55</v>
      </c>
      <c r="P16" s="14" t="s">
        <v>43</v>
      </c>
      <c r="Q16" s="12">
        <v>432.25</v>
      </c>
      <c r="R16" s="12">
        <v>696</v>
      </c>
    </row>
    <row r="17" spans="1:18" x14ac:dyDescent="0.2">
      <c r="A17" s="15">
        <v>73699</v>
      </c>
      <c r="B17" s="14" t="s">
        <v>1</v>
      </c>
      <c r="D17" s="14">
        <v>890</v>
      </c>
      <c r="E17" s="14">
        <v>463</v>
      </c>
      <c r="F17" s="14">
        <v>523</v>
      </c>
      <c r="G17" s="14">
        <v>1</v>
      </c>
      <c r="H17" s="14">
        <v>9493</v>
      </c>
      <c r="I17" s="14">
        <v>5</v>
      </c>
      <c r="J17" s="14">
        <v>53</v>
      </c>
      <c r="K17" s="14">
        <v>474</v>
      </c>
      <c r="L17" s="14">
        <v>512</v>
      </c>
      <c r="M17" s="24">
        <v>11.28571429</v>
      </c>
      <c r="P17" s="14" t="s">
        <v>16</v>
      </c>
      <c r="Q17" s="12">
        <v>270.90909090909093</v>
      </c>
      <c r="R17" s="12">
        <v>296.8</v>
      </c>
    </row>
    <row r="18" spans="1:18" x14ac:dyDescent="0.2">
      <c r="A18" s="15">
        <v>31977</v>
      </c>
      <c r="B18" s="14" t="s">
        <v>7</v>
      </c>
      <c r="C18" s="14" t="s">
        <v>2</v>
      </c>
      <c r="D18" s="14">
        <v>1513</v>
      </c>
      <c r="E18" s="14">
        <v>521</v>
      </c>
      <c r="F18" s="14">
        <v>702</v>
      </c>
      <c r="G18" s="14">
        <v>31</v>
      </c>
      <c r="H18" s="14">
        <v>28124</v>
      </c>
      <c r="I18" s="14">
        <v>3</v>
      </c>
      <c r="J18" s="14">
        <v>24</v>
      </c>
      <c r="K18" s="14">
        <v>599</v>
      </c>
      <c r="L18" s="14">
        <v>615</v>
      </c>
      <c r="M18" s="24">
        <v>18.5</v>
      </c>
      <c r="P18" s="14" t="s">
        <v>22</v>
      </c>
      <c r="Q18" s="12">
        <v>265.66666666666669</v>
      </c>
      <c r="R18" s="12">
        <v>330.8</v>
      </c>
    </row>
    <row r="19" spans="1:18" x14ac:dyDescent="0.2">
      <c r="A19" s="15">
        <v>44336</v>
      </c>
      <c r="B19" s="14" t="s">
        <v>7</v>
      </c>
      <c r="C19" s="14" t="s">
        <v>2</v>
      </c>
      <c r="D19" s="14">
        <v>948</v>
      </c>
      <c r="E19" s="14">
        <v>330</v>
      </c>
      <c r="F19" s="14">
        <v>411</v>
      </c>
      <c r="G19" s="14">
        <v>4</v>
      </c>
      <c r="H19" s="14">
        <v>17728</v>
      </c>
      <c r="I19" s="14">
        <v>6</v>
      </c>
      <c r="J19" s="14">
        <v>8</v>
      </c>
      <c r="K19" s="14">
        <v>365</v>
      </c>
      <c r="L19" s="14">
        <v>368</v>
      </c>
      <c r="M19" s="24">
        <v>15</v>
      </c>
      <c r="P19" s="14" t="s">
        <v>27</v>
      </c>
      <c r="Q19" s="12">
        <v>324.61538461538464</v>
      </c>
      <c r="R19" s="12">
        <v>400.88461538461536</v>
      </c>
    </row>
    <row r="20" spans="1:18" x14ac:dyDescent="0.2">
      <c r="A20" s="15">
        <v>127823</v>
      </c>
      <c r="B20" s="14" t="s">
        <v>6</v>
      </c>
      <c r="C20" s="14" t="s">
        <v>2</v>
      </c>
      <c r="D20" s="14">
        <v>258</v>
      </c>
      <c r="E20" s="14">
        <v>64</v>
      </c>
      <c r="F20" s="14">
        <v>74</v>
      </c>
      <c r="G20" s="14">
        <v>0</v>
      </c>
      <c r="H20" s="14">
        <v>4236</v>
      </c>
      <c r="I20" s="14">
        <v>0</v>
      </c>
      <c r="J20" s="14">
        <v>94</v>
      </c>
      <c r="K20" s="14">
        <v>60</v>
      </c>
      <c r="L20" s="14">
        <v>93</v>
      </c>
      <c r="M20" s="24">
        <v>5.45</v>
      </c>
      <c r="P20" s="14" t="s">
        <v>17</v>
      </c>
      <c r="Q20" s="12">
        <v>313.53333333333336</v>
      </c>
      <c r="R20" s="12">
        <v>289.57142857142856</v>
      </c>
    </row>
    <row r="21" spans="1:18" x14ac:dyDescent="0.2">
      <c r="A21" s="15">
        <v>150739</v>
      </c>
      <c r="B21" s="14" t="s">
        <v>4</v>
      </c>
      <c r="C21" s="14" t="s">
        <v>23</v>
      </c>
      <c r="D21" s="14">
        <v>1951</v>
      </c>
      <c r="E21" s="14">
        <v>556</v>
      </c>
      <c r="F21" s="14">
        <v>625</v>
      </c>
      <c r="G21" s="14">
        <v>44</v>
      </c>
      <c r="H21" s="14">
        <v>17208</v>
      </c>
      <c r="I21" s="14">
        <v>10</v>
      </c>
      <c r="J21" s="14">
        <v>66</v>
      </c>
      <c r="K21" s="14">
        <v>578</v>
      </c>
      <c r="L21" s="14">
        <v>619</v>
      </c>
      <c r="M21" s="24">
        <v>9.6818181820000007</v>
      </c>
      <c r="P21" s="14" t="s">
        <v>20</v>
      </c>
      <c r="Q21" s="12">
        <v>327.42857142857144</v>
      </c>
      <c r="R21" s="12">
        <v>246.33333333333334</v>
      </c>
    </row>
    <row r="22" spans="1:18" x14ac:dyDescent="0.2">
      <c r="A22" s="15">
        <v>41384</v>
      </c>
      <c r="B22" s="14" t="s">
        <v>7</v>
      </c>
      <c r="C22" s="14" t="s">
        <v>2</v>
      </c>
      <c r="D22" s="14">
        <v>556</v>
      </c>
      <c r="E22" s="14">
        <v>318</v>
      </c>
      <c r="G22" s="14">
        <v>0</v>
      </c>
      <c r="H22" s="14">
        <v>11779</v>
      </c>
      <c r="I22" s="14">
        <v>16</v>
      </c>
      <c r="J22" s="14">
        <v>22</v>
      </c>
      <c r="K22" s="14">
        <v>358</v>
      </c>
      <c r="L22" s="14">
        <v>320</v>
      </c>
      <c r="M22" s="24">
        <v>9.4285714289999998</v>
      </c>
      <c r="P22" s="14" t="s">
        <v>3</v>
      </c>
      <c r="Q22" s="12">
        <v>245.23076923076923</v>
      </c>
      <c r="R22" s="12">
        <v>183</v>
      </c>
    </row>
    <row r="23" spans="1:18" x14ac:dyDescent="0.2">
      <c r="A23" s="15">
        <v>114721</v>
      </c>
      <c r="B23" s="14" t="s">
        <v>35</v>
      </c>
      <c r="D23" s="14">
        <v>1040</v>
      </c>
      <c r="E23" s="14">
        <v>472</v>
      </c>
      <c r="F23" s="14">
        <v>656</v>
      </c>
      <c r="G23" s="14">
        <v>0</v>
      </c>
      <c r="H23" s="14">
        <v>26962</v>
      </c>
      <c r="I23" s="14">
        <v>2</v>
      </c>
      <c r="J23" s="14">
        <v>56</v>
      </c>
      <c r="K23" s="14">
        <v>609</v>
      </c>
      <c r="L23" s="14">
        <v>579</v>
      </c>
      <c r="M23" s="24">
        <v>11.66666667</v>
      </c>
      <c r="P23" s="14" t="s">
        <v>34</v>
      </c>
      <c r="Q23" s="12">
        <v>302.57142857142856</v>
      </c>
      <c r="R23" s="12">
        <v>212.875</v>
      </c>
    </row>
    <row r="24" spans="1:18" x14ac:dyDescent="0.2">
      <c r="A24" s="15">
        <v>111795</v>
      </c>
      <c r="B24" s="14" t="s">
        <v>29</v>
      </c>
      <c r="D24" s="14">
        <v>603</v>
      </c>
      <c r="E24" s="14">
        <v>208</v>
      </c>
      <c r="F24" s="14">
        <v>341</v>
      </c>
      <c r="G24" s="14">
        <v>2</v>
      </c>
      <c r="H24" s="14">
        <v>12038</v>
      </c>
      <c r="I24" s="14">
        <v>1</v>
      </c>
      <c r="J24" s="14">
        <v>70</v>
      </c>
      <c r="K24" s="14">
        <v>264</v>
      </c>
      <c r="L24" s="14">
        <v>288</v>
      </c>
      <c r="M24" s="24">
        <v>5</v>
      </c>
      <c r="P24" s="14" t="s">
        <v>1</v>
      </c>
      <c r="Q24" s="12">
        <v>268.63157894736844</v>
      </c>
      <c r="R24" s="12">
        <v>326.79310344827587</v>
      </c>
    </row>
    <row r="25" spans="1:18" x14ac:dyDescent="0.2">
      <c r="A25" s="15">
        <v>64480</v>
      </c>
      <c r="B25" s="14" t="s">
        <v>17</v>
      </c>
      <c r="C25" s="14" t="s">
        <v>2</v>
      </c>
      <c r="D25" s="14">
        <v>526</v>
      </c>
      <c r="E25" s="14">
        <v>277</v>
      </c>
      <c r="F25" s="14">
        <v>370</v>
      </c>
      <c r="G25" s="14">
        <v>1</v>
      </c>
      <c r="H25" s="14">
        <v>12826</v>
      </c>
      <c r="I25" s="14">
        <v>1</v>
      </c>
      <c r="J25" s="14">
        <v>80</v>
      </c>
      <c r="K25" s="14">
        <v>336</v>
      </c>
      <c r="L25" s="14">
        <v>317</v>
      </c>
      <c r="M25" s="24">
        <v>7.1428571429999996</v>
      </c>
      <c r="P25" s="14" t="s">
        <v>18</v>
      </c>
      <c r="Q25" s="12">
        <v>293.66666666666669</v>
      </c>
      <c r="R25" s="12">
        <v>359.16666666666669</v>
      </c>
    </row>
    <row r="26" spans="1:18" x14ac:dyDescent="0.2">
      <c r="A26" s="15">
        <v>87259</v>
      </c>
      <c r="B26" s="14" t="s">
        <v>42</v>
      </c>
      <c r="C26" s="14" t="s">
        <v>0</v>
      </c>
      <c r="D26" s="14">
        <v>717</v>
      </c>
      <c r="E26" s="14">
        <v>302</v>
      </c>
      <c r="F26" s="14">
        <v>432</v>
      </c>
      <c r="G26" s="14">
        <v>1</v>
      </c>
      <c r="H26" s="14">
        <v>15614</v>
      </c>
      <c r="I26" s="14">
        <v>1</v>
      </c>
      <c r="J26" s="14">
        <v>53</v>
      </c>
      <c r="K26" s="14">
        <v>458</v>
      </c>
      <c r="L26" s="14">
        <v>349</v>
      </c>
      <c r="M26" s="24">
        <v>9.6999999999999993</v>
      </c>
      <c r="P26" s="14" t="s">
        <v>8</v>
      </c>
      <c r="Q26" s="12">
        <v>314.85714285714283</v>
      </c>
      <c r="R26" s="12">
        <v>357.72727272727275</v>
      </c>
    </row>
    <row r="27" spans="1:18" x14ac:dyDescent="0.2">
      <c r="A27" s="15">
        <v>115823</v>
      </c>
      <c r="B27" s="14" t="s">
        <v>6</v>
      </c>
      <c r="C27" s="14" t="s">
        <v>0</v>
      </c>
      <c r="D27" s="14">
        <v>1011</v>
      </c>
      <c r="E27" s="14">
        <v>593</v>
      </c>
      <c r="F27" s="14">
        <v>650</v>
      </c>
      <c r="G27" s="14">
        <v>1</v>
      </c>
      <c r="H27" s="14">
        <v>17606</v>
      </c>
      <c r="I27" s="14">
        <v>5</v>
      </c>
      <c r="J27" s="14">
        <v>61</v>
      </c>
      <c r="K27" s="14">
        <v>588</v>
      </c>
      <c r="L27" s="14">
        <v>650</v>
      </c>
      <c r="M27" s="24">
        <v>6.5</v>
      </c>
      <c r="P27" s="14" t="s">
        <v>37</v>
      </c>
      <c r="Q27" s="12"/>
      <c r="R27" s="12">
        <v>171</v>
      </c>
    </row>
    <row r="28" spans="1:18" x14ac:dyDescent="0.2">
      <c r="A28" s="15">
        <v>95701</v>
      </c>
      <c r="B28" s="14" t="s">
        <v>27</v>
      </c>
      <c r="C28" s="14" t="s">
        <v>0</v>
      </c>
      <c r="D28" s="14">
        <v>1063</v>
      </c>
      <c r="E28" s="14">
        <v>255</v>
      </c>
      <c r="F28" s="14">
        <v>317</v>
      </c>
      <c r="G28" s="14">
        <v>3</v>
      </c>
      <c r="H28" s="14">
        <v>14023</v>
      </c>
      <c r="I28" s="14">
        <v>16</v>
      </c>
      <c r="J28" s="14">
        <v>53</v>
      </c>
      <c r="K28" s="14">
        <v>260</v>
      </c>
      <c r="L28" s="14">
        <v>312</v>
      </c>
      <c r="M28" s="24">
        <v>8.3727906979999993</v>
      </c>
      <c r="P28" s="14" t="s">
        <v>42</v>
      </c>
      <c r="Q28" s="12"/>
      <c r="R28" s="12">
        <v>304</v>
      </c>
    </row>
    <row r="29" spans="1:18" x14ac:dyDescent="0.2">
      <c r="A29" s="15">
        <v>5172</v>
      </c>
      <c r="B29" s="14" t="s">
        <v>27</v>
      </c>
      <c r="C29" s="14" t="s">
        <v>0</v>
      </c>
      <c r="D29" s="14">
        <v>291</v>
      </c>
      <c r="E29" s="14">
        <v>136</v>
      </c>
      <c r="F29" s="14">
        <v>212</v>
      </c>
      <c r="G29" s="14">
        <v>0</v>
      </c>
      <c r="H29" s="14">
        <v>8370</v>
      </c>
      <c r="I29" s="14">
        <v>5</v>
      </c>
      <c r="J29" s="14">
        <v>67</v>
      </c>
      <c r="K29" s="14">
        <v>168</v>
      </c>
      <c r="L29" s="14">
        <v>180</v>
      </c>
      <c r="M29" s="24">
        <v>10.61111111</v>
      </c>
      <c r="P29" s="14" t="s">
        <v>19</v>
      </c>
      <c r="Q29" s="12"/>
      <c r="R29" s="12">
        <v>333.04347826086956</v>
      </c>
    </row>
    <row r="30" spans="1:18" x14ac:dyDescent="0.2">
      <c r="A30" s="15">
        <v>152486</v>
      </c>
      <c r="B30" s="14" t="s">
        <v>4</v>
      </c>
      <c r="C30" s="14" t="s">
        <v>0</v>
      </c>
      <c r="D30" s="14">
        <v>1538</v>
      </c>
      <c r="E30" s="14">
        <v>271</v>
      </c>
      <c r="F30" s="14">
        <v>393</v>
      </c>
      <c r="G30" s="14">
        <v>11</v>
      </c>
      <c r="H30" s="14">
        <v>15627</v>
      </c>
      <c r="I30" s="14">
        <v>5</v>
      </c>
      <c r="J30" s="14">
        <v>49</v>
      </c>
      <c r="K30" s="14">
        <v>317</v>
      </c>
      <c r="L30" s="14">
        <v>342</v>
      </c>
      <c r="M30" s="24">
        <v>5.5</v>
      </c>
      <c r="P30" s="14" t="s">
        <v>33</v>
      </c>
      <c r="Q30" s="12">
        <v>307.33333333333331</v>
      </c>
      <c r="R30" s="12">
        <v>325</v>
      </c>
    </row>
    <row r="31" spans="1:18" x14ac:dyDescent="0.2">
      <c r="A31" s="15">
        <v>153880</v>
      </c>
      <c r="B31" s="14" t="s">
        <v>11</v>
      </c>
      <c r="C31" s="14" t="s">
        <v>2</v>
      </c>
      <c r="D31" s="14">
        <v>592</v>
      </c>
      <c r="E31" s="14">
        <v>244</v>
      </c>
      <c r="F31" s="14">
        <v>392</v>
      </c>
      <c r="G31" s="14">
        <v>1</v>
      </c>
      <c r="H31" s="14">
        <v>12220</v>
      </c>
      <c r="I31" s="14">
        <v>3</v>
      </c>
      <c r="J31" s="14">
        <v>74</v>
      </c>
      <c r="K31" s="14">
        <v>341</v>
      </c>
      <c r="L31" s="14">
        <v>306</v>
      </c>
      <c r="M31" s="24">
        <v>12.5</v>
      </c>
      <c r="P31" s="14" t="s">
        <v>39</v>
      </c>
      <c r="Q31" s="12">
        <v>257.14285714285717</v>
      </c>
      <c r="R31" s="12">
        <v>316.5</v>
      </c>
    </row>
    <row r="32" spans="1:18" x14ac:dyDescent="0.2">
      <c r="A32" s="15">
        <v>101855</v>
      </c>
      <c r="B32" s="14" t="s">
        <v>8</v>
      </c>
      <c r="C32" s="14" t="s">
        <v>0</v>
      </c>
      <c r="D32" s="14">
        <v>871</v>
      </c>
      <c r="E32" s="14">
        <v>340</v>
      </c>
      <c r="F32" s="14">
        <v>416</v>
      </c>
      <c r="G32" s="14">
        <v>6</v>
      </c>
      <c r="H32" s="14">
        <v>15336</v>
      </c>
      <c r="I32" s="14">
        <v>0</v>
      </c>
      <c r="J32" s="14">
        <v>71</v>
      </c>
      <c r="K32" s="14">
        <v>385</v>
      </c>
      <c r="L32" s="14">
        <v>365</v>
      </c>
      <c r="M32" s="24">
        <v>7.8571428570000004</v>
      </c>
      <c r="P32" s="14" t="s">
        <v>31</v>
      </c>
      <c r="Q32" s="12">
        <v>243.71428571428572</v>
      </c>
      <c r="R32" s="12"/>
    </row>
    <row r="33" spans="1:18" x14ac:dyDescent="0.2">
      <c r="A33" s="15">
        <v>62932</v>
      </c>
      <c r="B33" s="14" t="s">
        <v>17</v>
      </c>
      <c r="C33" s="14" t="s">
        <v>0</v>
      </c>
      <c r="D33" s="14">
        <v>403</v>
      </c>
      <c r="E33" s="14">
        <v>174</v>
      </c>
      <c r="F33" s="14">
        <v>264</v>
      </c>
      <c r="G33" s="14">
        <v>1</v>
      </c>
      <c r="H33" s="14">
        <v>9704</v>
      </c>
      <c r="I33" s="14">
        <v>0</v>
      </c>
      <c r="J33" s="14">
        <v>45</v>
      </c>
      <c r="K33" s="14">
        <v>240</v>
      </c>
      <c r="L33" s="14">
        <v>201</v>
      </c>
      <c r="M33" s="24">
        <v>8</v>
      </c>
      <c r="P33" s="14" t="s">
        <v>38</v>
      </c>
      <c r="Q33" s="12">
        <v>464.33333333333331</v>
      </c>
      <c r="R33" s="12">
        <v>368.5</v>
      </c>
    </row>
    <row r="34" spans="1:18" x14ac:dyDescent="0.2">
      <c r="A34" s="15">
        <v>125930</v>
      </c>
      <c r="B34" s="14" t="s">
        <v>6</v>
      </c>
      <c r="C34" s="14" t="s">
        <v>2</v>
      </c>
      <c r="D34" s="14">
        <v>715</v>
      </c>
      <c r="E34" s="14">
        <v>339</v>
      </c>
      <c r="F34" s="14">
        <v>396</v>
      </c>
      <c r="G34" s="14">
        <v>1</v>
      </c>
      <c r="H34" s="14">
        <v>12617</v>
      </c>
      <c r="I34" s="14">
        <v>3</v>
      </c>
      <c r="J34" s="14">
        <v>88</v>
      </c>
      <c r="K34" s="14">
        <v>378</v>
      </c>
      <c r="L34" s="14">
        <v>371</v>
      </c>
      <c r="M34" s="24">
        <v>6</v>
      </c>
      <c r="P34" s="14" t="s">
        <v>47</v>
      </c>
      <c r="Q34" s="12">
        <v>266</v>
      </c>
      <c r="R34" s="12"/>
    </row>
    <row r="35" spans="1:18" x14ac:dyDescent="0.2">
      <c r="A35" s="15">
        <v>173653</v>
      </c>
      <c r="B35" s="14" t="s">
        <v>43</v>
      </c>
      <c r="C35" s="14" t="s">
        <v>2</v>
      </c>
      <c r="D35" s="14">
        <v>2346</v>
      </c>
      <c r="E35" s="14">
        <v>420</v>
      </c>
      <c r="F35" s="14">
        <v>503</v>
      </c>
      <c r="G35" s="14">
        <v>67</v>
      </c>
      <c r="H35" s="14">
        <v>14552</v>
      </c>
      <c r="I35" s="14">
        <v>5</v>
      </c>
      <c r="J35" s="14">
        <v>78</v>
      </c>
      <c r="K35" s="14">
        <v>446</v>
      </c>
      <c r="L35" s="14">
        <v>468</v>
      </c>
      <c r="M35" s="24">
        <v>15.5</v>
      </c>
      <c r="P35" s="14" t="s">
        <v>35</v>
      </c>
      <c r="Q35" s="12">
        <v>348.57142857142856</v>
      </c>
      <c r="R35" s="12">
        <v>386.5</v>
      </c>
    </row>
    <row r="36" spans="1:18" x14ac:dyDescent="0.2">
      <c r="A36" s="15">
        <v>11011</v>
      </c>
      <c r="B36" s="14" t="s">
        <v>7</v>
      </c>
      <c r="C36" s="14" t="s">
        <v>0</v>
      </c>
      <c r="D36" s="14">
        <v>559</v>
      </c>
      <c r="E36" s="14">
        <v>232</v>
      </c>
      <c r="F36" s="14">
        <v>269</v>
      </c>
      <c r="G36" s="14">
        <v>0</v>
      </c>
      <c r="H36" s="14">
        <v>10511</v>
      </c>
      <c r="I36" s="14">
        <v>11</v>
      </c>
      <c r="J36" s="14">
        <v>20</v>
      </c>
      <c r="K36" s="14">
        <v>270</v>
      </c>
      <c r="L36" s="14">
        <v>257</v>
      </c>
      <c r="M36" s="24">
        <v>12.61111111</v>
      </c>
      <c r="P36" s="14" t="s">
        <v>28</v>
      </c>
      <c r="Q36" s="12">
        <v>277</v>
      </c>
      <c r="R36" s="12">
        <v>300.69230769230768</v>
      </c>
    </row>
    <row r="37" spans="1:18" x14ac:dyDescent="0.2">
      <c r="A37" s="15">
        <v>116894</v>
      </c>
      <c r="B37" s="14" t="s">
        <v>6</v>
      </c>
      <c r="C37" s="14" t="s">
        <v>0</v>
      </c>
      <c r="E37" s="14">
        <v>368</v>
      </c>
      <c r="F37" s="14">
        <v>531</v>
      </c>
      <c r="G37" s="14">
        <v>5</v>
      </c>
      <c r="H37" s="14">
        <v>33797</v>
      </c>
      <c r="I37" s="14">
        <v>2</v>
      </c>
      <c r="J37" s="14">
        <v>42</v>
      </c>
      <c r="K37" s="14">
        <v>457</v>
      </c>
      <c r="L37" s="14">
        <v>450</v>
      </c>
      <c r="M37" s="24">
        <v>12.25</v>
      </c>
      <c r="P37" s="14" t="s">
        <v>12</v>
      </c>
      <c r="Q37" s="12">
        <v>358.16666666666669</v>
      </c>
      <c r="R37" s="12">
        <v>354</v>
      </c>
    </row>
    <row r="38" spans="1:18" x14ac:dyDescent="0.2">
      <c r="A38" s="15">
        <v>154245</v>
      </c>
      <c r="B38" s="14" t="s">
        <v>4</v>
      </c>
      <c r="C38" s="14" t="s">
        <v>2</v>
      </c>
      <c r="D38" s="14">
        <v>596</v>
      </c>
      <c r="E38" s="14">
        <v>164</v>
      </c>
      <c r="F38" s="14">
        <v>190</v>
      </c>
      <c r="G38" s="14">
        <v>0</v>
      </c>
      <c r="H38" s="14">
        <v>5273</v>
      </c>
      <c r="I38" s="14">
        <v>23</v>
      </c>
      <c r="J38" s="14">
        <v>57</v>
      </c>
      <c r="K38" s="14">
        <v>168</v>
      </c>
      <c r="L38" s="14">
        <v>181</v>
      </c>
      <c r="M38" s="24">
        <v>16.5</v>
      </c>
      <c r="P38" s="14" t="s">
        <v>36</v>
      </c>
      <c r="Q38" s="12">
        <v>214.75</v>
      </c>
      <c r="R38" s="12">
        <v>223</v>
      </c>
    </row>
    <row r="39" spans="1:18" x14ac:dyDescent="0.2">
      <c r="A39" s="15">
        <v>134773</v>
      </c>
      <c r="B39" s="14" t="s">
        <v>46</v>
      </c>
      <c r="C39" s="14" t="s">
        <v>0</v>
      </c>
      <c r="D39" s="14">
        <v>706</v>
      </c>
      <c r="E39" s="14">
        <v>362</v>
      </c>
      <c r="F39" s="14">
        <v>394</v>
      </c>
      <c r="G39" s="14">
        <v>1</v>
      </c>
      <c r="H39" s="14">
        <v>10420</v>
      </c>
      <c r="I39" s="14">
        <v>1</v>
      </c>
      <c r="J39" s="14">
        <v>82</v>
      </c>
      <c r="K39" s="14">
        <v>376</v>
      </c>
      <c r="L39" s="14">
        <v>379</v>
      </c>
      <c r="M39" s="24">
        <v>15</v>
      </c>
      <c r="P39" s="14" t="s">
        <v>13</v>
      </c>
      <c r="Q39" s="12">
        <v>149</v>
      </c>
      <c r="R39" s="12"/>
    </row>
    <row r="40" spans="1:18" x14ac:dyDescent="0.2">
      <c r="A40" s="15">
        <v>26271</v>
      </c>
      <c r="B40" s="14" t="s">
        <v>5</v>
      </c>
      <c r="C40" s="14" t="s">
        <v>2</v>
      </c>
      <c r="D40" s="14">
        <v>878</v>
      </c>
      <c r="E40" s="14">
        <v>310</v>
      </c>
      <c r="F40" s="14">
        <v>588</v>
      </c>
      <c r="G40" s="14">
        <v>30</v>
      </c>
      <c r="H40" s="14">
        <v>22281</v>
      </c>
      <c r="I40" s="14">
        <v>4</v>
      </c>
      <c r="J40" s="14">
        <v>55</v>
      </c>
      <c r="K40" s="14">
        <v>517</v>
      </c>
      <c r="L40" s="14">
        <v>433</v>
      </c>
      <c r="M40" s="24">
        <v>10.133333329999999</v>
      </c>
      <c r="P40" s="14" t="s">
        <v>30</v>
      </c>
      <c r="Q40" s="12">
        <v>290.5</v>
      </c>
      <c r="R40" s="12">
        <v>230.57142857142858</v>
      </c>
    </row>
    <row r="41" spans="1:18" x14ac:dyDescent="0.2">
      <c r="A41" s="15">
        <v>180292</v>
      </c>
      <c r="B41" s="14" t="s">
        <v>15</v>
      </c>
      <c r="C41" s="14" t="s">
        <v>2</v>
      </c>
      <c r="D41" s="14">
        <v>1275</v>
      </c>
      <c r="E41" s="14">
        <v>405</v>
      </c>
      <c r="F41" s="14">
        <v>545</v>
      </c>
      <c r="G41" s="14">
        <v>21</v>
      </c>
      <c r="H41" s="14">
        <v>20971</v>
      </c>
      <c r="I41" s="14">
        <v>6</v>
      </c>
      <c r="J41" s="14">
        <v>51</v>
      </c>
      <c r="K41" s="14">
        <v>453</v>
      </c>
      <c r="L41" s="14">
        <v>500</v>
      </c>
      <c r="M41" s="24">
        <v>6.6</v>
      </c>
      <c r="P41" s="14" t="s">
        <v>6</v>
      </c>
      <c r="Q41" s="12">
        <v>385.42105263157896</v>
      </c>
      <c r="R41" s="12">
        <v>362.94285714285712</v>
      </c>
    </row>
    <row r="42" spans="1:18" x14ac:dyDescent="0.2">
      <c r="A42" s="15">
        <v>10145</v>
      </c>
      <c r="B42" s="14" t="s">
        <v>4</v>
      </c>
      <c r="C42" s="14" t="s">
        <v>2</v>
      </c>
      <c r="D42" s="14">
        <v>2362</v>
      </c>
      <c r="E42" s="14">
        <v>613</v>
      </c>
      <c r="F42" s="14">
        <v>678</v>
      </c>
      <c r="G42" s="14">
        <v>74</v>
      </c>
      <c r="H42" s="14">
        <v>21179</v>
      </c>
      <c r="I42" s="14">
        <v>9</v>
      </c>
      <c r="J42" s="14">
        <v>61</v>
      </c>
      <c r="K42" s="14">
        <v>632</v>
      </c>
      <c r="L42" s="14">
        <v>655</v>
      </c>
      <c r="M42" s="24">
        <v>8.9285714289999998</v>
      </c>
      <c r="P42" s="14" t="s">
        <v>46</v>
      </c>
      <c r="Q42" s="12">
        <v>282.5</v>
      </c>
      <c r="R42" s="12">
        <v>362</v>
      </c>
    </row>
    <row r="43" spans="1:18" x14ac:dyDescent="0.2">
      <c r="A43" s="15">
        <v>133806</v>
      </c>
      <c r="B43" s="14" t="s">
        <v>22</v>
      </c>
      <c r="C43" s="14" t="s">
        <v>23</v>
      </c>
      <c r="D43" s="14">
        <v>718</v>
      </c>
      <c r="E43" s="14">
        <v>226</v>
      </c>
      <c r="F43" s="14">
        <v>357</v>
      </c>
      <c r="G43" s="14">
        <v>0</v>
      </c>
      <c r="H43" s="14">
        <v>17292</v>
      </c>
      <c r="I43" s="14">
        <v>0</v>
      </c>
      <c r="J43" s="14">
        <v>39</v>
      </c>
      <c r="K43" s="14">
        <v>280</v>
      </c>
      <c r="L43" s="14">
        <v>278</v>
      </c>
      <c r="M43" s="24">
        <v>20</v>
      </c>
      <c r="P43" s="14" t="s">
        <v>15</v>
      </c>
      <c r="Q43" s="12">
        <v>334.95454545454544</v>
      </c>
      <c r="R43" s="12"/>
    </row>
    <row r="44" spans="1:18" x14ac:dyDescent="0.2">
      <c r="A44" s="15">
        <v>112632</v>
      </c>
      <c r="B44" s="14" t="s">
        <v>50</v>
      </c>
      <c r="C44" s="14" t="s">
        <v>0</v>
      </c>
      <c r="D44" s="14">
        <v>2531</v>
      </c>
      <c r="E44" s="14">
        <v>669</v>
      </c>
      <c r="F44" s="14">
        <v>750</v>
      </c>
      <c r="G44" s="14">
        <v>77</v>
      </c>
      <c r="H44" s="14">
        <v>21094</v>
      </c>
      <c r="I44" s="14">
        <v>6</v>
      </c>
      <c r="J44" s="14">
        <v>51</v>
      </c>
      <c r="K44" s="14">
        <v>730</v>
      </c>
      <c r="L44" s="14">
        <v>696</v>
      </c>
      <c r="M44" s="24">
        <v>8.2727272729999992</v>
      </c>
      <c r="P44" s="14" t="s">
        <v>11</v>
      </c>
      <c r="Q44" s="12">
        <v>295.8</v>
      </c>
      <c r="R44" s="12"/>
    </row>
    <row r="45" spans="1:18" x14ac:dyDescent="0.2">
      <c r="A45" s="15">
        <v>143253</v>
      </c>
      <c r="B45" s="14" t="s">
        <v>4</v>
      </c>
      <c r="C45" s="14" t="s">
        <v>2</v>
      </c>
      <c r="D45" s="14">
        <v>2089</v>
      </c>
      <c r="E45" s="14">
        <v>275</v>
      </c>
      <c r="F45" s="14">
        <v>356</v>
      </c>
      <c r="G45" s="14">
        <v>56</v>
      </c>
      <c r="H45" s="14">
        <v>10484</v>
      </c>
      <c r="I45" s="14">
        <v>53</v>
      </c>
      <c r="J45" s="14">
        <v>36</v>
      </c>
      <c r="K45" s="14">
        <v>296</v>
      </c>
      <c r="L45" s="14">
        <v>322</v>
      </c>
      <c r="M45" s="24">
        <v>7.125</v>
      </c>
      <c r="P45" s="14" t="s">
        <v>26</v>
      </c>
      <c r="Q45" s="12">
        <v>413</v>
      </c>
      <c r="R45" s="12"/>
    </row>
    <row r="46" spans="1:18" x14ac:dyDescent="0.2">
      <c r="A46" s="15">
        <v>403</v>
      </c>
      <c r="B46" s="14" t="s">
        <v>25</v>
      </c>
      <c r="C46" s="14" t="s">
        <v>32</v>
      </c>
      <c r="D46" s="14">
        <v>765</v>
      </c>
      <c r="E46" s="14">
        <v>408</v>
      </c>
      <c r="F46" s="14">
        <v>472</v>
      </c>
      <c r="G46" s="14">
        <v>1</v>
      </c>
      <c r="H46" s="14">
        <v>15150</v>
      </c>
      <c r="I46" s="14">
        <v>1</v>
      </c>
      <c r="J46" s="14">
        <v>68</v>
      </c>
      <c r="K46" s="14">
        <v>430</v>
      </c>
      <c r="L46" s="14">
        <v>441</v>
      </c>
      <c r="M46" s="24">
        <v>33.5</v>
      </c>
      <c r="P46" s="14" t="s">
        <v>75</v>
      </c>
      <c r="Q46" s="12">
        <v>335.97280334728032</v>
      </c>
      <c r="R46" s="12">
        <v>374.04960835509138</v>
      </c>
    </row>
    <row r="47" spans="1:18" x14ac:dyDescent="0.2">
      <c r="A47" s="15">
        <v>189882</v>
      </c>
      <c r="B47" s="14" t="s">
        <v>33</v>
      </c>
      <c r="C47" s="14" t="s">
        <v>2</v>
      </c>
      <c r="D47" s="14">
        <v>832</v>
      </c>
      <c r="E47" s="14">
        <v>310</v>
      </c>
      <c r="F47" s="14">
        <v>376</v>
      </c>
      <c r="G47" s="14">
        <v>0</v>
      </c>
      <c r="H47" s="14">
        <v>11972</v>
      </c>
      <c r="I47" s="14">
        <v>1</v>
      </c>
      <c r="J47" s="14">
        <v>85</v>
      </c>
      <c r="K47" s="14">
        <v>338</v>
      </c>
      <c r="L47" s="14">
        <v>348</v>
      </c>
      <c r="M47" s="24">
        <v>10</v>
      </c>
    </row>
    <row r="48" spans="1:18" x14ac:dyDescent="0.2">
      <c r="A48" s="15">
        <v>119570</v>
      </c>
      <c r="B48" s="14" t="s">
        <v>6</v>
      </c>
      <c r="C48" s="14" t="s">
        <v>0</v>
      </c>
      <c r="D48" s="14">
        <v>1458</v>
      </c>
      <c r="E48" s="14">
        <v>299</v>
      </c>
      <c r="F48" s="14">
        <v>446</v>
      </c>
      <c r="G48" s="14">
        <v>8</v>
      </c>
      <c r="H48" s="14">
        <v>19185</v>
      </c>
      <c r="I48" s="14">
        <v>4</v>
      </c>
      <c r="J48" s="14">
        <v>56</v>
      </c>
      <c r="K48" s="14">
        <v>354</v>
      </c>
      <c r="L48" s="14">
        <v>356</v>
      </c>
      <c r="M48" s="24">
        <v>6.1818181819999998</v>
      </c>
    </row>
    <row r="49" spans="1:13" x14ac:dyDescent="0.2">
      <c r="A49" s="15">
        <v>144021</v>
      </c>
      <c r="B49" s="14" t="s">
        <v>4</v>
      </c>
      <c r="C49" s="14" t="s">
        <v>2</v>
      </c>
      <c r="D49" s="14">
        <v>1590</v>
      </c>
      <c r="E49" s="14">
        <v>240</v>
      </c>
      <c r="F49" s="14">
        <v>257</v>
      </c>
      <c r="G49" s="14">
        <v>25</v>
      </c>
      <c r="H49" s="14">
        <v>7559</v>
      </c>
      <c r="I49" s="14">
        <v>57</v>
      </c>
      <c r="J49" s="14">
        <v>34</v>
      </c>
      <c r="K49" s="14">
        <v>238</v>
      </c>
      <c r="L49" s="14">
        <v>262</v>
      </c>
      <c r="M49" s="24">
        <v>13.5</v>
      </c>
    </row>
    <row r="50" spans="1:13" x14ac:dyDescent="0.2">
      <c r="A50" s="15">
        <v>93356</v>
      </c>
      <c r="B50" s="14" t="s">
        <v>27</v>
      </c>
      <c r="C50" s="14" t="s">
        <v>2</v>
      </c>
      <c r="D50" s="14">
        <v>613</v>
      </c>
      <c r="E50" s="14">
        <v>212</v>
      </c>
      <c r="F50" s="14">
        <v>355</v>
      </c>
      <c r="G50" s="14">
        <v>0</v>
      </c>
      <c r="H50" s="14">
        <v>11792</v>
      </c>
      <c r="I50" s="14">
        <v>1</v>
      </c>
      <c r="J50" s="14">
        <v>60</v>
      </c>
      <c r="K50" s="14">
        <v>245</v>
      </c>
      <c r="L50" s="14">
        <v>294</v>
      </c>
      <c r="M50" s="24">
        <v>11.83333333</v>
      </c>
    </row>
    <row r="51" spans="1:13" x14ac:dyDescent="0.2">
      <c r="A51" s="15">
        <v>24711</v>
      </c>
      <c r="B51" s="14" t="s">
        <v>12</v>
      </c>
      <c r="C51" s="14" t="s">
        <v>2</v>
      </c>
      <c r="D51" s="14">
        <v>477</v>
      </c>
      <c r="E51" s="14">
        <v>256</v>
      </c>
      <c r="F51" s="14">
        <v>316</v>
      </c>
      <c r="G51" s="14">
        <v>0</v>
      </c>
      <c r="H51" s="14">
        <v>10621</v>
      </c>
      <c r="I51" s="14">
        <v>1</v>
      </c>
      <c r="J51" s="14">
        <v>80</v>
      </c>
      <c r="K51" s="14">
        <v>282</v>
      </c>
      <c r="L51" s="14">
        <v>292</v>
      </c>
      <c r="M51" s="24">
        <v>5.875</v>
      </c>
    </row>
    <row r="52" spans="1:13" x14ac:dyDescent="0.2">
      <c r="A52" s="15">
        <v>74914</v>
      </c>
      <c r="B52" s="14" t="s">
        <v>16</v>
      </c>
      <c r="C52" s="14" t="s">
        <v>2</v>
      </c>
      <c r="D52" s="14">
        <v>424</v>
      </c>
      <c r="E52" s="14">
        <v>192</v>
      </c>
      <c r="F52" s="14">
        <v>256</v>
      </c>
      <c r="G52" s="14">
        <v>0</v>
      </c>
      <c r="H52" s="14">
        <v>9497</v>
      </c>
      <c r="I52" s="14">
        <v>1</v>
      </c>
      <c r="J52" s="14">
        <v>78</v>
      </c>
      <c r="K52" s="14">
        <v>256</v>
      </c>
      <c r="L52" s="14">
        <v>230</v>
      </c>
      <c r="M52" s="24">
        <v>4.8636363640000004</v>
      </c>
    </row>
    <row r="53" spans="1:13" x14ac:dyDescent="0.2">
      <c r="A53" s="15">
        <v>6909</v>
      </c>
      <c r="B53" s="14" t="s">
        <v>21</v>
      </c>
      <c r="C53" s="14" t="s">
        <v>0</v>
      </c>
      <c r="D53" s="14">
        <v>383</v>
      </c>
      <c r="E53" s="14">
        <v>252</v>
      </c>
      <c r="F53" s="14">
        <v>380</v>
      </c>
      <c r="G53" s="14">
        <v>0</v>
      </c>
      <c r="H53" s="14">
        <v>14045</v>
      </c>
      <c r="I53" s="14">
        <v>0</v>
      </c>
      <c r="J53" s="14">
        <v>78</v>
      </c>
      <c r="K53" s="14">
        <v>256</v>
      </c>
      <c r="L53" s="14">
        <v>359</v>
      </c>
      <c r="M53" s="24">
        <v>13.823529410000001</v>
      </c>
    </row>
    <row r="54" spans="1:13" x14ac:dyDescent="0.2">
      <c r="A54" s="15">
        <v>124543</v>
      </c>
      <c r="B54" s="14" t="s">
        <v>6</v>
      </c>
      <c r="C54" s="14" t="s">
        <v>0</v>
      </c>
      <c r="D54" s="14">
        <v>688</v>
      </c>
      <c r="E54" s="14">
        <v>422</v>
      </c>
      <c r="F54" s="14">
        <v>490</v>
      </c>
      <c r="G54" s="14">
        <v>0</v>
      </c>
      <c r="H54" s="14">
        <v>16561</v>
      </c>
      <c r="I54" s="14">
        <v>0</v>
      </c>
      <c r="J54" s="14">
        <v>84</v>
      </c>
      <c r="K54" s="14">
        <v>466</v>
      </c>
      <c r="L54" s="14">
        <v>457</v>
      </c>
      <c r="M54" s="24">
        <v>11.06666667</v>
      </c>
    </row>
    <row r="55" spans="1:13" x14ac:dyDescent="0.2">
      <c r="A55" s="15">
        <v>163018</v>
      </c>
      <c r="B55" s="14" t="s">
        <v>4</v>
      </c>
      <c r="C55" s="14" t="s">
        <v>0</v>
      </c>
      <c r="D55" s="14">
        <v>3500</v>
      </c>
      <c r="E55" s="14">
        <v>351</v>
      </c>
      <c r="F55" s="14">
        <v>407</v>
      </c>
      <c r="G55" s="14">
        <v>57</v>
      </c>
      <c r="H55" s="14">
        <v>26034</v>
      </c>
      <c r="I55" s="14">
        <v>36</v>
      </c>
      <c r="J55" s="14">
        <v>28</v>
      </c>
      <c r="K55" s="14">
        <v>260</v>
      </c>
      <c r="L55" s="14">
        <v>463</v>
      </c>
      <c r="M55" s="24">
        <v>15.66666667</v>
      </c>
    </row>
    <row r="56" spans="1:13" x14ac:dyDescent="0.2">
      <c r="A56" s="15">
        <v>190671</v>
      </c>
      <c r="B56" s="14" t="s">
        <v>4</v>
      </c>
      <c r="D56" s="14">
        <v>2143</v>
      </c>
      <c r="E56" s="14">
        <v>280</v>
      </c>
      <c r="F56" s="14">
        <v>373</v>
      </c>
      <c r="G56" s="14">
        <v>63</v>
      </c>
      <c r="H56" s="14">
        <v>12935</v>
      </c>
      <c r="I56" s="14">
        <v>29</v>
      </c>
      <c r="J56" s="14">
        <v>36</v>
      </c>
      <c r="K56" s="14">
        <v>353</v>
      </c>
      <c r="L56" s="14">
        <v>328</v>
      </c>
      <c r="M56" s="24">
        <v>9.2608695650000001</v>
      </c>
    </row>
    <row r="57" spans="1:13" x14ac:dyDescent="0.2">
      <c r="A57" s="15">
        <v>33356</v>
      </c>
      <c r="B57" s="14" t="s">
        <v>7</v>
      </c>
      <c r="C57" s="14" t="s">
        <v>2</v>
      </c>
      <c r="D57" s="14">
        <v>625</v>
      </c>
      <c r="E57" s="14">
        <v>246</v>
      </c>
      <c r="F57" s="14">
        <v>536</v>
      </c>
      <c r="G57" s="14">
        <v>3</v>
      </c>
      <c r="H57" s="14">
        <v>19102</v>
      </c>
      <c r="I57" s="14">
        <v>1</v>
      </c>
      <c r="J57" s="14">
        <v>47</v>
      </c>
      <c r="K57" s="14">
        <v>466</v>
      </c>
      <c r="L57" s="14">
        <v>362</v>
      </c>
      <c r="M57" s="24">
        <v>14.09090909</v>
      </c>
    </row>
    <row r="58" spans="1:13" x14ac:dyDescent="0.2">
      <c r="A58" s="15">
        <v>151600</v>
      </c>
      <c r="B58" s="14" t="s">
        <v>48</v>
      </c>
      <c r="C58" s="14" t="s">
        <v>0</v>
      </c>
      <c r="D58" s="14">
        <v>1560</v>
      </c>
      <c r="E58" s="14">
        <v>500</v>
      </c>
      <c r="F58" s="14">
        <v>485</v>
      </c>
      <c r="G58" s="14">
        <v>5</v>
      </c>
      <c r="H58" s="14">
        <v>13816</v>
      </c>
      <c r="I58" s="14">
        <v>22</v>
      </c>
      <c r="J58" s="14">
        <v>38</v>
      </c>
      <c r="K58" s="14">
        <v>488</v>
      </c>
      <c r="L58" s="14">
        <v>487</v>
      </c>
      <c r="M58" s="24">
        <v>15</v>
      </c>
    </row>
    <row r="59" spans="1:13" x14ac:dyDescent="0.2">
      <c r="A59" s="15">
        <v>21259</v>
      </c>
      <c r="B59" s="14" t="s">
        <v>19</v>
      </c>
      <c r="C59" s="14" t="s">
        <v>41</v>
      </c>
      <c r="D59" s="14">
        <v>716</v>
      </c>
      <c r="E59" s="14">
        <v>146</v>
      </c>
      <c r="F59" s="14">
        <v>382</v>
      </c>
      <c r="G59" s="14">
        <v>1</v>
      </c>
      <c r="H59" s="14">
        <v>11136</v>
      </c>
      <c r="I59" s="14">
        <v>2</v>
      </c>
      <c r="J59" s="14">
        <v>66</v>
      </c>
      <c r="K59" s="14">
        <v>339</v>
      </c>
      <c r="L59" s="14">
        <v>227</v>
      </c>
      <c r="M59" s="24">
        <v>12.47826087</v>
      </c>
    </row>
    <row r="60" spans="1:13" x14ac:dyDescent="0.2">
      <c r="A60" s="15">
        <v>128987</v>
      </c>
      <c r="B60" s="14" t="s">
        <v>6</v>
      </c>
      <c r="C60" s="14" t="s">
        <v>2</v>
      </c>
      <c r="D60" s="14">
        <v>1247</v>
      </c>
      <c r="E60" s="14">
        <v>215</v>
      </c>
      <c r="F60" s="14">
        <v>444</v>
      </c>
      <c r="G60" s="14">
        <v>17</v>
      </c>
      <c r="H60" s="14">
        <v>16891</v>
      </c>
      <c r="I60" s="14">
        <v>16</v>
      </c>
      <c r="J60" s="14">
        <v>50</v>
      </c>
      <c r="K60" s="14">
        <v>313</v>
      </c>
      <c r="L60" s="14">
        <v>350</v>
      </c>
      <c r="M60" s="24">
        <v>26.333333329999999</v>
      </c>
    </row>
    <row r="61" spans="1:13" x14ac:dyDescent="0.2">
      <c r="A61" s="15">
        <v>108926</v>
      </c>
      <c r="B61" s="14" t="s">
        <v>34</v>
      </c>
      <c r="C61" s="14" t="s">
        <v>0</v>
      </c>
      <c r="D61" s="14">
        <v>611</v>
      </c>
      <c r="E61" s="14">
        <v>265</v>
      </c>
      <c r="F61" s="14">
        <v>337</v>
      </c>
      <c r="G61" s="14">
        <v>1</v>
      </c>
      <c r="H61" s="14">
        <v>12313</v>
      </c>
      <c r="I61" s="14">
        <v>4</v>
      </c>
      <c r="J61" s="14">
        <v>52</v>
      </c>
      <c r="K61" s="14">
        <v>323</v>
      </c>
      <c r="L61" s="14">
        <v>302</v>
      </c>
      <c r="M61" s="24">
        <v>15</v>
      </c>
    </row>
    <row r="62" spans="1:13" x14ac:dyDescent="0.2">
      <c r="A62" s="15">
        <v>154709</v>
      </c>
      <c r="B62" s="14" t="s">
        <v>48</v>
      </c>
      <c r="C62" s="14" t="s">
        <v>2</v>
      </c>
      <c r="D62" s="14">
        <v>1431</v>
      </c>
      <c r="E62" s="14">
        <v>291</v>
      </c>
      <c r="F62" s="14">
        <v>376</v>
      </c>
      <c r="G62" s="14">
        <v>24</v>
      </c>
      <c r="H62" s="14">
        <v>10498</v>
      </c>
      <c r="I62" s="14">
        <v>18</v>
      </c>
      <c r="J62" s="14">
        <v>48</v>
      </c>
      <c r="K62" s="14">
        <v>390</v>
      </c>
      <c r="L62" s="14">
        <v>315</v>
      </c>
      <c r="M62" s="24">
        <v>13</v>
      </c>
    </row>
    <row r="63" spans="1:13" x14ac:dyDescent="0.2">
      <c r="A63" s="15">
        <v>108050</v>
      </c>
      <c r="B63" s="14" t="s">
        <v>34</v>
      </c>
      <c r="C63" s="14" t="s">
        <v>2</v>
      </c>
      <c r="D63" s="14">
        <v>1089</v>
      </c>
      <c r="E63" s="14">
        <v>431</v>
      </c>
      <c r="F63" s="14">
        <v>538</v>
      </c>
      <c r="G63" s="14">
        <v>1</v>
      </c>
      <c r="H63" s="14">
        <v>16777</v>
      </c>
      <c r="I63" s="14">
        <v>2</v>
      </c>
      <c r="J63" s="14">
        <v>64</v>
      </c>
      <c r="K63" s="14">
        <v>520</v>
      </c>
      <c r="L63" s="14">
        <v>480</v>
      </c>
      <c r="M63" s="24">
        <v>5.2</v>
      </c>
    </row>
    <row r="64" spans="1:13" x14ac:dyDescent="0.2">
      <c r="A64" s="15">
        <v>187274</v>
      </c>
      <c r="B64" s="14" t="s">
        <v>16</v>
      </c>
      <c r="C64" s="14" t="s">
        <v>2</v>
      </c>
      <c r="D64" s="14">
        <v>435</v>
      </c>
      <c r="E64" s="14">
        <v>244</v>
      </c>
      <c r="F64" s="14">
        <v>329</v>
      </c>
      <c r="G64" s="14">
        <v>0</v>
      </c>
      <c r="H64" s="14">
        <v>10692</v>
      </c>
      <c r="I64" s="14">
        <v>2</v>
      </c>
      <c r="J64" s="14">
        <v>76</v>
      </c>
      <c r="K64" s="14">
        <v>298</v>
      </c>
      <c r="L64" s="14">
        <v>281</v>
      </c>
      <c r="M64" s="24">
        <v>15</v>
      </c>
    </row>
    <row r="65" spans="1:13" x14ac:dyDescent="0.2">
      <c r="A65" s="15">
        <v>171655</v>
      </c>
      <c r="B65" s="14" t="s">
        <v>48</v>
      </c>
      <c r="C65" s="14" t="s">
        <v>2</v>
      </c>
      <c r="D65" s="14">
        <v>1409</v>
      </c>
      <c r="E65" s="14">
        <v>321</v>
      </c>
      <c r="F65" s="14">
        <v>428</v>
      </c>
      <c r="G65" s="14">
        <v>21</v>
      </c>
      <c r="H65" s="14">
        <v>15611</v>
      </c>
      <c r="I65" s="14">
        <v>3</v>
      </c>
      <c r="J65" s="14">
        <v>57</v>
      </c>
      <c r="K65" s="14">
        <v>405</v>
      </c>
      <c r="L65" s="14">
        <v>377</v>
      </c>
      <c r="M65" s="24">
        <v>12.66666667</v>
      </c>
    </row>
    <row r="66" spans="1:13" x14ac:dyDescent="0.2">
      <c r="A66" s="15">
        <v>160488</v>
      </c>
      <c r="B66" s="14" t="s">
        <v>28</v>
      </c>
      <c r="C66" s="14" t="s">
        <v>0</v>
      </c>
      <c r="D66" s="14">
        <v>647</v>
      </c>
      <c r="E66" s="14">
        <v>369</v>
      </c>
      <c r="F66" s="14">
        <v>463</v>
      </c>
      <c r="G66" s="14">
        <v>0</v>
      </c>
      <c r="H66" s="14">
        <v>18492</v>
      </c>
      <c r="I66" s="14">
        <v>6</v>
      </c>
      <c r="J66" s="14">
        <v>34</v>
      </c>
      <c r="K66" s="14">
        <v>422</v>
      </c>
      <c r="L66" s="14">
        <v>401</v>
      </c>
      <c r="M66" s="24">
        <v>9.5</v>
      </c>
    </row>
    <row r="67" spans="1:13" x14ac:dyDescent="0.2">
      <c r="A67" s="15">
        <v>21305</v>
      </c>
      <c r="B67" s="14" t="s">
        <v>19</v>
      </c>
      <c r="C67" s="14" t="s">
        <v>0</v>
      </c>
      <c r="D67" s="14">
        <v>415</v>
      </c>
      <c r="E67" s="14">
        <v>199</v>
      </c>
      <c r="F67" s="14">
        <v>300</v>
      </c>
      <c r="G67" s="14">
        <v>0</v>
      </c>
      <c r="H67" s="14">
        <v>11449</v>
      </c>
      <c r="I67" s="14">
        <v>0</v>
      </c>
      <c r="J67" s="14">
        <v>86</v>
      </c>
      <c r="K67" s="14">
        <v>308</v>
      </c>
      <c r="L67" s="14">
        <v>242</v>
      </c>
      <c r="M67" s="24">
        <v>8.3333333330000006</v>
      </c>
    </row>
    <row r="68" spans="1:13" x14ac:dyDescent="0.2">
      <c r="A68" s="15">
        <v>98470</v>
      </c>
      <c r="B68" s="14" t="s">
        <v>27</v>
      </c>
      <c r="C68" s="14" t="s">
        <v>2</v>
      </c>
      <c r="D68" s="14">
        <v>492</v>
      </c>
      <c r="E68" s="14">
        <v>172</v>
      </c>
      <c r="F68" s="14">
        <v>399</v>
      </c>
      <c r="G68" s="14">
        <v>0</v>
      </c>
      <c r="H68" s="14">
        <v>13218</v>
      </c>
      <c r="I68" s="14">
        <v>3</v>
      </c>
      <c r="J68" s="14">
        <v>85</v>
      </c>
      <c r="K68" s="14">
        <v>384</v>
      </c>
      <c r="L68" s="14">
        <v>276</v>
      </c>
      <c r="M68" s="24">
        <v>8.75</v>
      </c>
    </row>
    <row r="69" spans="1:13" x14ac:dyDescent="0.2">
      <c r="A69" s="15">
        <v>140586</v>
      </c>
      <c r="B69" s="14" t="s">
        <v>6</v>
      </c>
      <c r="C69" s="14" t="s">
        <v>0</v>
      </c>
      <c r="D69" s="14">
        <v>1043</v>
      </c>
      <c r="E69" s="14">
        <v>610</v>
      </c>
      <c r="F69" s="14">
        <v>788</v>
      </c>
      <c r="G69" s="14">
        <v>13</v>
      </c>
      <c r="H69" s="14">
        <v>49744</v>
      </c>
      <c r="I69" s="14">
        <v>2</v>
      </c>
      <c r="J69" s="14">
        <v>70</v>
      </c>
      <c r="K69" s="14">
        <v>682</v>
      </c>
      <c r="L69" s="14">
        <v>731</v>
      </c>
      <c r="M69" s="24">
        <v>13.25</v>
      </c>
    </row>
    <row r="70" spans="1:13" x14ac:dyDescent="0.2">
      <c r="A70" s="15">
        <v>158101</v>
      </c>
      <c r="B70" s="14" t="s">
        <v>48</v>
      </c>
      <c r="C70" s="14" t="s">
        <v>0</v>
      </c>
      <c r="D70" s="14">
        <v>3668</v>
      </c>
      <c r="E70" s="14">
        <v>690</v>
      </c>
      <c r="F70" s="14">
        <v>780</v>
      </c>
      <c r="G70" s="14">
        <v>97</v>
      </c>
      <c r="H70" s="14">
        <v>32964</v>
      </c>
      <c r="I70" s="14">
        <v>10</v>
      </c>
      <c r="J70" s="14">
        <v>44</v>
      </c>
      <c r="K70" s="14">
        <v>693</v>
      </c>
      <c r="L70" s="14">
        <v>781</v>
      </c>
      <c r="M70" s="24">
        <v>15</v>
      </c>
    </row>
    <row r="71" spans="1:13" x14ac:dyDescent="0.2">
      <c r="A71" s="15">
        <v>150043</v>
      </c>
      <c r="B71" s="14" t="s">
        <v>48</v>
      </c>
      <c r="C71" s="14" t="s">
        <v>0</v>
      </c>
      <c r="D71" s="14">
        <v>3491</v>
      </c>
      <c r="E71" s="14">
        <v>791</v>
      </c>
      <c r="F71" s="14">
        <v>903</v>
      </c>
      <c r="G71" s="14">
        <v>94</v>
      </c>
      <c r="H71" s="14">
        <v>32718</v>
      </c>
      <c r="I71" s="14">
        <v>18</v>
      </c>
      <c r="J71" s="14">
        <v>44</v>
      </c>
      <c r="K71" s="14">
        <v>828</v>
      </c>
      <c r="L71" s="14">
        <v>853</v>
      </c>
      <c r="M71" s="24">
        <v>20</v>
      </c>
    </row>
    <row r="72" spans="1:13" x14ac:dyDescent="0.2">
      <c r="A72" s="15">
        <v>96251</v>
      </c>
      <c r="B72" s="14" t="s">
        <v>27</v>
      </c>
      <c r="C72" s="14" t="s">
        <v>2</v>
      </c>
      <c r="D72" s="14">
        <v>192</v>
      </c>
      <c r="E72" s="14">
        <v>164</v>
      </c>
      <c r="F72" s="14">
        <v>224</v>
      </c>
      <c r="G72" s="14">
        <v>0</v>
      </c>
      <c r="H72" s="14">
        <v>7361</v>
      </c>
      <c r="I72" s="14">
        <v>3</v>
      </c>
      <c r="J72" s="14">
        <v>89</v>
      </c>
      <c r="K72" s="14">
        <v>211</v>
      </c>
      <c r="L72" s="14">
        <v>186</v>
      </c>
      <c r="M72" s="24">
        <v>5.8666666669999996</v>
      </c>
    </row>
    <row r="73" spans="1:13" x14ac:dyDescent="0.2">
      <c r="A73" s="15">
        <v>188547</v>
      </c>
      <c r="B73" s="14" t="s">
        <v>48</v>
      </c>
      <c r="C73" s="14" t="s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24">
        <v>20.260869570000001</v>
      </c>
    </row>
    <row r="74" spans="1:13" x14ac:dyDescent="0.2">
      <c r="A74" s="15">
        <v>180617</v>
      </c>
      <c r="B74" s="14" t="s">
        <v>15</v>
      </c>
      <c r="C74" s="14" t="s">
        <v>14</v>
      </c>
      <c r="D74" s="14">
        <v>824</v>
      </c>
      <c r="E74" s="14">
        <v>225</v>
      </c>
      <c r="F74" s="14">
        <v>383</v>
      </c>
      <c r="G74" s="14">
        <v>10</v>
      </c>
      <c r="H74" s="14">
        <v>13090</v>
      </c>
      <c r="I74" s="14">
        <v>7</v>
      </c>
      <c r="J74" s="14">
        <v>52</v>
      </c>
      <c r="K74" s="14">
        <v>308</v>
      </c>
      <c r="L74" s="14">
        <v>293</v>
      </c>
      <c r="M74" s="24">
        <v>7.483333333</v>
      </c>
    </row>
    <row r="75" spans="1:13" x14ac:dyDescent="0.2">
      <c r="A75" s="15">
        <v>86000</v>
      </c>
      <c r="B75" s="14" t="s">
        <v>36</v>
      </c>
      <c r="C75" s="14" t="s">
        <v>2</v>
      </c>
      <c r="D75" s="14">
        <v>428</v>
      </c>
      <c r="E75" s="14">
        <v>205</v>
      </c>
      <c r="F75" s="14">
        <v>309</v>
      </c>
      <c r="G75" s="14">
        <v>0</v>
      </c>
      <c r="H75" s="14">
        <v>11192</v>
      </c>
      <c r="I75" s="14">
        <v>2</v>
      </c>
      <c r="J75" s="14">
        <v>62</v>
      </c>
      <c r="K75" s="14">
        <v>318</v>
      </c>
      <c r="L75" s="14">
        <v>245</v>
      </c>
      <c r="M75" s="24">
        <v>11.25</v>
      </c>
    </row>
    <row r="76" spans="1:13" x14ac:dyDescent="0.2">
      <c r="A76" s="15">
        <v>13265</v>
      </c>
      <c r="B76" s="14" t="s">
        <v>25</v>
      </c>
      <c r="C76" s="14" t="s">
        <v>2</v>
      </c>
      <c r="D76" s="14">
        <v>417</v>
      </c>
      <c r="E76" s="14">
        <v>122</v>
      </c>
      <c r="F76" s="14">
        <v>250</v>
      </c>
      <c r="G76" s="14">
        <v>0</v>
      </c>
      <c r="H76" s="14">
        <v>9715</v>
      </c>
      <c r="I76" s="14">
        <v>0</v>
      </c>
      <c r="J76" s="14">
        <v>64</v>
      </c>
      <c r="K76" s="14">
        <v>283</v>
      </c>
      <c r="L76" s="14">
        <v>160</v>
      </c>
      <c r="M76" s="24">
        <v>7.75</v>
      </c>
    </row>
    <row r="77" spans="1:13" x14ac:dyDescent="0.2">
      <c r="A77" s="15">
        <v>71</v>
      </c>
      <c r="B77" s="14" t="s">
        <v>30</v>
      </c>
      <c r="C77" s="14" t="s">
        <v>2</v>
      </c>
      <c r="D77" s="14">
        <v>399</v>
      </c>
      <c r="E77" s="14">
        <v>307</v>
      </c>
      <c r="F77" s="14">
        <v>352</v>
      </c>
      <c r="G77" s="14">
        <v>0</v>
      </c>
      <c r="H77" s="14">
        <v>11428</v>
      </c>
      <c r="I77" s="14">
        <v>0</v>
      </c>
      <c r="J77" s="14">
        <v>85</v>
      </c>
      <c r="K77" s="14">
        <v>315</v>
      </c>
      <c r="L77" s="14">
        <v>336</v>
      </c>
      <c r="M77" s="24">
        <v>6.8181818180000002</v>
      </c>
    </row>
    <row r="78" spans="1:13" x14ac:dyDescent="0.2">
      <c r="A78" s="15">
        <v>148969</v>
      </c>
      <c r="B78" s="14" t="s">
        <v>48</v>
      </c>
      <c r="C78" s="14" t="s">
        <v>2</v>
      </c>
      <c r="D78" s="14">
        <v>2377</v>
      </c>
      <c r="E78" s="14">
        <v>633</v>
      </c>
      <c r="F78" s="14">
        <v>663</v>
      </c>
      <c r="G78" s="14">
        <v>85</v>
      </c>
      <c r="H78" s="14">
        <v>19545</v>
      </c>
      <c r="I78" s="14">
        <v>13</v>
      </c>
      <c r="J78" s="14">
        <v>53</v>
      </c>
      <c r="K78" s="14">
        <v>637</v>
      </c>
      <c r="L78" s="14">
        <v>652</v>
      </c>
      <c r="M78" s="24">
        <v>9.1111111109999996</v>
      </c>
    </row>
    <row r="79" spans="1:13" x14ac:dyDescent="0.2">
      <c r="A79" s="15">
        <v>156324</v>
      </c>
      <c r="B79" s="14" t="s">
        <v>48</v>
      </c>
      <c r="D79" s="14">
        <v>2016</v>
      </c>
      <c r="E79" s="14">
        <v>431</v>
      </c>
      <c r="F79" s="14">
        <v>497</v>
      </c>
      <c r="G79" s="14">
        <v>51</v>
      </c>
      <c r="H79" s="14">
        <v>17882</v>
      </c>
      <c r="I79" s="14">
        <v>11</v>
      </c>
      <c r="J79" s="14">
        <v>53</v>
      </c>
      <c r="K79" s="14">
        <v>465</v>
      </c>
      <c r="L79" s="14">
        <v>459</v>
      </c>
      <c r="M79" s="24">
        <v>8.75</v>
      </c>
    </row>
    <row r="80" spans="1:13" x14ac:dyDescent="0.2">
      <c r="A80" s="15">
        <v>130976</v>
      </c>
      <c r="B80" s="14" t="s">
        <v>21</v>
      </c>
      <c r="C80" s="14" t="s">
        <v>2</v>
      </c>
      <c r="D80" s="14">
        <v>933</v>
      </c>
      <c r="E80" s="14">
        <v>289</v>
      </c>
      <c r="F80" s="14">
        <v>379</v>
      </c>
      <c r="G80" s="14">
        <v>0</v>
      </c>
      <c r="H80" s="14">
        <v>14104</v>
      </c>
      <c r="I80" s="14">
        <v>6</v>
      </c>
      <c r="J80" s="14">
        <v>42</v>
      </c>
      <c r="K80" s="14">
        <v>332</v>
      </c>
      <c r="L80" s="14">
        <v>349</v>
      </c>
      <c r="M80" s="24">
        <v>8.1428571430000005</v>
      </c>
    </row>
    <row r="81" spans="1:13" x14ac:dyDescent="0.2">
      <c r="A81" s="15">
        <v>140141</v>
      </c>
      <c r="B81" s="14" t="s">
        <v>31</v>
      </c>
      <c r="C81" s="14" t="s">
        <v>2</v>
      </c>
      <c r="D81" s="14">
        <v>619</v>
      </c>
      <c r="E81" s="14">
        <v>215</v>
      </c>
      <c r="F81" s="14">
        <v>268</v>
      </c>
      <c r="G81" s="14">
        <v>4</v>
      </c>
      <c r="H81" s="14">
        <v>10427</v>
      </c>
      <c r="I81" s="14">
        <v>2</v>
      </c>
      <c r="J81" s="14">
        <v>50</v>
      </c>
      <c r="K81" s="14">
        <v>222</v>
      </c>
      <c r="L81" s="14">
        <v>260</v>
      </c>
      <c r="M81" s="24">
        <v>12.8</v>
      </c>
    </row>
    <row r="82" spans="1:13" x14ac:dyDescent="0.2">
      <c r="A82" s="15">
        <v>85416</v>
      </c>
      <c r="B82" s="14" t="s">
        <v>48</v>
      </c>
      <c r="C82" s="14" t="s">
        <v>2</v>
      </c>
      <c r="D82" s="14">
        <v>3303</v>
      </c>
      <c r="E82" s="14">
        <v>533</v>
      </c>
      <c r="F82" s="14">
        <v>614</v>
      </c>
      <c r="G82" s="14">
        <v>94</v>
      </c>
      <c r="H82" s="14">
        <v>24251</v>
      </c>
      <c r="I82" s="14">
        <v>13</v>
      </c>
      <c r="J82" s="14">
        <v>45</v>
      </c>
      <c r="K82" s="14">
        <v>568</v>
      </c>
      <c r="L82" s="14">
        <v>586</v>
      </c>
      <c r="M82" s="24">
        <v>14</v>
      </c>
    </row>
    <row r="83" spans="1:13" x14ac:dyDescent="0.2">
      <c r="A83" s="15">
        <v>108150</v>
      </c>
      <c r="B83" s="14" t="s">
        <v>34</v>
      </c>
      <c r="C83" s="14" t="s">
        <v>2</v>
      </c>
      <c r="D83" s="14">
        <v>960</v>
      </c>
      <c r="E83" s="14">
        <v>479</v>
      </c>
      <c r="F83" s="14">
        <v>613</v>
      </c>
      <c r="G83" s="14">
        <v>0</v>
      </c>
      <c r="H83" s="14">
        <v>19518</v>
      </c>
      <c r="I83" s="14">
        <v>10</v>
      </c>
      <c r="J83" s="14">
        <v>57</v>
      </c>
      <c r="K83" s="14">
        <v>526</v>
      </c>
      <c r="L83" s="14">
        <v>548</v>
      </c>
      <c r="M83" s="24">
        <v>15.2</v>
      </c>
    </row>
    <row r="84" spans="1:13" x14ac:dyDescent="0.2">
      <c r="A84" s="15">
        <v>129823</v>
      </c>
      <c r="B84" s="14" t="s">
        <v>21</v>
      </c>
      <c r="C84" s="14" t="s">
        <v>0</v>
      </c>
      <c r="D84" s="14">
        <v>1236</v>
      </c>
      <c r="E84" s="14">
        <v>622</v>
      </c>
      <c r="F84" s="14">
        <v>737</v>
      </c>
      <c r="G84" s="14">
        <v>13</v>
      </c>
      <c r="H84" s="14">
        <v>25882</v>
      </c>
      <c r="I84" s="14">
        <v>2</v>
      </c>
      <c r="J84" s="14">
        <v>29</v>
      </c>
      <c r="K84" s="14">
        <v>630</v>
      </c>
      <c r="L84" s="14">
        <v>727</v>
      </c>
      <c r="M84" s="24">
        <v>6.076923077</v>
      </c>
    </row>
    <row r="85" spans="1:13" x14ac:dyDescent="0.2">
      <c r="A85" s="15">
        <v>104413</v>
      </c>
      <c r="B85" s="14" t="s">
        <v>10</v>
      </c>
      <c r="C85" s="14" t="s">
        <v>0</v>
      </c>
      <c r="D85" s="14">
        <v>473</v>
      </c>
      <c r="E85" s="14">
        <v>164</v>
      </c>
      <c r="F85" s="14">
        <v>215</v>
      </c>
      <c r="G85" s="14">
        <v>1</v>
      </c>
      <c r="H85" s="14">
        <v>9819</v>
      </c>
      <c r="I85" s="14">
        <v>6</v>
      </c>
      <c r="J85" s="14">
        <v>23</v>
      </c>
      <c r="K85" s="14">
        <v>179</v>
      </c>
      <c r="L85" s="14">
        <v>207</v>
      </c>
      <c r="M85" s="24">
        <v>5.5</v>
      </c>
    </row>
    <row r="86" spans="1:13" x14ac:dyDescent="0.2">
      <c r="A86" s="15">
        <v>60512</v>
      </c>
      <c r="B86" s="14" t="s">
        <v>27</v>
      </c>
      <c r="D86" s="14">
        <v>1055</v>
      </c>
      <c r="E86" s="14">
        <v>366</v>
      </c>
      <c r="F86" s="14">
        <v>400</v>
      </c>
      <c r="G86" s="14">
        <v>0</v>
      </c>
      <c r="H86" s="14">
        <v>11289</v>
      </c>
      <c r="I86" s="14">
        <v>8</v>
      </c>
      <c r="J86" s="14">
        <v>74</v>
      </c>
      <c r="K86" s="14">
        <v>462</v>
      </c>
      <c r="L86" s="14">
        <v>379</v>
      </c>
      <c r="M86" s="24">
        <v>20.8</v>
      </c>
    </row>
    <row r="87" spans="1:13" x14ac:dyDescent="0.2">
      <c r="A87" s="15">
        <v>90480</v>
      </c>
      <c r="B87" s="14" t="s">
        <v>27</v>
      </c>
      <c r="C87" s="14" t="s">
        <v>2</v>
      </c>
      <c r="D87" s="14">
        <v>1509</v>
      </c>
      <c r="E87" s="14">
        <v>545</v>
      </c>
      <c r="F87" s="14">
        <v>680</v>
      </c>
      <c r="G87" s="14">
        <v>19</v>
      </c>
      <c r="H87" s="14">
        <v>23170</v>
      </c>
      <c r="I87" s="14">
        <v>7</v>
      </c>
      <c r="J87" s="14">
        <v>75</v>
      </c>
      <c r="K87" s="14">
        <v>617</v>
      </c>
      <c r="L87" s="14">
        <v>599</v>
      </c>
      <c r="M87" s="24">
        <v>9</v>
      </c>
    </row>
    <row r="88" spans="1:13" x14ac:dyDescent="0.2">
      <c r="A88" s="15">
        <v>148911</v>
      </c>
      <c r="B88" s="14" t="s">
        <v>48</v>
      </c>
      <c r="C88" s="14" t="s">
        <v>2</v>
      </c>
      <c r="D88" s="14">
        <v>1953</v>
      </c>
      <c r="E88" s="14">
        <v>454</v>
      </c>
      <c r="F88" s="14">
        <v>564</v>
      </c>
      <c r="G88" s="14">
        <v>47</v>
      </c>
      <c r="H88" s="14">
        <v>21667</v>
      </c>
      <c r="I88" s="14">
        <v>11</v>
      </c>
      <c r="J88" s="14">
        <v>47</v>
      </c>
      <c r="K88" s="14">
        <v>526</v>
      </c>
      <c r="L88" s="14">
        <v>478</v>
      </c>
      <c r="M88" s="24">
        <v>15.5</v>
      </c>
    </row>
    <row r="89" spans="1:13" x14ac:dyDescent="0.2">
      <c r="A89" s="15">
        <v>52990</v>
      </c>
      <c r="B89" s="14" t="s">
        <v>30</v>
      </c>
      <c r="C89" s="14" t="s">
        <v>0</v>
      </c>
      <c r="D89" s="14">
        <v>927</v>
      </c>
      <c r="E89" s="14">
        <v>299</v>
      </c>
      <c r="F89" s="14">
        <v>410</v>
      </c>
      <c r="G89" s="14">
        <v>1</v>
      </c>
      <c r="H89" s="14">
        <v>14428</v>
      </c>
      <c r="I89" s="14">
        <v>1</v>
      </c>
      <c r="J89" s="14">
        <v>56</v>
      </c>
      <c r="K89" s="14">
        <v>322</v>
      </c>
      <c r="L89" s="14">
        <v>372</v>
      </c>
      <c r="M89" s="24">
        <v>5</v>
      </c>
    </row>
    <row r="90" spans="1:13" x14ac:dyDescent="0.2">
      <c r="A90" s="15">
        <v>148022</v>
      </c>
      <c r="B90" s="14" t="s">
        <v>48</v>
      </c>
      <c r="C90" s="14" t="s">
        <v>2</v>
      </c>
      <c r="D90" s="14">
        <v>2098</v>
      </c>
      <c r="E90" s="14">
        <v>305</v>
      </c>
      <c r="F90" s="14">
        <v>368</v>
      </c>
      <c r="G90" s="14">
        <v>56</v>
      </c>
      <c r="H90" s="14">
        <v>13564</v>
      </c>
      <c r="I90" s="14">
        <v>56</v>
      </c>
      <c r="J90" s="14">
        <v>25</v>
      </c>
      <c r="K90" s="14">
        <v>311</v>
      </c>
      <c r="L90" s="14">
        <v>352</v>
      </c>
      <c r="M90" s="24">
        <v>6.076923077</v>
      </c>
    </row>
    <row r="91" spans="1:13" x14ac:dyDescent="0.2">
      <c r="A91" s="15">
        <v>147406</v>
      </c>
      <c r="B91" s="14" t="s">
        <v>48</v>
      </c>
      <c r="C91" s="14" t="s">
        <v>0</v>
      </c>
      <c r="D91" s="14">
        <v>5209</v>
      </c>
      <c r="E91" s="14">
        <v>1054</v>
      </c>
      <c r="F91" s="14">
        <v>1128</v>
      </c>
      <c r="G91" s="14">
        <v>99</v>
      </c>
      <c r="H91" s="14">
        <v>52654</v>
      </c>
      <c r="I91" s="14">
        <v>7</v>
      </c>
      <c r="J91" s="14">
        <v>47</v>
      </c>
      <c r="K91" s="14">
        <v>1220</v>
      </c>
      <c r="L91" s="14">
        <v>1058</v>
      </c>
      <c r="M91" s="24">
        <v>30.941176469999998</v>
      </c>
    </row>
    <row r="92" spans="1:13" x14ac:dyDescent="0.2">
      <c r="A92" s="15">
        <v>103468</v>
      </c>
      <c r="B92" s="14" t="s">
        <v>8</v>
      </c>
      <c r="C92" s="14" t="s">
        <v>2</v>
      </c>
      <c r="D92" s="14">
        <v>476</v>
      </c>
      <c r="E92" s="14">
        <v>219</v>
      </c>
      <c r="F92" s="14">
        <v>319</v>
      </c>
      <c r="G92" s="14">
        <v>0</v>
      </c>
      <c r="H92" s="14">
        <v>10966</v>
      </c>
      <c r="I92" s="14">
        <v>1</v>
      </c>
      <c r="J92" s="14">
        <v>74</v>
      </c>
      <c r="K92" s="14">
        <v>280</v>
      </c>
      <c r="L92" s="14">
        <v>272</v>
      </c>
      <c r="M92" s="24">
        <v>7.1</v>
      </c>
    </row>
    <row r="93" spans="1:13" x14ac:dyDescent="0.2">
      <c r="A93" s="15">
        <v>84100</v>
      </c>
      <c r="B93" s="14" t="s">
        <v>18</v>
      </c>
      <c r="C93" s="14" t="s">
        <v>0</v>
      </c>
      <c r="D93" s="14">
        <v>1515</v>
      </c>
      <c r="E93" s="14">
        <v>648</v>
      </c>
      <c r="F93" s="14">
        <v>781</v>
      </c>
      <c r="G93" s="14">
        <v>17</v>
      </c>
      <c r="H93" s="14">
        <v>25787</v>
      </c>
      <c r="I93" s="14">
        <v>6</v>
      </c>
      <c r="J93" s="14">
        <v>63</v>
      </c>
      <c r="K93" s="14">
        <v>684</v>
      </c>
      <c r="L93" s="14">
        <v>717</v>
      </c>
      <c r="M93" s="24">
        <v>14</v>
      </c>
    </row>
    <row r="94" spans="1:13" x14ac:dyDescent="0.2">
      <c r="A94" s="15">
        <v>137548</v>
      </c>
      <c r="B94" s="14" t="s">
        <v>10</v>
      </c>
      <c r="C94" s="14" t="s">
        <v>0</v>
      </c>
      <c r="D94" s="14">
        <v>2158</v>
      </c>
      <c r="E94" s="14">
        <v>411</v>
      </c>
      <c r="F94" s="14">
        <v>640</v>
      </c>
      <c r="G94" s="14">
        <v>54</v>
      </c>
      <c r="H94" s="14">
        <v>33235</v>
      </c>
      <c r="I94" s="14">
        <v>7</v>
      </c>
      <c r="J94" s="14">
        <v>12</v>
      </c>
      <c r="K94" s="14">
        <v>516</v>
      </c>
      <c r="L94" s="14">
        <v>535</v>
      </c>
      <c r="M94" s="24">
        <v>7.9333333330000002</v>
      </c>
    </row>
    <row r="95" spans="1:13" x14ac:dyDescent="0.2">
      <c r="A95" s="15">
        <v>6932</v>
      </c>
      <c r="B95" s="14" t="s">
        <v>8</v>
      </c>
      <c r="C95" s="14" t="s">
        <v>0</v>
      </c>
      <c r="D95" s="14">
        <v>1110</v>
      </c>
      <c r="E95" s="14">
        <v>460</v>
      </c>
      <c r="F95" s="14">
        <v>624</v>
      </c>
      <c r="G95" s="14">
        <v>5</v>
      </c>
      <c r="H95" s="14">
        <v>21875</v>
      </c>
      <c r="I95" s="14">
        <v>2</v>
      </c>
      <c r="J95" s="14">
        <v>58</v>
      </c>
      <c r="K95" s="14">
        <v>544</v>
      </c>
      <c r="L95" s="14">
        <v>538</v>
      </c>
      <c r="M95" s="24">
        <v>7.2647058820000003</v>
      </c>
    </row>
    <row r="96" spans="1:13" x14ac:dyDescent="0.2">
      <c r="A96" s="15">
        <v>37118</v>
      </c>
      <c r="B96" s="14" t="s">
        <v>7</v>
      </c>
      <c r="D96" s="14">
        <v>581</v>
      </c>
      <c r="E96" s="14">
        <v>349</v>
      </c>
      <c r="F96" s="14">
        <v>373</v>
      </c>
      <c r="G96" s="14">
        <v>0</v>
      </c>
      <c r="H96" s="14">
        <v>9667</v>
      </c>
      <c r="I96" s="14">
        <v>19</v>
      </c>
      <c r="J96" s="14">
        <v>53</v>
      </c>
      <c r="K96" s="14">
        <v>361</v>
      </c>
      <c r="L96" s="14">
        <v>359</v>
      </c>
      <c r="M96" s="24">
        <v>9.8571428569999995</v>
      </c>
    </row>
    <row r="97" spans="1:13" x14ac:dyDescent="0.2">
      <c r="A97" s="15">
        <v>109179</v>
      </c>
      <c r="B97" s="14" t="s">
        <v>34</v>
      </c>
      <c r="C97" s="14" t="s">
        <v>0</v>
      </c>
      <c r="D97" s="14">
        <v>563</v>
      </c>
      <c r="E97" s="14">
        <v>259</v>
      </c>
      <c r="F97" s="14">
        <v>342</v>
      </c>
      <c r="G97" s="14">
        <v>3</v>
      </c>
      <c r="H97" s="14">
        <v>10726</v>
      </c>
      <c r="I97" s="14">
        <v>1</v>
      </c>
      <c r="J97" s="14">
        <v>90</v>
      </c>
      <c r="K97" s="14">
        <v>301</v>
      </c>
      <c r="L97" s="14">
        <v>308</v>
      </c>
      <c r="M97" s="24">
        <v>10.18181818</v>
      </c>
    </row>
    <row r="98" spans="1:13" x14ac:dyDescent="0.2">
      <c r="A98" s="15">
        <v>140642</v>
      </c>
      <c r="B98" s="14" t="s">
        <v>31</v>
      </c>
      <c r="C98" s="14" t="s">
        <v>2</v>
      </c>
      <c r="D98" s="14">
        <v>740</v>
      </c>
      <c r="E98" s="14">
        <v>240</v>
      </c>
      <c r="F98" s="14">
        <v>324</v>
      </c>
      <c r="G98" s="14">
        <v>2</v>
      </c>
      <c r="H98" s="14">
        <v>10701</v>
      </c>
      <c r="I98" s="14">
        <v>9</v>
      </c>
      <c r="J98" s="14">
        <v>26</v>
      </c>
      <c r="K98" s="14">
        <v>288</v>
      </c>
      <c r="L98" s="14">
        <v>294</v>
      </c>
      <c r="M98" s="24">
        <v>5</v>
      </c>
    </row>
    <row r="99" spans="1:13" x14ac:dyDescent="0.2">
      <c r="A99" s="15">
        <v>77057</v>
      </c>
      <c r="B99" s="14" t="s">
        <v>16</v>
      </c>
      <c r="C99" s="14" t="s">
        <v>2</v>
      </c>
      <c r="D99" s="14">
        <v>516</v>
      </c>
      <c r="E99" s="14">
        <v>332</v>
      </c>
      <c r="F99" s="14">
        <v>379</v>
      </c>
      <c r="G99" s="14">
        <v>0</v>
      </c>
      <c r="H99" s="14">
        <v>13293</v>
      </c>
      <c r="I99" s="14">
        <v>2</v>
      </c>
      <c r="J99" s="14">
        <v>75</v>
      </c>
      <c r="K99" s="14">
        <v>378</v>
      </c>
      <c r="L99" s="14">
        <v>347</v>
      </c>
      <c r="M99" s="24">
        <v>12.33333333</v>
      </c>
    </row>
    <row r="100" spans="1:13" x14ac:dyDescent="0.2">
      <c r="A100" s="15">
        <v>83131</v>
      </c>
      <c r="B100" s="14" t="s">
        <v>18</v>
      </c>
      <c r="C100" s="14" t="s">
        <v>0</v>
      </c>
      <c r="D100" s="14">
        <v>575</v>
      </c>
      <c r="E100" s="14">
        <v>249</v>
      </c>
      <c r="F100" s="14">
        <v>316</v>
      </c>
      <c r="G100" s="14">
        <v>0</v>
      </c>
      <c r="H100" s="14">
        <v>9843</v>
      </c>
      <c r="I100" s="14">
        <v>0</v>
      </c>
      <c r="J100" s="14">
        <v>86</v>
      </c>
      <c r="K100" s="14">
        <v>282</v>
      </c>
      <c r="L100" s="14">
        <v>290</v>
      </c>
      <c r="M100" s="24">
        <v>10</v>
      </c>
    </row>
    <row r="101" spans="1:13" x14ac:dyDescent="0.2">
      <c r="A101" s="15">
        <v>168078</v>
      </c>
      <c r="B101" s="14" t="s">
        <v>48</v>
      </c>
      <c r="C101" s="14" t="s">
        <v>0</v>
      </c>
      <c r="D101" s="14">
        <v>2357</v>
      </c>
      <c r="E101" s="14">
        <v>511</v>
      </c>
      <c r="F101" s="14">
        <v>609</v>
      </c>
      <c r="G101" s="14">
        <v>81</v>
      </c>
      <c r="H101" s="14">
        <v>23786</v>
      </c>
      <c r="I101" s="14">
        <v>26</v>
      </c>
      <c r="J101" s="14">
        <v>55</v>
      </c>
      <c r="K101" s="14">
        <v>540</v>
      </c>
      <c r="L101" s="14">
        <v>570</v>
      </c>
      <c r="M101" s="24">
        <v>13.66666667</v>
      </c>
    </row>
    <row r="102" spans="1:13" x14ac:dyDescent="0.2">
      <c r="A102" s="15">
        <v>32975</v>
      </c>
      <c r="B102" s="14" t="s">
        <v>12</v>
      </c>
      <c r="C102" s="14" t="s">
        <v>0</v>
      </c>
      <c r="D102" s="14">
        <v>645</v>
      </c>
      <c r="E102" s="14">
        <v>304</v>
      </c>
      <c r="F102" s="14">
        <v>376</v>
      </c>
      <c r="G102" s="14">
        <v>0</v>
      </c>
      <c r="H102" s="14">
        <v>6826</v>
      </c>
      <c r="I102" s="14">
        <v>3</v>
      </c>
      <c r="J102" s="14">
        <v>15</v>
      </c>
      <c r="K102" s="14">
        <v>360</v>
      </c>
      <c r="L102" s="14">
        <v>306</v>
      </c>
      <c r="M102" s="24">
        <v>10.875</v>
      </c>
    </row>
    <row r="103" spans="1:13" x14ac:dyDescent="0.2">
      <c r="A103" s="15">
        <v>37472</v>
      </c>
      <c r="B103" s="14" t="s">
        <v>7</v>
      </c>
      <c r="C103" s="14" t="s">
        <v>0</v>
      </c>
      <c r="D103" s="14">
        <v>825</v>
      </c>
      <c r="E103" s="14">
        <v>233</v>
      </c>
      <c r="F103" s="14">
        <v>301</v>
      </c>
      <c r="G103" s="14">
        <v>0</v>
      </c>
      <c r="H103" s="14">
        <v>9747</v>
      </c>
      <c r="I103" s="14">
        <v>63</v>
      </c>
      <c r="J103" s="14">
        <v>21</v>
      </c>
      <c r="K103" s="14">
        <v>239</v>
      </c>
      <c r="L103" s="14">
        <v>290</v>
      </c>
      <c r="M103" s="24">
        <v>20</v>
      </c>
    </row>
    <row r="104" spans="1:13" x14ac:dyDescent="0.2">
      <c r="A104" s="15">
        <v>63113</v>
      </c>
      <c r="B104" s="14" t="s">
        <v>17</v>
      </c>
      <c r="C104" s="14" t="s">
        <v>0</v>
      </c>
      <c r="D104" s="14">
        <v>531</v>
      </c>
      <c r="E104" s="14">
        <v>246</v>
      </c>
      <c r="F104" s="14">
        <v>290</v>
      </c>
      <c r="G104" s="14">
        <v>0</v>
      </c>
      <c r="H104" s="14">
        <v>10423</v>
      </c>
      <c r="I104" s="14">
        <v>2</v>
      </c>
      <c r="J104" s="14">
        <v>70</v>
      </c>
      <c r="K104" s="14">
        <v>278</v>
      </c>
      <c r="L104" s="14">
        <v>272</v>
      </c>
      <c r="M104" s="24">
        <v>5.375</v>
      </c>
    </row>
    <row r="105" spans="1:13" x14ac:dyDescent="0.2">
      <c r="A105" s="15">
        <v>57039</v>
      </c>
      <c r="B105" s="14" t="s">
        <v>3</v>
      </c>
      <c r="C105" s="14" t="s">
        <v>2</v>
      </c>
      <c r="D105" s="14">
        <v>195</v>
      </c>
      <c r="E105" s="14">
        <v>131</v>
      </c>
      <c r="F105" s="14">
        <v>179</v>
      </c>
      <c r="G105" s="14">
        <v>0</v>
      </c>
      <c r="H105" s="14">
        <v>5727</v>
      </c>
      <c r="I105" s="14">
        <v>0</v>
      </c>
      <c r="J105" s="14">
        <v>94</v>
      </c>
      <c r="K105" s="14">
        <v>148</v>
      </c>
      <c r="L105" s="14">
        <v>159</v>
      </c>
      <c r="M105" s="24">
        <v>4.3023255809999998</v>
      </c>
    </row>
    <row r="106" spans="1:13" x14ac:dyDescent="0.2">
      <c r="A106" s="15">
        <v>58786</v>
      </c>
      <c r="B106" s="14" t="s">
        <v>3</v>
      </c>
      <c r="C106" s="14" t="s">
        <v>2</v>
      </c>
      <c r="D106" s="14">
        <v>423</v>
      </c>
      <c r="E106" s="14">
        <v>293</v>
      </c>
      <c r="F106" s="14">
        <v>279</v>
      </c>
      <c r="G106" s="14">
        <v>0</v>
      </c>
      <c r="H106" s="14">
        <v>10343</v>
      </c>
      <c r="I106" s="14">
        <v>0</v>
      </c>
      <c r="J106" s="14">
        <v>82</v>
      </c>
      <c r="K106" s="14">
        <v>297</v>
      </c>
      <c r="L106" s="14">
        <v>274</v>
      </c>
      <c r="M106" s="24">
        <v>6.0555555559999998</v>
      </c>
    </row>
    <row r="107" spans="1:13" x14ac:dyDescent="0.2">
      <c r="A107" s="15">
        <v>164306</v>
      </c>
      <c r="B107" s="14" t="s">
        <v>48</v>
      </c>
      <c r="C107" s="14" t="s">
        <v>2</v>
      </c>
      <c r="D107" s="14">
        <v>2725</v>
      </c>
      <c r="E107" s="14">
        <v>629</v>
      </c>
      <c r="F107" s="14">
        <v>734</v>
      </c>
      <c r="G107" s="14">
        <v>83</v>
      </c>
      <c r="H107" s="14">
        <v>24424</v>
      </c>
      <c r="I107" s="14">
        <v>9</v>
      </c>
      <c r="J107" s="14">
        <v>51</v>
      </c>
      <c r="K107" s="14">
        <v>684</v>
      </c>
      <c r="L107" s="14">
        <v>662</v>
      </c>
      <c r="M107" s="24">
        <v>15</v>
      </c>
    </row>
    <row r="108" spans="1:13" x14ac:dyDescent="0.2">
      <c r="A108" s="15">
        <v>113129</v>
      </c>
      <c r="B108" s="14" t="s">
        <v>35</v>
      </c>
      <c r="C108" s="14" t="s">
        <v>2</v>
      </c>
      <c r="D108" s="14">
        <v>359</v>
      </c>
      <c r="E108" s="14">
        <v>220</v>
      </c>
      <c r="F108" s="14">
        <v>299</v>
      </c>
      <c r="G108" s="14">
        <v>0</v>
      </c>
      <c r="H108" s="14">
        <v>13024</v>
      </c>
      <c r="I108" s="14">
        <v>0</v>
      </c>
      <c r="J108" s="14">
        <v>64</v>
      </c>
      <c r="K108" s="14">
        <v>247</v>
      </c>
      <c r="L108" s="14">
        <v>270</v>
      </c>
      <c r="M108" s="24">
        <v>20</v>
      </c>
    </row>
    <row r="109" spans="1:13" x14ac:dyDescent="0.2">
      <c r="A109" s="15">
        <v>19094</v>
      </c>
      <c r="B109" s="14" t="s">
        <v>50</v>
      </c>
      <c r="C109" s="14" t="s">
        <v>2</v>
      </c>
      <c r="D109" s="14">
        <v>1373</v>
      </c>
      <c r="E109" s="14">
        <v>472</v>
      </c>
      <c r="F109" s="14">
        <v>517</v>
      </c>
      <c r="G109" s="14">
        <v>2</v>
      </c>
      <c r="H109" s="14">
        <v>17363</v>
      </c>
      <c r="I109" s="14">
        <v>5</v>
      </c>
      <c r="J109" s="14">
        <v>71</v>
      </c>
      <c r="K109" s="14">
        <v>463</v>
      </c>
      <c r="L109" s="14">
        <v>504</v>
      </c>
      <c r="M109" s="24">
        <v>28.333333329999999</v>
      </c>
    </row>
    <row r="110" spans="1:13" x14ac:dyDescent="0.2">
      <c r="A110" s="15">
        <v>102224</v>
      </c>
      <c r="B110" s="14" t="s">
        <v>49</v>
      </c>
      <c r="C110" s="14" t="s">
        <v>32</v>
      </c>
      <c r="D110" s="14">
        <v>1439</v>
      </c>
      <c r="E110" s="14">
        <v>370</v>
      </c>
      <c r="F110" s="14">
        <v>464</v>
      </c>
      <c r="G110" s="14">
        <v>3</v>
      </c>
      <c r="H110" s="14">
        <v>13353</v>
      </c>
      <c r="I110" s="14">
        <v>15</v>
      </c>
      <c r="J110" s="14">
        <v>61</v>
      </c>
      <c r="K110" s="14">
        <v>414</v>
      </c>
      <c r="L110" s="14">
        <v>417</v>
      </c>
      <c r="M110" s="24">
        <v>6.125</v>
      </c>
    </row>
    <row r="111" spans="1:13" x14ac:dyDescent="0.2">
      <c r="A111" s="15">
        <v>155375</v>
      </c>
      <c r="B111" s="14" t="s">
        <v>48</v>
      </c>
      <c r="C111" s="14" t="s">
        <v>2</v>
      </c>
      <c r="D111" s="14">
        <v>889</v>
      </c>
      <c r="E111" s="14">
        <v>398</v>
      </c>
      <c r="F111" s="14">
        <v>495</v>
      </c>
      <c r="G111" s="14">
        <v>0</v>
      </c>
      <c r="H111" s="14">
        <v>13782</v>
      </c>
      <c r="I111" s="14">
        <v>7</v>
      </c>
      <c r="J111" s="14">
        <v>68</v>
      </c>
      <c r="K111" s="14">
        <v>488</v>
      </c>
      <c r="L111" s="14">
        <v>450</v>
      </c>
      <c r="M111" s="24">
        <v>5.846153846</v>
      </c>
    </row>
    <row r="112" spans="1:13" x14ac:dyDescent="0.2">
      <c r="A112" s="15">
        <v>185030</v>
      </c>
      <c r="B112" s="14" t="s">
        <v>7</v>
      </c>
      <c r="C112" s="14" t="s">
        <v>0</v>
      </c>
      <c r="D112" s="14">
        <v>824</v>
      </c>
      <c r="E112" s="14">
        <v>248</v>
      </c>
      <c r="F112" s="14">
        <v>326</v>
      </c>
      <c r="G112" s="14">
        <v>0</v>
      </c>
      <c r="H112" s="14">
        <v>15008</v>
      </c>
      <c r="I112" s="14">
        <v>15</v>
      </c>
      <c r="J112" s="14">
        <v>7</v>
      </c>
      <c r="K112" s="14">
        <v>274</v>
      </c>
      <c r="L112" s="14">
        <v>288</v>
      </c>
      <c r="M112" s="24">
        <v>10.15384615</v>
      </c>
    </row>
    <row r="113" spans="1:13" x14ac:dyDescent="0.2">
      <c r="A113" s="15">
        <v>149887</v>
      </c>
      <c r="B113" s="14" t="s">
        <v>48</v>
      </c>
      <c r="C113" s="14" t="s">
        <v>0</v>
      </c>
      <c r="D113" s="14">
        <v>1993</v>
      </c>
      <c r="E113" s="14">
        <v>442</v>
      </c>
      <c r="F113" s="14">
        <v>520</v>
      </c>
      <c r="G113" s="14">
        <v>49</v>
      </c>
      <c r="H113" s="14">
        <v>16427</v>
      </c>
      <c r="I113" s="14">
        <v>15</v>
      </c>
      <c r="J113" s="14">
        <v>53</v>
      </c>
      <c r="K113" s="14">
        <v>472</v>
      </c>
      <c r="L113" s="14">
        <v>484</v>
      </c>
      <c r="M113" s="24">
        <v>10.83333333</v>
      </c>
    </row>
    <row r="114" spans="1:13" x14ac:dyDescent="0.2">
      <c r="A114" s="15">
        <v>117216</v>
      </c>
      <c r="B114" s="14" t="s">
        <v>6</v>
      </c>
      <c r="C114" s="14" t="s">
        <v>2</v>
      </c>
      <c r="D114" s="14">
        <v>618</v>
      </c>
      <c r="E114" s="14">
        <v>233</v>
      </c>
      <c r="F114" s="14">
        <v>394</v>
      </c>
      <c r="G114" s="14">
        <v>0</v>
      </c>
      <c r="H114" s="14">
        <v>12864</v>
      </c>
      <c r="I114" s="14">
        <v>9</v>
      </c>
      <c r="J114" s="14">
        <v>75</v>
      </c>
      <c r="K114" s="14">
        <v>310</v>
      </c>
      <c r="L114" s="14">
        <v>302</v>
      </c>
      <c r="M114" s="24">
        <v>10.25</v>
      </c>
    </row>
    <row r="115" spans="1:13" x14ac:dyDescent="0.2">
      <c r="A115" s="15">
        <v>167892</v>
      </c>
      <c r="B115" s="14" t="s">
        <v>48</v>
      </c>
      <c r="C115" s="14" t="s">
        <v>2</v>
      </c>
      <c r="D115" s="14">
        <v>3259</v>
      </c>
      <c r="E115" s="14">
        <v>267</v>
      </c>
      <c r="F115" s="14">
        <v>591</v>
      </c>
      <c r="G115" s="14">
        <v>83</v>
      </c>
      <c r="H115" s="14">
        <v>19399</v>
      </c>
      <c r="I115" s="14">
        <v>17</v>
      </c>
      <c r="J115" s="14">
        <v>49</v>
      </c>
      <c r="K115" s="14">
        <v>626</v>
      </c>
      <c r="L115" s="14">
        <v>508</v>
      </c>
      <c r="M115" s="24">
        <v>7.6666666670000003</v>
      </c>
    </row>
    <row r="116" spans="1:13" x14ac:dyDescent="0.2">
      <c r="A116" s="15">
        <v>107618</v>
      </c>
      <c r="B116" s="14" t="s">
        <v>39</v>
      </c>
      <c r="C116" s="14" t="s">
        <v>2</v>
      </c>
      <c r="D116" s="14">
        <v>151</v>
      </c>
      <c r="E116" s="14">
        <v>180</v>
      </c>
      <c r="F116" s="14">
        <v>273</v>
      </c>
      <c r="G116" s="14">
        <v>0</v>
      </c>
      <c r="H116" s="14">
        <v>9138</v>
      </c>
      <c r="I116" s="14">
        <v>0</v>
      </c>
      <c r="J116" s="14">
        <v>68</v>
      </c>
      <c r="K116" s="14">
        <v>208</v>
      </c>
      <c r="L116" s="14">
        <v>230</v>
      </c>
      <c r="M116" s="24">
        <v>2.361111111</v>
      </c>
    </row>
    <row r="117" spans="1:13" x14ac:dyDescent="0.2">
      <c r="A117" s="15">
        <v>72410</v>
      </c>
      <c r="B117" s="14" t="s">
        <v>1</v>
      </c>
      <c r="C117" s="14" t="s">
        <v>0</v>
      </c>
      <c r="D117" s="14">
        <v>492</v>
      </c>
      <c r="E117" s="14">
        <v>272</v>
      </c>
      <c r="F117" s="14">
        <v>402</v>
      </c>
      <c r="G117" s="14">
        <v>0</v>
      </c>
      <c r="H117" s="14">
        <v>14442</v>
      </c>
      <c r="I117" s="14">
        <v>1</v>
      </c>
      <c r="J117" s="14">
        <v>55</v>
      </c>
      <c r="K117" s="14">
        <v>370</v>
      </c>
      <c r="L117" s="14">
        <v>317</v>
      </c>
      <c r="M117" s="24">
        <v>14.57142857</v>
      </c>
    </row>
    <row r="118" spans="1:13" x14ac:dyDescent="0.2">
      <c r="A118" s="15">
        <v>112319</v>
      </c>
      <c r="B118" s="14" t="s">
        <v>29</v>
      </c>
      <c r="C118" s="14" t="s">
        <v>40</v>
      </c>
      <c r="D118" s="14">
        <v>892</v>
      </c>
      <c r="E118" s="14">
        <v>380</v>
      </c>
      <c r="F118" s="14">
        <v>468</v>
      </c>
      <c r="G118" s="14">
        <v>5</v>
      </c>
      <c r="H118" s="14">
        <v>19444</v>
      </c>
      <c r="I118" s="14">
        <v>2</v>
      </c>
      <c r="J118" s="14">
        <v>21</v>
      </c>
      <c r="K118" s="14">
        <v>406</v>
      </c>
      <c r="L118" s="14">
        <v>426</v>
      </c>
      <c r="M118" s="24">
        <v>17</v>
      </c>
    </row>
    <row r="119" spans="1:13" x14ac:dyDescent="0.2">
      <c r="A119" s="15">
        <v>28061</v>
      </c>
      <c r="B119" s="14" t="s">
        <v>5</v>
      </c>
      <c r="C119" s="14" t="s">
        <v>2</v>
      </c>
      <c r="D119" s="14">
        <v>948</v>
      </c>
      <c r="E119" s="14">
        <v>531</v>
      </c>
      <c r="F119" s="14">
        <v>584</v>
      </c>
      <c r="G119" s="14">
        <v>1</v>
      </c>
      <c r="H119" s="14">
        <v>19537</v>
      </c>
      <c r="I119" s="14">
        <v>2</v>
      </c>
      <c r="J119" s="14">
        <v>65</v>
      </c>
      <c r="K119" s="14">
        <v>530</v>
      </c>
      <c r="L119" s="14">
        <v>585</v>
      </c>
      <c r="M119" s="24">
        <v>5.4848484849999997</v>
      </c>
    </row>
    <row r="120" spans="1:13" x14ac:dyDescent="0.2">
      <c r="A120" s="15">
        <v>108371</v>
      </c>
      <c r="B120" s="14" t="s">
        <v>34</v>
      </c>
      <c r="C120" s="14" t="s">
        <v>2</v>
      </c>
      <c r="D120" s="14">
        <v>717</v>
      </c>
      <c r="E120" s="14">
        <v>190</v>
      </c>
      <c r="F120" s="14">
        <v>302</v>
      </c>
      <c r="G120" s="14">
        <v>0</v>
      </c>
      <c r="H120" s="14">
        <v>10888</v>
      </c>
      <c r="I120" s="14">
        <v>21</v>
      </c>
      <c r="J120" s="14">
        <v>62</v>
      </c>
      <c r="K120" s="14">
        <v>313</v>
      </c>
      <c r="L120" s="14">
        <v>235</v>
      </c>
      <c r="M120" s="24">
        <v>24.166666670000001</v>
      </c>
    </row>
    <row r="121" spans="1:13" x14ac:dyDescent="0.2">
      <c r="A121" s="15">
        <v>187807</v>
      </c>
      <c r="B121" s="14" t="s">
        <v>1</v>
      </c>
      <c r="C121" s="14" t="s">
        <v>0</v>
      </c>
      <c r="D121" s="14">
        <v>612</v>
      </c>
      <c r="E121" s="14">
        <v>330</v>
      </c>
      <c r="F121" s="14">
        <v>400</v>
      </c>
      <c r="G121" s="14">
        <v>1</v>
      </c>
      <c r="H121" s="14">
        <v>13162</v>
      </c>
      <c r="I121" s="14">
        <v>1</v>
      </c>
      <c r="J121" s="14">
        <v>27</v>
      </c>
      <c r="K121" s="14">
        <v>326</v>
      </c>
      <c r="L121" s="14">
        <v>392</v>
      </c>
      <c r="M121" s="24">
        <v>12.1</v>
      </c>
    </row>
    <row r="122" spans="1:13" x14ac:dyDescent="0.2">
      <c r="A122" s="15">
        <v>180383</v>
      </c>
      <c r="B122" s="14" t="s">
        <v>15</v>
      </c>
      <c r="C122" s="14" t="s">
        <v>2</v>
      </c>
      <c r="D122" s="14">
        <v>919</v>
      </c>
      <c r="E122" s="14">
        <v>338</v>
      </c>
      <c r="F122" s="14">
        <v>346</v>
      </c>
      <c r="G122" s="14">
        <v>1</v>
      </c>
      <c r="H122" s="14">
        <v>12507</v>
      </c>
      <c r="I122" s="14">
        <v>5</v>
      </c>
      <c r="J122" s="14">
        <v>56</v>
      </c>
      <c r="K122" s="14">
        <v>337</v>
      </c>
      <c r="L122" s="14">
        <v>349</v>
      </c>
      <c r="M122" s="24">
        <v>8.2142857140000007</v>
      </c>
    </row>
    <row r="123" spans="1:13" x14ac:dyDescent="0.2">
      <c r="A123" s="15">
        <v>183013</v>
      </c>
      <c r="B123" s="14" t="s">
        <v>15</v>
      </c>
      <c r="C123" s="14" t="s">
        <v>14</v>
      </c>
      <c r="D123" s="14">
        <v>697</v>
      </c>
      <c r="E123" s="14">
        <v>317</v>
      </c>
      <c r="F123" s="14">
        <v>406</v>
      </c>
      <c r="G123" s="14">
        <v>0</v>
      </c>
      <c r="H123" s="14">
        <v>13561</v>
      </c>
      <c r="I123" s="14">
        <v>3</v>
      </c>
      <c r="J123" s="14">
        <v>34</v>
      </c>
      <c r="K123" s="14">
        <v>364</v>
      </c>
      <c r="L123" s="14">
        <v>337</v>
      </c>
      <c r="M123" s="24">
        <v>10</v>
      </c>
    </row>
    <row r="124" spans="1:13" x14ac:dyDescent="0.2">
      <c r="A124" s="15">
        <v>187769</v>
      </c>
      <c r="B124" s="14" t="s">
        <v>48</v>
      </c>
      <c r="C124" s="14" t="s">
        <v>0</v>
      </c>
      <c r="D124" s="14">
        <v>5059</v>
      </c>
      <c r="E124" s="14">
        <v>693</v>
      </c>
      <c r="F124" s="14">
        <v>847</v>
      </c>
      <c r="G124" s="14">
        <v>99</v>
      </c>
      <c r="H124" s="14">
        <v>29368</v>
      </c>
      <c r="I124" s="14">
        <v>10</v>
      </c>
      <c r="J124" s="14">
        <v>48</v>
      </c>
      <c r="K124" s="14">
        <v>752</v>
      </c>
      <c r="L124" s="14">
        <v>751</v>
      </c>
      <c r="M124" s="24">
        <v>10.6</v>
      </c>
    </row>
    <row r="125" spans="1:13" x14ac:dyDescent="0.2">
      <c r="A125" s="15">
        <v>191056</v>
      </c>
      <c r="B125" s="14" t="s">
        <v>48</v>
      </c>
      <c r="C125" s="14" t="s">
        <v>0</v>
      </c>
      <c r="D125" s="14">
        <v>5667</v>
      </c>
      <c r="E125" s="14">
        <v>492</v>
      </c>
      <c r="F125" s="14">
        <v>848</v>
      </c>
      <c r="G125" s="14">
        <v>98</v>
      </c>
      <c r="H125" s="14">
        <v>51280</v>
      </c>
      <c r="I125" s="14">
        <v>11</v>
      </c>
      <c r="J125" s="14">
        <v>35</v>
      </c>
      <c r="K125" s="14">
        <v>808</v>
      </c>
      <c r="L125" s="14">
        <v>594</v>
      </c>
      <c r="M125" s="24">
        <v>28.833333329999999</v>
      </c>
    </row>
    <row r="126" spans="1:13" x14ac:dyDescent="0.2">
      <c r="A126" s="15">
        <v>151891</v>
      </c>
      <c r="B126" s="14" t="s">
        <v>48</v>
      </c>
      <c r="C126" s="14" t="s">
        <v>2</v>
      </c>
      <c r="D126" s="14">
        <v>2750</v>
      </c>
      <c r="E126" s="14">
        <v>668</v>
      </c>
      <c r="F126" s="14">
        <v>781</v>
      </c>
      <c r="G126" s="14">
        <v>91</v>
      </c>
      <c r="H126" s="14">
        <v>26199</v>
      </c>
      <c r="I126" s="14">
        <v>10</v>
      </c>
      <c r="J126" s="14">
        <v>44</v>
      </c>
      <c r="K126" s="14">
        <v>701</v>
      </c>
      <c r="L126" s="14">
        <v>717</v>
      </c>
      <c r="M126" s="24">
        <v>11.44444444</v>
      </c>
    </row>
    <row r="127" spans="1:13" x14ac:dyDescent="0.2">
      <c r="A127" s="15">
        <v>5822</v>
      </c>
      <c r="B127" s="14" t="s">
        <v>20</v>
      </c>
      <c r="C127" s="14" t="s">
        <v>2</v>
      </c>
      <c r="D127" s="14">
        <v>513</v>
      </c>
      <c r="E127" s="14">
        <v>400</v>
      </c>
      <c r="F127" s="14">
        <v>482</v>
      </c>
      <c r="G127" s="14">
        <v>0</v>
      </c>
      <c r="H127" s="14">
        <v>20842</v>
      </c>
      <c r="I127" s="14">
        <v>3</v>
      </c>
      <c r="J127" s="14">
        <v>66</v>
      </c>
      <c r="K127" s="14">
        <v>434</v>
      </c>
      <c r="L127" s="14">
        <v>436</v>
      </c>
      <c r="M127" s="24">
        <v>6.0767499999999997</v>
      </c>
    </row>
    <row r="128" spans="1:13" x14ac:dyDescent="0.2">
      <c r="A128" s="15">
        <v>164969</v>
      </c>
      <c r="B128" s="14" t="s">
        <v>48</v>
      </c>
      <c r="C128" s="14" t="s">
        <v>2</v>
      </c>
      <c r="D128" s="14">
        <v>1848</v>
      </c>
      <c r="E128" s="14">
        <v>505</v>
      </c>
      <c r="F128" s="14">
        <v>581</v>
      </c>
      <c r="G128" s="14">
        <v>33</v>
      </c>
      <c r="H128" s="14">
        <v>19729</v>
      </c>
      <c r="I128" s="14">
        <v>28</v>
      </c>
      <c r="J128" s="14">
        <v>49</v>
      </c>
      <c r="K128" s="14">
        <v>515</v>
      </c>
      <c r="L128" s="14">
        <v>560</v>
      </c>
      <c r="M128" s="24">
        <v>5.6842105260000002</v>
      </c>
    </row>
    <row r="129" spans="1:13" x14ac:dyDescent="0.2">
      <c r="A129" s="15">
        <v>172846</v>
      </c>
      <c r="B129" s="14" t="s">
        <v>48</v>
      </c>
      <c r="C129" s="14" t="s">
        <v>0</v>
      </c>
      <c r="D129" s="14">
        <v>1417</v>
      </c>
      <c r="E129" s="14">
        <v>406</v>
      </c>
      <c r="F129" s="14">
        <v>508</v>
      </c>
      <c r="G129" s="14">
        <v>18</v>
      </c>
      <c r="H129" s="14">
        <v>18590</v>
      </c>
      <c r="I129" s="14">
        <v>29</v>
      </c>
      <c r="J129" s="14">
        <v>49</v>
      </c>
      <c r="K129" s="14">
        <v>341</v>
      </c>
      <c r="L129" s="14">
        <v>519</v>
      </c>
      <c r="M129" s="24">
        <v>14.11111111</v>
      </c>
    </row>
    <row r="130" spans="1:13" x14ac:dyDescent="0.2">
      <c r="A130" s="15">
        <v>95951</v>
      </c>
      <c r="B130" s="14" t="s">
        <v>27</v>
      </c>
      <c r="C130" s="14" t="s">
        <v>2</v>
      </c>
      <c r="D130" s="14">
        <v>347</v>
      </c>
      <c r="E130" s="14">
        <v>210</v>
      </c>
      <c r="F130" s="14">
        <v>286</v>
      </c>
      <c r="G130" s="14">
        <v>0</v>
      </c>
      <c r="H130" s="14">
        <v>10356</v>
      </c>
      <c r="I130" s="14">
        <v>6</v>
      </c>
      <c r="J130" s="14">
        <v>74</v>
      </c>
      <c r="K130" s="14">
        <v>255</v>
      </c>
      <c r="L130" s="14">
        <v>229</v>
      </c>
      <c r="M130" s="24">
        <v>8.076923077</v>
      </c>
    </row>
    <row r="131" spans="1:13" x14ac:dyDescent="0.2">
      <c r="A131" s="15">
        <v>18089</v>
      </c>
      <c r="B131" s="14" t="s">
        <v>19</v>
      </c>
      <c r="C131" s="14" t="s">
        <v>0</v>
      </c>
      <c r="D131" s="14">
        <v>994</v>
      </c>
      <c r="E131" s="14">
        <v>404</v>
      </c>
      <c r="F131" s="14">
        <v>530</v>
      </c>
      <c r="G131" s="14">
        <v>2</v>
      </c>
      <c r="H131" s="14">
        <v>17420</v>
      </c>
      <c r="I131" s="14">
        <v>1</v>
      </c>
      <c r="J131" s="14">
        <v>70</v>
      </c>
      <c r="K131" s="14">
        <v>475</v>
      </c>
      <c r="L131" s="14">
        <v>485</v>
      </c>
      <c r="M131" s="24">
        <v>13.777777779999999</v>
      </c>
    </row>
    <row r="132" spans="1:13" x14ac:dyDescent="0.2">
      <c r="A132" s="15">
        <v>35276</v>
      </c>
      <c r="B132" s="14" t="s">
        <v>7</v>
      </c>
      <c r="D132" s="14">
        <v>3542</v>
      </c>
      <c r="E132" s="14">
        <v>642</v>
      </c>
      <c r="F132" s="14">
        <v>843</v>
      </c>
      <c r="G132" s="14">
        <v>76</v>
      </c>
      <c r="H132" s="14">
        <v>53131</v>
      </c>
      <c r="I132" s="14">
        <v>3</v>
      </c>
      <c r="J132" s="14">
        <v>31</v>
      </c>
      <c r="K132" s="14">
        <v>690</v>
      </c>
      <c r="L132" s="14">
        <v>807</v>
      </c>
      <c r="M132" s="24">
        <v>6.6428571429999996</v>
      </c>
    </row>
    <row r="133" spans="1:13" x14ac:dyDescent="0.2">
      <c r="A133" s="15">
        <v>18607</v>
      </c>
      <c r="B133" s="14" t="s">
        <v>19</v>
      </c>
      <c r="C133" s="14" t="s">
        <v>0</v>
      </c>
      <c r="D133" s="14">
        <v>797</v>
      </c>
      <c r="E133" s="14">
        <v>377</v>
      </c>
      <c r="F133" s="14">
        <v>451</v>
      </c>
      <c r="G133" s="14">
        <v>2</v>
      </c>
      <c r="H133" s="14">
        <v>16163</v>
      </c>
      <c r="I133" s="14">
        <v>0</v>
      </c>
      <c r="J133" s="14">
        <v>74</v>
      </c>
      <c r="K133" s="14">
        <v>418</v>
      </c>
      <c r="L133" s="14">
        <v>423</v>
      </c>
      <c r="M133" s="24">
        <v>7.769230769</v>
      </c>
    </row>
    <row r="134" spans="1:13" x14ac:dyDescent="0.2">
      <c r="A134" s="15">
        <v>61275</v>
      </c>
      <c r="B134" s="14" t="s">
        <v>17</v>
      </c>
      <c r="C134" s="14" t="s">
        <v>0</v>
      </c>
      <c r="D134" s="14">
        <v>791</v>
      </c>
      <c r="E134" s="14">
        <v>361</v>
      </c>
      <c r="F134" s="14">
        <v>428</v>
      </c>
      <c r="G134" s="14">
        <v>1</v>
      </c>
      <c r="H134" s="14">
        <v>13805</v>
      </c>
      <c r="I134" s="14">
        <v>1</v>
      </c>
      <c r="J134" s="14">
        <v>74</v>
      </c>
      <c r="K134" s="14">
        <v>407</v>
      </c>
      <c r="L134" s="14">
        <v>390</v>
      </c>
      <c r="M134" s="24">
        <v>7.6363636359999996</v>
      </c>
    </row>
    <row r="135" spans="1:13" x14ac:dyDescent="0.2">
      <c r="A135" s="15">
        <v>36141</v>
      </c>
      <c r="B135" s="14" t="s">
        <v>7</v>
      </c>
      <c r="C135" s="14" t="s">
        <v>2</v>
      </c>
      <c r="D135" s="14">
        <v>957</v>
      </c>
      <c r="E135" s="14">
        <v>408</v>
      </c>
      <c r="F135" s="14">
        <v>459</v>
      </c>
      <c r="G135" s="14">
        <v>16</v>
      </c>
      <c r="H135" s="14">
        <v>17718</v>
      </c>
      <c r="I135" s="14">
        <v>5</v>
      </c>
      <c r="J135" s="14">
        <v>17</v>
      </c>
      <c r="K135" s="14">
        <v>399</v>
      </c>
      <c r="L135" s="14">
        <v>450</v>
      </c>
      <c r="M135" s="24">
        <v>15</v>
      </c>
    </row>
    <row r="136" spans="1:13" x14ac:dyDescent="0.2">
      <c r="A136" s="15">
        <v>85716</v>
      </c>
      <c r="B136" s="14" t="s">
        <v>18</v>
      </c>
      <c r="C136" s="14" t="s">
        <v>2</v>
      </c>
      <c r="D136" s="14">
        <v>357</v>
      </c>
      <c r="E136" s="14">
        <v>164</v>
      </c>
      <c r="F136" s="14">
        <v>254</v>
      </c>
      <c r="G136" s="14">
        <v>0</v>
      </c>
      <c r="H136" s="14">
        <v>8443</v>
      </c>
      <c r="I136" s="14">
        <v>1</v>
      </c>
      <c r="J136" s="14">
        <v>78</v>
      </c>
      <c r="K136" s="14">
        <v>214</v>
      </c>
      <c r="L136" s="14">
        <v>215</v>
      </c>
      <c r="M136" s="24">
        <v>25</v>
      </c>
    </row>
    <row r="137" spans="1:13" x14ac:dyDescent="0.2">
      <c r="A137" s="15">
        <v>154195</v>
      </c>
      <c r="B137" s="14" t="s">
        <v>48</v>
      </c>
      <c r="C137" s="14" t="s">
        <v>2</v>
      </c>
      <c r="D137" s="14">
        <v>896</v>
      </c>
      <c r="E137" s="14">
        <v>336</v>
      </c>
      <c r="F137" s="14">
        <v>418</v>
      </c>
      <c r="G137" s="14">
        <v>2</v>
      </c>
      <c r="H137" s="14">
        <v>14513</v>
      </c>
      <c r="I137" s="14">
        <v>7</v>
      </c>
      <c r="J137" s="14">
        <v>46</v>
      </c>
      <c r="K137" s="14">
        <v>362</v>
      </c>
      <c r="L137" s="14">
        <v>389</v>
      </c>
      <c r="M137" s="24">
        <v>20</v>
      </c>
    </row>
    <row r="138" spans="1:13" x14ac:dyDescent="0.2">
      <c r="A138" s="15">
        <v>46755</v>
      </c>
      <c r="B138" s="14" t="s">
        <v>25</v>
      </c>
      <c r="C138" s="14" t="s">
        <v>2</v>
      </c>
      <c r="D138" s="14">
        <v>402</v>
      </c>
      <c r="E138" s="14">
        <v>232</v>
      </c>
      <c r="F138" s="14">
        <v>300</v>
      </c>
      <c r="G138" s="14">
        <v>0</v>
      </c>
      <c r="H138" s="14">
        <v>10540</v>
      </c>
      <c r="I138" s="14">
        <v>1</v>
      </c>
      <c r="J138" s="14">
        <v>86</v>
      </c>
      <c r="K138" s="14">
        <v>249</v>
      </c>
      <c r="L138" s="14">
        <v>276</v>
      </c>
      <c r="M138" s="24">
        <v>4.8333333329999997</v>
      </c>
    </row>
    <row r="139" spans="1:13" x14ac:dyDescent="0.2">
      <c r="A139" s="15">
        <v>13239</v>
      </c>
      <c r="B139" s="14" t="s">
        <v>7</v>
      </c>
      <c r="C139" s="14" t="s">
        <v>0</v>
      </c>
      <c r="D139" s="14">
        <v>3083</v>
      </c>
      <c r="E139" s="14">
        <v>166</v>
      </c>
      <c r="F139" s="14">
        <v>332</v>
      </c>
      <c r="G139" s="14">
        <v>52</v>
      </c>
      <c r="H139" s="14">
        <v>16019</v>
      </c>
      <c r="I139" s="14">
        <v>26</v>
      </c>
      <c r="J139" s="14">
        <v>3</v>
      </c>
      <c r="K139" s="14">
        <v>270</v>
      </c>
      <c r="L139" s="14">
        <v>233</v>
      </c>
      <c r="M139" s="24">
        <v>2.9166666669999999</v>
      </c>
    </row>
    <row r="140" spans="1:13" x14ac:dyDescent="0.2">
      <c r="A140" s="15">
        <v>86068</v>
      </c>
      <c r="B140" s="14" t="s">
        <v>36</v>
      </c>
      <c r="C140" s="14" t="s">
        <v>2</v>
      </c>
      <c r="D140" s="14">
        <v>460</v>
      </c>
      <c r="E140" s="14">
        <v>247</v>
      </c>
      <c r="F140" s="14">
        <v>372</v>
      </c>
      <c r="G140" s="14">
        <v>0</v>
      </c>
      <c r="H140" s="14">
        <v>11245</v>
      </c>
      <c r="I140" s="14">
        <v>1</v>
      </c>
      <c r="J140" s="14">
        <v>69</v>
      </c>
      <c r="K140" s="14">
        <v>357</v>
      </c>
      <c r="L140" s="14">
        <v>300</v>
      </c>
      <c r="M140" s="24">
        <v>9.3636363639999995</v>
      </c>
    </row>
    <row r="141" spans="1:13" x14ac:dyDescent="0.2">
      <c r="A141" s="15">
        <v>67900</v>
      </c>
      <c r="B141" s="14" t="s">
        <v>1</v>
      </c>
      <c r="C141" s="14" t="s">
        <v>0</v>
      </c>
      <c r="D141" s="14">
        <v>294</v>
      </c>
      <c r="E141" s="14">
        <v>279</v>
      </c>
      <c r="F141" s="14">
        <v>404</v>
      </c>
      <c r="G141" s="14">
        <v>0</v>
      </c>
      <c r="H141" s="14">
        <v>10385</v>
      </c>
      <c r="I141" s="14">
        <v>2</v>
      </c>
      <c r="J141" s="14">
        <v>80</v>
      </c>
      <c r="K141" s="14">
        <v>355</v>
      </c>
      <c r="L141" s="14">
        <v>391</v>
      </c>
      <c r="M141" s="24">
        <v>17.5</v>
      </c>
    </row>
    <row r="142" spans="1:13" x14ac:dyDescent="0.2">
      <c r="A142" s="15">
        <v>59610</v>
      </c>
      <c r="B142" s="14" t="s">
        <v>17</v>
      </c>
      <c r="C142" s="14" t="s">
        <v>2</v>
      </c>
      <c r="D142" s="14">
        <v>1199</v>
      </c>
      <c r="E142" s="14">
        <v>547</v>
      </c>
      <c r="F142" s="14">
        <v>605</v>
      </c>
      <c r="G142" s="14">
        <v>2</v>
      </c>
      <c r="H142" s="14">
        <v>20694</v>
      </c>
      <c r="I142" s="14">
        <v>0</v>
      </c>
      <c r="J142" s="14">
        <v>69</v>
      </c>
      <c r="K142" s="14">
        <v>556</v>
      </c>
      <c r="L142" s="14">
        <v>597</v>
      </c>
      <c r="M142" s="24">
        <v>10</v>
      </c>
    </row>
    <row r="143" spans="1:13" x14ac:dyDescent="0.2">
      <c r="A143" s="15">
        <v>13378</v>
      </c>
      <c r="B143" s="14" t="s">
        <v>4</v>
      </c>
      <c r="C143" s="14" t="s">
        <v>2</v>
      </c>
      <c r="D143" s="14">
        <v>1125</v>
      </c>
      <c r="E143" s="14">
        <v>280</v>
      </c>
      <c r="F143" s="14">
        <v>362</v>
      </c>
      <c r="G143" s="14">
        <v>15</v>
      </c>
      <c r="H143" s="14">
        <v>10857</v>
      </c>
      <c r="I143" s="14">
        <v>10</v>
      </c>
      <c r="J143" s="14">
        <v>51</v>
      </c>
      <c r="K143" s="14">
        <v>336</v>
      </c>
      <c r="L143" s="14">
        <v>305</v>
      </c>
      <c r="M143" s="24">
        <v>5.7142857139999998</v>
      </c>
    </row>
    <row r="144" spans="1:13" x14ac:dyDescent="0.2">
      <c r="A144" s="15">
        <v>20752</v>
      </c>
      <c r="B144" s="14" t="s">
        <v>19</v>
      </c>
      <c r="C144" s="14" t="s">
        <v>0</v>
      </c>
      <c r="D144" s="14">
        <v>974</v>
      </c>
      <c r="E144" s="14">
        <v>252</v>
      </c>
      <c r="F144" s="14">
        <v>330</v>
      </c>
      <c r="G144" s="14">
        <v>3</v>
      </c>
      <c r="H144" s="14">
        <v>13321</v>
      </c>
      <c r="I144" s="14">
        <v>2</v>
      </c>
      <c r="J144" s="14">
        <v>32</v>
      </c>
      <c r="K144" s="14">
        <v>279</v>
      </c>
      <c r="L144" s="14">
        <v>300</v>
      </c>
      <c r="M144" s="24">
        <v>8.5333333329999999</v>
      </c>
    </row>
    <row r="145" spans="1:13" x14ac:dyDescent="0.2">
      <c r="A145" s="15">
        <v>30934</v>
      </c>
      <c r="B145" s="14" t="s">
        <v>5</v>
      </c>
      <c r="C145" s="14" t="s">
        <v>0</v>
      </c>
      <c r="D145" s="14">
        <v>316</v>
      </c>
      <c r="E145" s="14">
        <v>213</v>
      </c>
      <c r="F145" s="14">
        <v>280</v>
      </c>
      <c r="G145" s="14">
        <v>0</v>
      </c>
      <c r="H145" s="14">
        <v>8956</v>
      </c>
      <c r="I145" s="14">
        <v>0</v>
      </c>
      <c r="J145" s="14">
        <v>79</v>
      </c>
      <c r="K145" s="14">
        <v>238</v>
      </c>
      <c r="L145" s="14">
        <v>254</v>
      </c>
      <c r="M145" s="24">
        <v>12.5</v>
      </c>
    </row>
    <row r="146" spans="1:13" x14ac:dyDescent="0.2">
      <c r="A146" s="15">
        <v>102163</v>
      </c>
      <c r="B146" s="14" t="s">
        <v>8</v>
      </c>
      <c r="C146" s="14" t="s">
        <v>2</v>
      </c>
      <c r="D146" s="14">
        <v>825</v>
      </c>
      <c r="E146" s="14">
        <v>401</v>
      </c>
      <c r="F146" s="14">
        <v>555</v>
      </c>
      <c r="G146" s="14">
        <v>1</v>
      </c>
      <c r="H146" s="14">
        <v>28003</v>
      </c>
      <c r="I146" s="14">
        <v>4</v>
      </c>
      <c r="J146" s="14">
        <v>49</v>
      </c>
      <c r="K146" s="14">
        <v>463</v>
      </c>
      <c r="L146" s="14">
        <v>464</v>
      </c>
      <c r="M146" s="24">
        <v>25</v>
      </c>
    </row>
    <row r="147" spans="1:13" x14ac:dyDescent="0.2">
      <c r="A147" s="15">
        <v>128976</v>
      </c>
      <c r="B147" s="14" t="s">
        <v>6</v>
      </c>
      <c r="C147" s="14" t="s">
        <v>2</v>
      </c>
      <c r="D147" s="14">
        <v>642</v>
      </c>
      <c r="E147" s="14">
        <v>271</v>
      </c>
      <c r="F147" s="14">
        <v>312</v>
      </c>
      <c r="G147" s="14">
        <v>0</v>
      </c>
      <c r="H147" s="14">
        <v>9453</v>
      </c>
      <c r="I147" s="14">
        <v>12</v>
      </c>
      <c r="J147" s="14">
        <v>35</v>
      </c>
      <c r="K147" s="14">
        <v>284</v>
      </c>
      <c r="L147" s="14">
        <v>306</v>
      </c>
      <c r="M147" s="24">
        <v>6.1428571429999996</v>
      </c>
    </row>
    <row r="148" spans="1:13" x14ac:dyDescent="0.2">
      <c r="A148" s="15">
        <v>44088</v>
      </c>
      <c r="B148" s="14" t="s">
        <v>17</v>
      </c>
      <c r="C148" s="14" t="s">
        <v>0</v>
      </c>
      <c r="D148" s="14">
        <v>1263</v>
      </c>
      <c r="E148" s="14">
        <v>468</v>
      </c>
      <c r="F148" s="14">
        <v>601</v>
      </c>
      <c r="G148" s="14">
        <v>21</v>
      </c>
      <c r="H148" s="14">
        <v>26265</v>
      </c>
      <c r="I148" s="14">
        <v>4</v>
      </c>
      <c r="J148" s="14">
        <v>58</v>
      </c>
      <c r="K148" s="14">
        <v>517</v>
      </c>
      <c r="L148" s="14">
        <v>548</v>
      </c>
      <c r="M148" s="24">
        <v>7.6875</v>
      </c>
    </row>
    <row r="149" spans="1:13" x14ac:dyDescent="0.2">
      <c r="A149" s="15">
        <v>154931</v>
      </c>
      <c r="B149" s="14" t="s">
        <v>4</v>
      </c>
      <c r="C149" s="14" t="s">
        <v>2</v>
      </c>
      <c r="D149" s="14">
        <v>1809</v>
      </c>
      <c r="E149" s="14">
        <v>454</v>
      </c>
      <c r="F149" s="14">
        <v>543</v>
      </c>
      <c r="G149" s="14">
        <v>35</v>
      </c>
      <c r="H149" s="14">
        <v>15886</v>
      </c>
      <c r="I149" s="14">
        <v>12</v>
      </c>
      <c r="J149" s="14">
        <v>44</v>
      </c>
      <c r="K149" s="14">
        <v>466</v>
      </c>
      <c r="L149" s="14">
        <v>503</v>
      </c>
      <c r="M149" s="24">
        <v>8</v>
      </c>
    </row>
    <row r="150" spans="1:13" x14ac:dyDescent="0.2">
      <c r="A150" s="15">
        <v>87939</v>
      </c>
      <c r="B150" s="14" t="s">
        <v>27</v>
      </c>
      <c r="C150" s="14" t="s">
        <v>0</v>
      </c>
      <c r="D150" s="14">
        <v>5294</v>
      </c>
      <c r="E150" s="14">
        <v>1035</v>
      </c>
      <c r="F150" s="14">
        <v>1065</v>
      </c>
      <c r="G150" s="14">
        <v>96</v>
      </c>
      <c r="H150" s="14">
        <v>60053</v>
      </c>
      <c r="I150" s="14">
        <v>12</v>
      </c>
      <c r="J150" s="14">
        <v>57</v>
      </c>
      <c r="K150" s="14">
        <v>1165</v>
      </c>
      <c r="L150" s="14">
        <v>1012</v>
      </c>
      <c r="M150" s="24">
        <v>13</v>
      </c>
    </row>
    <row r="151" spans="1:13" x14ac:dyDescent="0.2">
      <c r="A151" s="15">
        <v>140779</v>
      </c>
      <c r="B151" s="14" t="s">
        <v>38</v>
      </c>
      <c r="C151" s="14" t="s">
        <v>2</v>
      </c>
      <c r="D151" s="14">
        <v>1161</v>
      </c>
      <c r="E151" s="14">
        <v>448</v>
      </c>
      <c r="F151" s="14">
        <v>570</v>
      </c>
      <c r="G151" s="14">
        <v>5</v>
      </c>
      <c r="H151" s="14">
        <v>20691</v>
      </c>
      <c r="I151" s="14">
        <v>8</v>
      </c>
      <c r="J151" s="14">
        <v>14</v>
      </c>
      <c r="K151" s="14">
        <v>484</v>
      </c>
      <c r="L151" s="14">
        <v>536</v>
      </c>
      <c r="M151" s="24">
        <v>5.75</v>
      </c>
    </row>
    <row r="152" spans="1:13" x14ac:dyDescent="0.2">
      <c r="A152" s="15">
        <v>113838</v>
      </c>
      <c r="B152" s="14" t="s">
        <v>35</v>
      </c>
      <c r="C152" s="14" t="s">
        <v>2</v>
      </c>
      <c r="D152" s="14">
        <v>295</v>
      </c>
      <c r="E152" s="14">
        <v>150</v>
      </c>
      <c r="F152" s="14">
        <v>248</v>
      </c>
      <c r="G152" s="14">
        <v>0</v>
      </c>
      <c r="H152" s="14">
        <v>8962</v>
      </c>
      <c r="I152" s="14">
        <v>1</v>
      </c>
      <c r="J152" s="14">
        <v>62</v>
      </c>
      <c r="K152" s="14">
        <v>203</v>
      </c>
      <c r="L152" s="14">
        <v>195</v>
      </c>
      <c r="M152" s="24">
        <v>6.3333333329999997</v>
      </c>
    </row>
    <row r="153" spans="1:13" x14ac:dyDescent="0.2">
      <c r="A153" s="15">
        <v>156568</v>
      </c>
      <c r="B153" s="14" t="s">
        <v>4</v>
      </c>
      <c r="D153" s="14">
        <v>3020</v>
      </c>
      <c r="E153" s="14">
        <v>756</v>
      </c>
      <c r="F153" s="14">
        <v>823</v>
      </c>
      <c r="G153" s="14">
        <v>95</v>
      </c>
      <c r="H153" s="14">
        <v>26135</v>
      </c>
      <c r="I153" s="14">
        <v>4</v>
      </c>
      <c r="J153" s="14">
        <v>46</v>
      </c>
      <c r="K153" s="14">
        <v>765</v>
      </c>
      <c r="L153" s="14">
        <v>809</v>
      </c>
      <c r="M153" s="24">
        <v>40.083333330000002</v>
      </c>
    </row>
    <row r="154" spans="1:13" x14ac:dyDescent="0.2">
      <c r="A154" s="15">
        <v>130485</v>
      </c>
      <c r="B154" s="14" t="s">
        <v>21</v>
      </c>
      <c r="C154" s="14" t="s">
        <v>2</v>
      </c>
      <c r="D154" s="14">
        <v>431</v>
      </c>
      <c r="E154" s="14">
        <v>258</v>
      </c>
      <c r="F154" s="14">
        <v>541</v>
      </c>
      <c r="G154" s="14">
        <v>0</v>
      </c>
      <c r="H154" s="14">
        <v>25828</v>
      </c>
      <c r="I154" s="14">
        <v>3</v>
      </c>
      <c r="J154" s="14">
        <v>32</v>
      </c>
      <c r="K154" s="14">
        <v>342</v>
      </c>
      <c r="L154" s="14">
        <v>386</v>
      </c>
      <c r="M154" s="24">
        <v>8.5714285710000002</v>
      </c>
    </row>
    <row r="155" spans="1:13" x14ac:dyDescent="0.2">
      <c r="A155" s="15">
        <v>101803</v>
      </c>
      <c r="B155" s="14" t="s">
        <v>8</v>
      </c>
      <c r="C155" s="14" t="s">
        <v>2</v>
      </c>
      <c r="D155" s="14">
        <v>544</v>
      </c>
      <c r="E155" s="14">
        <v>264</v>
      </c>
      <c r="F155" s="14">
        <v>340</v>
      </c>
      <c r="G155" s="14">
        <v>0</v>
      </c>
      <c r="H155" s="14">
        <v>16194</v>
      </c>
      <c r="I155" s="14">
        <v>1</v>
      </c>
      <c r="J155" s="14">
        <v>71</v>
      </c>
      <c r="K155" s="14">
        <v>283</v>
      </c>
      <c r="L155" s="14">
        <v>326</v>
      </c>
      <c r="M155" s="24">
        <v>11</v>
      </c>
    </row>
    <row r="156" spans="1:13" x14ac:dyDescent="0.2">
      <c r="A156" s="15">
        <v>41899</v>
      </c>
      <c r="B156" s="14" t="s">
        <v>7</v>
      </c>
      <c r="C156" s="14" t="s">
        <v>0</v>
      </c>
      <c r="D156" s="14">
        <v>618</v>
      </c>
      <c r="E156" s="14">
        <v>223</v>
      </c>
      <c r="F156" s="14">
        <v>335</v>
      </c>
      <c r="G156" s="14">
        <v>2</v>
      </c>
      <c r="H156" s="14">
        <v>13341</v>
      </c>
      <c r="I156" s="14">
        <v>7</v>
      </c>
      <c r="J156" s="14">
        <v>22</v>
      </c>
      <c r="K156" s="14">
        <v>278</v>
      </c>
      <c r="L156" s="14">
        <v>278</v>
      </c>
      <c r="M156" s="24">
        <v>7.846153846</v>
      </c>
    </row>
    <row r="157" spans="1:13" x14ac:dyDescent="0.2">
      <c r="A157" s="15">
        <v>30795</v>
      </c>
      <c r="B157" s="14" t="s">
        <v>5</v>
      </c>
      <c r="C157" s="14" t="s">
        <v>0</v>
      </c>
      <c r="D157" s="14">
        <v>323</v>
      </c>
      <c r="E157" s="14">
        <v>183</v>
      </c>
      <c r="F157" s="14">
        <v>210</v>
      </c>
      <c r="G157" s="14">
        <v>2</v>
      </c>
      <c r="H157" s="14">
        <v>7139</v>
      </c>
      <c r="I157" s="14">
        <v>0</v>
      </c>
      <c r="J157" s="14">
        <v>77</v>
      </c>
      <c r="K157" s="14">
        <v>207</v>
      </c>
      <c r="L157" s="14">
        <v>201</v>
      </c>
      <c r="M157" s="24">
        <v>5.4444444440000002</v>
      </c>
    </row>
    <row r="158" spans="1:13" x14ac:dyDescent="0.2">
      <c r="A158" s="15">
        <v>133256</v>
      </c>
      <c r="B158" s="14" t="s">
        <v>22</v>
      </c>
      <c r="C158" s="14" t="s">
        <v>0</v>
      </c>
      <c r="D158" s="14">
        <v>1104</v>
      </c>
      <c r="E158" s="14">
        <v>511</v>
      </c>
      <c r="F158" s="14">
        <v>566</v>
      </c>
      <c r="G158" s="14">
        <v>7</v>
      </c>
      <c r="H158" s="14">
        <v>17366</v>
      </c>
      <c r="I158" s="14">
        <v>3</v>
      </c>
      <c r="J158" s="14">
        <v>50</v>
      </c>
      <c r="K158" s="14">
        <v>528</v>
      </c>
      <c r="L158" s="14">
        <v>534</v>
      </c>
      <c r="M158" s="24">
        <v>13</v>
      </c>
    </row>
    <row r="159" spans="1:13" x14ac:dyDescent="0.2">
      <c r="A159" s="15">
        <v>151203</v>
      </c>
      <c r="B159" s="14" t="s">
        <v>4</v>
      </c>
      <c r="C159" s="14" t="s">
        <v>23</v>
      </c>
      <c r="D159" s="14">
        <v>2135</v>
      </c>
      <c r="E159" s="14">
        <v>417</v>
      </c>
      <c r="F159" s="14">
        <v>456</v>
      </c>
      <c r="G159" s="14">
        <v>58</v>
      </c>
      <c r="H159" s="14">
        <v>18907</v>
      </c>
      <c r="I159" s="14">
        <v>10</v>
      </c>
      <c r="J159" s="14">
        <v>55</v>
      </c>
      <c r="K159" s="14">
        <v>417</v>
      </c>
      <c r="L159" s="14">
        <v>433</v>
      </c>
      <c r="M159" s="24">
        <v>8.1999999999999993</v>
      </c>
    </row>
    <row r="160" spans="1:13" x14ac:dyDescent="0.2">
      <c r="A160" s="15">
        <v>31425</v>
      </c>
      <c r="B160" s="14" t="s">
        <v>5</v>
      </c>
      <c r="C160" s="14" t="s">
        <v>0</v>
      </c>
      <c r="D160" s="14">
        <v>671</v>
      </c>
      <c r="E160" s="14">
        <v>287</v>
      </c>
      <c r="F160" s="14">
        <v>441</v>
      </c>
      <c r="G160" s="14">
        <v>3</v>
      </c>
      <c r="H160" s="14">
        <v>16517</v>
      </c>
      <c r="I160" s="14">
        <v>4</v>
      </c>
      <c r="J160" s="14">
        <v>70</v>
      </c>
      <c r="K160" s="14">
        <v>365</v>
      </c>
      <c r="L160" s="14">
        <v>372</v>
      </c>
      <c r="M160" s="24">
        <v>4.8888888890000004</v>
      </c>
    </row>
    <row r="161" spans="1:13" x14ac:dyDescent="0.2">
      <c r="A161" s="15">
        <v>70524</v>
      </c>
      <c r="B161" s="14" t="s">
        <v>1</v>
      </c>
      <c r="C161" s="14" t="s">
        <v>2</v>
      </c>
      <c r="D161" s="14">
        <v>510</v>
      </c>
      <c r="E161" s="14">
        <v>228</v>
      </c>
      <c r="F161" s="14">
        <v>394</v>
      </c>
      <c r="G161" s="14">
        <v>0</v>
      </c>
      <c r="H161" s="14">
        <v>12576</v>
      </c>
      <c r="I161" s="14">
        <v>1</v>
      </c>
      <c r="J161" s="14">
        <v>80</v>
      </c>
      <c r="K161" s="14">
        <v>370</v>
      </c>
      <c r="L161" s="14">
        <v>324</v>
      </c>
      <c r="M161" s="24">
        <v>10.8</v>
      </c>
    </row>
    <row r="162" spans="1:13" x14ac:dyDescent="0.2">
      <c r="A162" s="15">
        <v>161229</v>
      </c>
      <c r="B162" s="14" t="s">
        <v>4</v>
      </c>
      <c r="C162" s="14" t="s">
        <v>2</v>
      </c>
      <c r="D162" s="14">
        <v>650</v>
      </c>
      <c r="E162" s="14">
        <v>302</v>
      </c>
      <c r="F162" s="14">
        <v>318</v>
      </c>
      <c r="G162" s="14">
        <v>13</v>
      </c>
      <c r="H162" s="14">
        <v>7080</v>
      </c>
      <c r="I162" s="14">
        <v>43</v>
      </c>
      <c r="J162" s="14">
        <v>49</v>
      </c>
      <c r="K162" s="14">
        <v>302</v>
      </c>
      <c r="L162" s="14">
        <v>315</v>
      </c>
      <c r="M162" s="24">
        <v>8.6666666669999994</v>
      </c>
    </row>
    <row r="163" spans="1:13" x14ac:dyDescent="0.2">
      <c r="A163" s="15">
        <v>83181</v>
      </c>
      <c r="B163" s="14" t="s">
        <v>18</v>
      </c>
      <c r="C163" s="14" t="s">
        <v>2</v>
      </c>
      <c r="D163" s="14">
        <v>487</v>
      </c>
      <c r="E163" s="14">
        <v>248</v>
      </c>
      <c r="F163" s="14">
        <v>327</v>
      </c>
      <c r="G163" s="14">
        <v>0</v>
      </c>
      <c r="H163" s="14">
        <v>10792</v>
      </c>
      <c r="I163" s="14">
        <v>1</v>
      </c>
      <c r="J163" s="14">
        <v>88</v>
      </c>
      <c r="K163" s="14">
        <v>287</v>
      </c>
      <c r="L163" s="14">
        <v>286</v>
      </c>
      <c r="M163" s="24">
        <v>12.727272729999999</v>
      </c>
    </row>
    <row r="164" spans="1:13" x14ac:dyDescent="0.2">
      <c r="A164" s="15">
        <v>143528</v>
      </c>
      <c r="B164" s="14" t="s">
        <v>4</v>
      </c>
      <c r="C164" s="14" t="s">
        <v>2</v>
      </c>
      <c r="D164" s="14">
        <v>2925</v>
      </c>
      <c r="E164" s="14">
        <v>288</v>
      </c>
      <c r="F164" s="14">
        <v>376</v>
      </c>
      <c r="G164" s="14">
        <v>83</v>
      </c>
      <c r="H164" s="14">
        <v>23046</v>
      </c>
      <c r="I164" s="14">
        <v>27</v>
      </c>
      <c r="J164" s="14">
        <v>21</v>
      </c>
      <c r="K164" s="14">
        <v>305</v>
      </c>
      <c r="L164" s="14">
        <v>353</v>
      </c>
      <c r="M164" s="24">
        <v>7.5238095239999998</v>
      </c>
    </row>
    <row r="165" spans="1:13" x14ac:dyDescent="0.2">
      <c r="A165" s="15">
        <v>42970</v>
      </c>
      <c r="B165" s="14" t="s">
        <v>7</v>
      </c>
      <c r="C165" s="14" t="s">
        <v>0</v>
      </c>
      <c r="D165" s="14">
        <v>884</v>
      </c>
      <c r="E165" s="14">
        <v>242</v>
      </c>
      <c r="F165" s="14">
        <v>313</v>
      </c>
      <c r="G165" s="14">
        <v>1</v>
      </c>
      <c r="H165" s="14">
        <v>13491</v>
      </c>
      <c r="I165" s="14">
        <v>6</v>
      </c>
      <c r="J165" s="14">
        <v>6</v>
      </c>
      <c r="K165" s="14">
        <v>268</v>
      </c>
      <c r="L165" s="14">
        <v>271</v>
      </c>
      <c r="M165" s="24">
        <v>4.4285714289999998</v>
      </c>
    </row>
    <row r="166" spans="1:13" x14ac:dyDescent="0.2">
      <c r="A166" s="15">
        <v>83708</v>
      </c>
      <c r="B166" s="14" t="s">
        <v>18</v>
      </c>
      <c r="C166" s="14" t="s">
        <v>2</v>
      </c>
      <c r="D166" s="14">
        <v>753</v>
      </c>
      <c r="E166" s="14">
        <v>341</v>
      </c>
      <c r="F166" s="14">
        <v>442</v>
      </c>
      <c r="G166" s="14">
        <v>0</v>
      </c>
      <c r="H166" s="14">
        <v>15502</v>
      </c>
      <c r="I166" s="14">
        <v>1</v>
      </c>
      <c r="J166" s="14">
        <v>80</v>
      </c>
      <c r="K166" s="14">
        <v>393</v>
      </c>
      <c r="L166" s="14">
        <v>373</v>
      </c>
      <c r="M166" s="24">
        <v>8.4</v>
      </c>
    </row>
    <row r="167" spans="1:13" x14ac:dyDescent="0.2">
      <c r="A167" s="15">
        <v>101390</v>
      </c>
      <c r="B167" s="14" t="s">
        <v>8</v>
      </c>
      <c r="C167" s="14" t="s">
        <v>2</v>
      </c>
      <c r="D167" s="14">
        <v>594</v>
      </c>
      <c r="E167" s="14">
        <v>337</v>
      </c>
      <c r="F167" s="14">
        <v>347</v>
      </c>
      <c r="G167" s="14">
        <v>1</v>
      </c>
      <c r="H167" s="14">
        <v>13094</v>
      </c>
      <c r="I167" s="14">
        <v>0</v>
      </c>
      <c r="J167" s="14">
        <v>79</v>
      </c>
      <c r="K167" s="14">
        <v>350</v>
      </c>
      <c r="L167" s="14">
        <v>343</v>
      </c>
      <c r="M167" s="24">
        <v>2.5714285710000002</v>
      </c>
    </row>
    <row r="168" spans="1:13" x14ac:dyDescent="0.2">
      <c r="A168" s="15">
        <v>77898</v>
      </c>
      <c r="B168" s="14" t="s">
        <v>11</v>
      </c>
      <c r="C168" s="14" t="s">
        <v>14</v>
      </c>
      <c r="D168" s="14">
        <v>627</v>
      </c>
      <c r="E168" s="14">
        <v>367</v>
      </c>
      <c r="F168" s="14">
        <v>444</v>
      </c>
      <c r="G168" s="14">
        <v>0</v>
      </c>
      <c r="H168" s="14">
        <v>15350</v>
      </c>
      <c r="I168" s="14">
        <v>6</v>
      </c>
      <c r="J168" s="14">
        <v>71</v>
      </c>
      <c r="K168" s="14">
        <v>427</v>
      </c>
      <c r="L168" s="14">
        <v>394</v>
      </c>
      <c r="M168" s="24">
        <v>7.5</v>
      </c>
    </row>
    <row r="169" spans="1:13" x14ac:dyDescent="0.2">
      <c r="A169" s="15">
        <v>77345</v>
      </c>
      <c r="B169" s="14" t="s">
        <v>11</v>
      </c>
      <c r="C169" s="14" t="s">
        <v>14</v>
      </c>
      <c r="D169" s="14">
        <v>806</v>
      </c>
      <c r="E169" s="14">
        <v>331</v>
      </c>
      <c r="F169" s="14">
        <v>447</v>
      </c>
      <c r="G169" s="14">
        <v>0</v>
      </c>
      <c r="H169" s="14">
        <v>15120</v>
      </c>
      <c r="I169" s="14">
        <v>1</v>
      </c>
      <c r="J169" s="14">
        <v>85</v>
      </c>
      <c r="K169" s="14">
        <v>420</v>
      </c>
      <c r="L169" s="14">
        <v>382</v>
      </c>
      <c r="M169" s="24">
        <v>13.2</v>
      </c>
    </row>
    <row r="170" spans="1:13" x14ac:dyDescent="0.2">
      <c r="A170" s="15">
        <v>142579</v>
      </c>
      <c r="B170" s="14" t="s">
        <v>4</v>
      </c>
      <c r="C170" s="14" t="s">
        <v>2</v>
      </c>
      <c r="D170" s="14">
        <v>3149</v>
      </c>
      <c r="E170" s="14">
        <v>504</v>
      </c>
      <c r="F170" s="14">
        <v>672</v>
      </c>
      <c r="G170" s="14">
        <v>80</v>
      </c>
      <c r="H170" s="14">
        <v>22033</v>
      </c>
      <c r="I170" s="14">
        <v>8</v>
      </c>
      <c r="J170" s="14">
        <v>33</v>
      </c>
      <c r="K170" s="14">
        <v>601</v>
      </c>
      <c r="L170" s="14">
        <v>562</v>
      </c>
      <c r="M170" s="24">
        <v>10.71428571</v>
      </c>
    </row>
    <row r="171" spans="1:13" x14ac:dyDescent="0.2">
      <c r="A171" s="15">
        <v>162209</v>
      </c>
      <c r="B171" s="14" t="s">
        <v>4</v>
      </c>
      <c r="C171" s="14" t="s">
        <v>2</v>
      </c>
      <c r="D171" s="14">
        <v>5266</v>
      </c>
      <c r="E171" s="14">
        <v>495</v>
      </c>
      <c r="F171" s="14">
        <v>785</v>
      </c>
      <c r="G171" s="14">
        <v>96</v>
      </c>
      <c r="H171" s="14">
        <v>43828</v>
      </c>
      <c r="I171" s="14">
        <v>17</v>
      </c>
      <c r="J171" s="14">
        <v>36</v>
      </c>
      <c r="K171" s="14">
        <v>675</v>
      </c>
      <c r="L171" s="14">
        <v>669</v>
      </c>
      <c r="M171" s="24">
        <v>9.1999999999999993</v>
      </c>
    </row>
    <row r="172" spans="1:13" x14ac:dyDescent="0.2">
      <c r="A172" s="15">
        <v>171396</v>
      </c>
      <c r="B172" s="14" t="s">
        <v>4</v>
      </c>
      <c r="C172" s="14" t="s">
        <v>0</v>
      </c>
      <c r="D172" s="14">
        <v>1401</v>
      </c>
      <c r="E172" s="14">
        <v>441</v>
      </c>
      <c r="F172" s="14">
        <v>466</v>
      </c>
      <c r="G172" s="14">
        <v>1</v>
      </c>
      <c r="H172" s="14">
        <v>15438</v>
      </c>
      <c r="I172" s="14">
        <v>6</v>
      </c>
      <c r="J172" s="14">
        <v>49</v>
      </c>
      <c r="K172" s="14">
        <v>445</v>
      </c>
      <c r="L172" s="14">
        <v>462</v>
      </c>
      <c r="M172" s="24">
        <v>5</v>
      </c>
    </row>
    <row r="173" spans="1:13" x14ac:dyDescent="0.2">
      <c r="A173" s="15">
        <v>129530</v>
      </c>
      <c r="B173" s="14" t="s">
        <v>21</v>
      </c>
      <c r="C173" s="14" t="s">
        <v>0</v>
      </c>
      <c r="D173" s="14">
        <v>593</v>
      </c>
      <c r="E173" s="14">
        <v>163</v>
      </c>
      <c r="F173" s="14">
        <v>230</v>
      </c>
      <c r="G173" s="14">
        <v>0</v>
      </c>
      <c r="H173" s="14">
        <v>9520</v>
      </c>
      <c r="I173" s="14">
        <v>8</v>
      </c>
      <c r="J173" s="14">
        <v>33</v>
      </c>
      <c r="K173" s="14">
        <v>180</v>
      </c>
      <c r="L173" s="14">
        <v>207</v>
      </c>
      <c r="M173" s="24">
        <v>12.5</v>
      </c>
    </row>
    <row r="174" spans="1:13" x14ac:dyDescent="0.2">
      <c r="A174" s="15">
        <v>33773</v>
      </c>
      <c r="B174" s="14" t="s">
        <v>7</v>
      </c>
      <c r="C174" s="14" t="s">
        <v>2</v>
      </c>
      <c r="D174" s="14">
        <v>915</v>
      </c>
      <c r="E174" s="14">
        <v>308</v>
      </c>
      <c r="F174" s="14">
        <v>438</v>
      </c>
      <c r="G174" s="14">
        <v>13</v>
      </c>
      <c r="H174" s="14">
        <v>17783</v>
      </c>
      <c r="I174" s="14">
        <v>8</v>
      </c>
      <c r="J174" s="14">
        <v>19</v>
      </c>
      <c r="K174" s="14">
        <v>357</v>
      </c>
      <c r="L174" s="14">
        <v>367</v>
      </c>
      <c r="M174" s="24">
        <v>13</v>
      </c>
    </row>
    <row r="175" spans="1:13" x14ac:dyDescent="0.2">
      <c r="A175" s="15">
        <v>10031</v>
      </c>
      <c r="B175" s="14" t="s">
        <v>39</v>
      </c>
      <c r="C175" s="14" t="s">
        <v>2</v>
      </c>
      <c r="D175" s="14">
        <v>456</v>
      </c>
      <c r="E175" s="14">
        <v>258</v>
      </c>
      <c r="F175" s="14">
        <v>381</v>
      </c>
      <c r="G175" s="14">
        <v>2</v>
      </c>
      <c r="H175" s="14">
        <v>13411</v>
      </c>
      <c r="I175" s="14">
        <v>2</v>
      </c>
      <c r="J175" s="14">
        <v>75</v>
      </c>
      <c r="K175" s="14">
        <v>311</v>
      </c>
      <c r="L175" s="14">
        <v>314</v>
      </c>
      <c r="M175" s="24">
        <v>7.2857142860000002</v>
      </c>
    </row>
    <row r="176" spans="1:13" x14ac:dyDescent="0.2">
      <c r="A176" s="15">
        <v>62056</v>
      </c>
      <c r="B176" s="14" t="s">
        <v>17</v>
      </c>
      <c r="C176" s="14" t="s">
        <v>0</v>
      </c>
      <c r="D176" s="14">
        <v>610</v>
      </c>
      <c r="E176" s="14">
        <v>319</v>
      </c>
      <c r="F176" s="14">
        <v>407</v>
      </c>
      <c r="G176" s="14">
        <v>0</v>
      </c>
      <c r="H176" s="14">
        <v>11815</v>
      </c>
      <c r="I176" s="14">
        <v>0</v>
      </c>
      <c r="J176" s="14">
        <v>86</v>
      </c>
      <c r="K176" s="14">
        <v>336</v>
      </c>
      <c r="L176" s="14">
        <v>384</v>
      </c>
      <c r="M176" s="24">
        <v>4.625</v>
      </c>
    </row>
    <row r="177" spans="1:13" x14ac:dyDescent="0.2">
      <c r="A177" s="15">
        <v>11494</v>
      </c>
      <c r="B177" s="14" t="s">
        <v>7</v>
      </c>
      <c r="C177" s="14" t="s">
        <v>0</v>
      </c>
      <c r="D177" s="14">
        <v>1229</v>
      </c>
      <c r="E177" s="14">
        <v>469</v>
      </c>
      <c r="F177" s="14">
        <v>544</v>
      </c>
      <c r="G177" s="14">
        <v>21</v>
      </c>
      <c r="H177" s="14">
        <v>17313</v>
      </c>
      <c r="I177" s="14">
        <v>2</v>
      </c>
      <c r="J177" s="14">
        <v>30</v>
      </c>
      <c r="K177" s="14">
        <v>502</v>
      </c>
      <c r="L177" s="14">
        <v>507</v>
      </c>
      <c r="M177" s="24">
        <v>8.4</v>
      </c>
    </row>
    <row r="178" spans="1:13" x14ac:dyDescent="0.2">
      <c r="A178" s="15">
        <v>44847</v>
      </c>
      <c r="B178" s="14" t="s">
        <v>7</v>
      </c>
      <c r="C178" s="14" t="s">
        <v>0</v>
      </c>
      <c r="D178" s="14">
        <v>428</v>
      </c>
      <c r="E178" s="14">
        <v>140</v>
      </c>
      <c r="F178" s="14">
        <v>208</v>
      </c>
      <c r="G178" s="14">
        <v>1</v>
      </c>
      <c r="H178" s="14">
        <v>9064</v>
      </c>
      <c r="I178" s="14">
        <v>7</v>
      </c>
      <c r="J178" s="14">
        <v>35</v>
      </c>
      <c r="K178" s="14">
        <v>196</v>
      </c>
      <c r="L178" s="14">
        <v>171</v>
      </c>
      <c r="M178" s="24">
        <v>9.769230769</v>
      </c>
    </row>
    <row r="179" spans="1:13" x14ac:dyDescent="0.2">
      <c r="A179" s="15">
        <v>94851</v>
      </c>
      <c r="B179" s="14" t="s">
        <v>27</v>
      </c>
      <c r="C179" s="14" t="s">
        <v>2</v>
      </c>
      <c r="D179" s="14">
        <v>2333</v>
      </c>
      <c r="E179" s="14">
        <v>316</v>
      </c>
      <c r="F179" s="14">
        <v>744</v>
      </c>
      <c r="G179" s="14">
        <v>61</v>
      </c>
      <c r="H179" s="14">
        <v>33535</v>
      </c>
      <c r="I179" s="14">
        <v>18</v>
      </c>
      <c r="J179" s="14">
        <v>45</v>
      </c>
      <c r="K179" s="14">
        <v>643</v>
      </c>
      <c r="L179" s="14">
        <v>420</v>
      </c>
      <c r="M179" s="24">
        <v>7.307692308</v>
      </c>
    </row>
    <row r="180" spans="1:13" x14ac:dyDescent="0.2">
      <c r="A180" s="15">
        <v>15668</v>
      </c>
      <c r="B180" s="14" t="s">
        <v>19</v>
      </c>
      <c r="C180" s="14" t="s">
        <v>0</v>
      </c>
      <c r="D180" s="14">
        <v>707</v>
      </c>
      <c r="E180" s="14">
        <v>383</v>
      </c>
      <c r="F180" s="14">
        <v>433</v>
      </c>
      <c r="G180" s="14">
        <v>0</v>
      </c>
      <c r="H180" s="14">
        <v>13852</v>
      </c>
      <c r="I180" s="14">
        <v>0</v>
      </c>
      <c r="J180" s="14">
        <v>84</v>
      </c>
      <c r="K180" s="14">
        <v>400</v>
      </c>
      <c r="L180" s="14">
        <v>398</v>
      </c>
      <c r="M180" s="24">
        <v>9.3333333330000006</v>
      </c>
    </row>
    <row r="181" spans="1:13" x14ac:dyDescent="0.2">
      <c r="A181" s="15">
        <v>175579</v>
      </c>
      <c r="B181" s="14" t="s">
        <v>28</v>
      </c>
      <c r="C181" s="14" t="s">
        <v>2</v>
      </c>
      <c r="D181" s="14">
        <v>377</v>
      </c>
      <c r="E181" s="14">
        <v>171</v>
      </c>
      <c r="F181" s="14">
        <v>187</v>
      </c>
      <c r="G181" s="14">
        <v>0</v>
      </c>
      <c r="H181" s="14">
        <v>21980</v>
      </c>
      <c r="I181" s="14">
        <v>16</v>
      </c>
      <c r="J181" s="14">
        <v>42</v>
      </c>
      <c r="K181" s="14">
        <v>199</v>
      </c>
      <c r="L181" s="14">
        <v>219</v>
      </c>
      <c r="M181" s="24">
        <v>16.666666670000001</v>
      </c>
    </row>
    <row r="182" spans="1:13" x14ac:dyDescent="0.2">
      <c r="A182" s="15">
        <v>150534</v>
      </c>
      <c r="B182" s="14" t="s">
        <v>4</v>
      </c>
      <c r="C182" s="14" t="s">
        <v>23</v>
      </c>
      <c r="D182" s="14">
        <v>1624</v>
      </c>
      <c r="E182" s="14">
        <v>380</v>
      </c>
      <c r="F182" s="14">
        <v>408</v>
      </c>
      <c r="G182" s="14">
        <v>13</v>
      </c>
      <c r="H182" s="14">
        <v>9685</v>
      </c>
      <c r="I182" s="14">
        <v>38</v>
      </c>
      <c r="J182" s="14">
        <v>47</v>
      </c>
      <c r="K182" s="14">
        <v>382</v>
      </c>
      <c r="L182" s="14">
        <v>407</v>
      </c>
      <c r="M182" s="24">
        <v>5</v>
      </c>
    </row>
    <row r="183" spans="1:13" x14ac:dyDescent="0.2">
      <c r="A183" s="15">
        <v>68441</v>
      </c>
      <c r="B183" s="14" t="s">
        <v>1</v>
      </c>
      <c r="C183" s="14" t="s">
        <v>2</v>
      </c>
      <c r="D183" s="14">
        <v>348</v>
      </c>
      <c r="E183" s="14">
        <v>184</v>
      </c>
      <c r="F183" s="14">
        <v>316</v>
      </c>
      <c r="G183" s="14">
        <v>0</v>
      </c>
      <c r="H183" s="14">
        <v>11686</v>
      </c>
      <c r="I183" s="14">
        <v>0</v>
      </c>
      <c r="J183" s="14">
        <v>71</v>
      </c>
      <c r="K183" s="14">
        <v>269</v>
      </c>
      <c r="L183" s="14">
        <v>264</v>
      </c>
      <c r="M183" s="24">
        <v>27.5</v>
      </c>
    </row>
    <row r="184" spans="1:13" x14ac:dyDescent="0.2">
      <c r="A184" s="15">
        <v>157185</v>
      </c>
      <c r="B184" s="14" t="s">
        <v>4</v>
      </c>
      <c r="C184" s="14" t="s">
        <v>2</v>
      </c>
      <c r="D184" s="14">
        <v>1878</v>
      </c>
      <c r="E184" s="14">
        <v>523</v>
      </c>
      <c r="F184" s="14">
        <v>566</v>
      </c>
      <c r="G184" s="14">
        <v>35</v>
      </c>
      <c r="H184" s="14">
        <v>16084</v>
      </c>
      <c r="I184" s="14">
        <v>8</v>
      </c>
      <c r="J184" s="14">
        <v>62</v>
      </c>
      <c r="K184" s="14">
        <v>526</v>
      </c>
      <c r="L184" s="14">
        <v>564</v>
      </c>
      <c r="M184" s="24">
        <v>6.785652174</v>
      </c>
    </row>
    <row r="185" spans="1:13" x14ac:dyDescent="0.2">
      <c r="A185" s="15">
        <v>90816</v>
      </c>
      <c r="B185" s="14" t="s">
        <v>27</v>
      </c>
      <c r="C185" s="14" t="s">
        <v>2</v>
      </c>
      <c r="D185" s="14">
        <v>777</v>
      </c>
      <c r="E185" s="14">
        <v>378</v>
      </c>
      <c r="F185" s="14">
        <v>423</v>
      </c>
      <c r="G185" s="14">
        <v>0</v>
      </c>
      <c r="H185" s="14">
        <v>14106</v>
      </c>
      <c r="I185" s="14">
        <v>6</v>
      </c>
      <c r="J185" s="14">
        <v>84</v>
      </c>
      <c r="K185" s="14">
        <v>386</v>
      </c>
      <c r="L185" s="14">
        <v>396</v>
      </c>
      <c r="M185" s="24">
        <v>17.8</v>
      </c>
    </row>
    <row r="186" spans="1:13" x14ac:dyDescent="0.2">
      <c r="A186" s="15">
        <v>94915</v>
      </c>
      <c r="B186" s="14" t="s">
        <v>27</v>
      </c>
      <c r="C186" s="14" t="s">
        <v>2</v>
      </c>
      <c r="D186" s="14">
        <v>1463</v>
      </c>
      <c r="E186" s="14">
        <v>117</v>
      </c>
      <c r="F186" s="14">
        <v>523</v>
      </c>
      <c r="G186" s="14">
        <v>8</v>
      </c>
      <c r="H186" s="14">
        <v>13344</v>
      </c>
      <c r="I186" s="14">
        <v>26</v>
      </c>
      <c r="J186" s="14">
        <v>60</v>
      </c>
      <c r="K186" s="14">
        <v>439</v>
      </c>
      <c r="L186" s="14">
        <v>266</v>
      </c>
      <c r="M186" s="24">
        <v>12.16666667</v>
      </c>
    </row>
    <row r="187" spans="1:13" x14ac:dyDescent="0.2">
      <c r="A187" s="15">
        <v>118392</v>
      </c>
      <c r="B187" s="14" t="s">
        <v>6</v>
      </c>
      <c r="C187" s="14" t="s">
        <v>0</v>
      </c>
      <c r="D187" s="14">
        <v>375</v>
      </c>
      <c r="E187" s="14">
        <v>153</v>
      </c>
      <c r="F187" s="14">
        <v>248</v>
      </c>
      <c r="G187" s="14">
        <v>0</v>
      </c>
      <c r="H187" s="14">
        <v>7798</v>
      </c>
      <c r="I187" s="14">
        <v>1</v>
      </c>
      <c r="J187" s="14">
        <v>84</v>
      </c>
      <c r="K187" s="14">
        <v>214</v>
      </c>
      <c r="L187" s="14">
        <v>206</v>
      </c>
      <c r="M187" s="24">
        <v>5.3478260869999996</v>
      </c>
    </row>
    <row r="188" spans="1:13" x14ac:dyDescent="0.2">
      <c r="A188" s="15">
        <v>187571</v>
      </c>
      <c r="B188" s="14" t="s">
        <v>17</v>
      </c>
      <c r="D188" s="14">
        <v>561</v>
      </c>
      <c r="E188" s="14">
        <v>302</v>
      </c>
      <c r="F188" s="14">
        <v>331</v>
      </c>
      <c r="G188" s="14">
        <v>1</v>
      </c>
      <c r="H188" s="14">
        <v>10873</v>
      </c>
      <c r="I188" s="14">
        <v>0</v>
      </c>
      <c r="J188" s="14">
        <v>60</v>
      </c>
      <c r="K188" s="14">
        <v>301</v>
      </c>
      <c r="L188" s="14">
        <v>323</v>
      </c>
      <c r="M188" s="24">
        <v>19.666666670000001</v>
      </c>
    </row>
    <row r="189" spans="1:13" x14ac:dyDescent="0.2">
      <c r="A189" s="15">
        <v>21659</v>
      </c>
      <c r="B189" s="14" t="s">
        <v>19</v>
      </c>
      <c r="C189" s="14" t="s">
        <v>0</v>
      </c>
      <c r="D189" s="14">
        <v>502</v>
      </c>
      <c r="E189" s="14">
        <v>199</v>
      </c>
      <c r="F189" s="14">
        <v>261</v>
      </c>
      <c r="G189" s="14">
        <v>1</v>
      </c>
      <c r="H189" s="14">
        <v>8726</v>
      </c>
      <c r="I189" s="14">
        <v>0</v>
      </c>
      <c r="J189" s="14">
        <v>85</v>
      </c>
      <c r="K189" s="14">
        <v>250</v>
      </c>
      <c r="L189" s="14">
        <v>229</v>
      </c>
      <c r="M189" s="24">
        <v>7.875</v>
      </c>
    </row>
    <row r="190" spans="1:13" x14ac:dyDescent="0.2">
      <c r="A190" s="15">
        <v>157672</v>
      </c>
      <c r="B190" s="14" t="s">
        <v>4</v>
      </c>
      <c r="C190" s="14" t="s">
        <v>0</v>
      </c>
      <c r="D190" s="14">
        <v>4206</v>
      </c>
      <c r="E190" s="14">
        <v>789</v>
      </c>
      <c r="F190" s="14">
        <v>850</v>
      </c>
      <c r="G190" s="14">
        <v>93</v>
      </c>
      <c r="H190" s="14">
        <v>37411</v>
      </c>
      <c r="I190" s="14">
        <v>19</v>
      </c>
      <c r="J190" s="14">
        <v>36</v>
      </c>
      <c r="K190" s="14">
        <v>804</v>
      </c>
      <c r="L190" s="14">
        <v>834</v>
      </c>
      <c r="M190" s="24">
        <v>12.66666667</v>
      </c>
    </row>
    <row r="191" spans="1:13" x14ac:dyDescent="0.2">
      <c r="A191" s="15">
        <v>64166</v>
      </c>
      <c r="B191" s="14" t="s">
        <v>17</v>
      </c>
      <c r="C191" s="14" t="s">
        <v>0</v>
      </c>
      <c r="D191" s="14">
        <v>800</v>
      </c>
      <c r="E191" s="14">
        <v>283</v>
      </c>
      <c r="F191" s="14">
        <v>425</v>
      </c>
      <c r="G191" s="14">
        <v>4</v>
      </c>
      <c r="H191" s="14">
        <v>15160</v>
      </c>
      <c r="I191" s="14">
        <v>7</v>
      </c>
      <c r="J191" s="14">
        <v>60</v>
      </c>
      <c r="K191" s="14">
        <v>398</v>
      </c>
      <c r="L191" s="14">
        <v>338</v>
      </c>
      <c r="M191" s="24">
        <v>16.600000000000001</v>
      </c>
    </row>
    <row r="192" spans="1:13" x14ac:dyDescent="0.2">
      <c r="A192" s="15">
        <v>185304</v>
      </c>
      <c r="B192" s="14" t="s">
        <v>21</v>
      </c>
      <c r="C192" s="14" t="s">
        <v>0</v>
      </c>
      <c r="D192" s="14">
        <v>1472</v>
      </c>
      <c r="E192" s="14">
        <v>625</v>
      </c>
      <c r="F192" s="14">
        <v>732</v>
      </c>
      <c r="G192" s="14">
        <v>27</v>
      </c>
      <c r="H192" s="14">
        <v>27469</v>
      </c>
      <c r="I192" s="14">
        <v>3</v>
      </c>
      <c r="J192" s="14">
        <v>24</v>
      </c>
      <c r="K192" s="14">
        <v>653</v>
      </c>
      <c r="L192" s="14">
        <v>687</v>
      </c>
      <c r="M192" s="24">
        <v>15.21428571</v>
      </c>
    </row>
    <row r="193" spans="1:13" x14ac:dyDescent="0.2">
      <c r="A193" s="15">
        <v>57963</v>
      </c>
      <c r="B193" s="14" t="s">
        <v>3</v>
      </c>
      <c r="C193" s="14" t="s">
        <v>2</v>
      </c>
      <c r="D193" s="14">
        <v>492</v>
      </c>
      <c r="E193" s="14">
        <v>332</v>
      </c>
      <c r="F193" s="14">
        <v>471</v>
      </c>
      <c r="G193" s="14">
        <v>3</v>
      </c>
      <c r="H193" s="14">
        <v>21410</v>
      </c>
      <c r="I193" s="14">
        <v>0</v>
      </c>
      <c r="J193" s="14">
        <v>71</v>
      </c>
      <c r="K193" s="14">
        <v>450</v>
      </c>
      <c r="L193" s="14">
        <v>425</v>
      </c>
      <c r="M193" s="24">
        <v>8.4375</v>
      </c>
    </row>
    <row r="194" spans="1:13" x14ac:dyDescent="0.2">
      <c r="A194" s="15">
        <v>98249</v>
      </c>
      <c r="B194" s="14" t="s">
        <v>27</v>
      </c>
      <c r="C194" s="14" t="s">
        <v>2</v>
      </c>
      <c r="D194" s="14">
        <v>609</v>
      </c>
      <c r="E194" s="14">
        <v>314</v>
      </c>
      <c r="F194" s="14">
        <v>385</v>
      </c>
      <c r="G194" s="14">
        <v>1</v>
      </c>
      <c r="H194" s="14">
        <v>11360</v>
      </c>
      <c r="I194" s="14">
        <v>0</v>
      </c>
      <c r="J194" s="14">
        <v>92</v>
      </c>
      <c r="K194" s="14">
        <v>347</v>
      </c>
      <c r="L194" s="14">
        <v>349</v>
      </c>
      <c r="M194" s="24">
        <v>6.6666666670000003</v>
      </c>
    </row>
    <row r="195" spans="1:13" x14ac:dyDescent="0.2">
      <c r="A195" s="15">
        <v>153689</v>
      </c>
      <c r="B195" s="14" t="s">
        <v>4</v>
      </c>
      <c r="C195" s="14" t="s">
        <v>2</v>
      </c>
      <c r="D195" s="14">
        <v>2430</v>
      </c>
      <c r="E195" s="14">
        <v>604</v>
      </c>
      <c r="F195" s="14">
        <v>669</v>
      </c>
      <c r="G195" s="14">
        <v>85</v>
      </c>
      <c r="H195" s="14">
        <v>20529</v>
      </c>
      <c r="I195" s="14">
        <v>11</v>
      </c>
      <c r="J195" s="14">
        <v>42</v>
      </c>
      <c r="K195" s="14">
        <v>610</v>
      </c>
      <c r="L195" s="14">
        <v>659</v>
      </c>
      <c r="M195" s="24">
        <v>9.5</v>
      </c>
    </row>
    <row r="196" spans="1:13" x14ac:dyDescent="0.2">
      <c r="A196" s="15">
        <v>157807</v>
      </c>
      <c r="B196" s="14" t="s">
        <v>4</v>
      </c>
      <c r="C196" s="14" t="s">
        <v>0</v>
      </c>
      <c r="D196" s="14">
        <v>2559</v>
      </c>
      <c r="E196" s="14">
        <v>581</v>
      </c>
      <c r="F196" s="14">
        <v>651</v>
      </c>
      <c r="G196" s="14">
        <v>84</v>
      </c>
      <c r="H196" s="14">
        <v>21559</v>
      </c>
      <c r="I196" s="14">
        <v>13</v>
      </c>
      <c r="J196" s="14">
        <v>51</v>
      </c>
      <c r="K196" s="14">
        <v>591</v>
      </c>
      <c r="L196" s="14">
        <v>614</v>
      </c>
      <c r="M196" s="24">
        <v>10.25</v>
      </c>
    </row>
    <row r="197" spans="1:13" x14ac:dyDescent="0.2">
      <c r="A197" s="15">
        <v>41715</v>
      </c>
      <c r="B197" s="14" t="s">
        <v>7</v>
      </c>
      <c r="D197" s="14">
        <v>696</v>
      </c>
      <c r="E197" s="14">
        <v>272</v>
      </c>
      <c r="F197" s="14">
        <v>427</v>
      </c>
      <c r="G197" s="14">
        <v>7</v>
      </c>
      <c r="H197" s="14">
        <v>16474</v>
      </c>
      <c r="I197" s="14">
        <v>7</v>
      </c>
      <c r="J197" s="14">
        <v>22</v>
      </c>
      <c r="K197" s="14">
        <v>357</v>
      </c>
      <c r="L197" s="14">
        <v>358</v>
      </c>
      <c r="M197" s="24">
        <v>3.3</v>
      </c>
    </row>
    <row r="198" spans="1:13" x14ac:dyDescent="0.2">
      <c r="A198" s="15">
        <v>45356</v>
      </c>
      <c r="B198" s="14" t="s">
        <v>7</v>
      </c>
      <c r="C198" s="14" t="s">
        <v>0</v>
      </c>
      <c r="D198" s="14">
        <v>762</v>
      </c>
      <c r="E198" s="14">
        <v>254</v>
      </c>
      <c r="F198" s="14">
        <v>411</v>
      </c>
      <c r="G198" s="14">
        <v>7</v>
      </c>
      <c r="H198" s="14">
        <v>17458</v>
      </c>
      <c r="I198" s="14">
        <v>7</v>
      </c>
      <c r="J198" s="14">
        <v>13</v>
      </c>
      <c r="K198" s="14">
        <v>355</v>
      </c>
      <c r="L198" s="14">
        <v>327</v>
      </c>
      <c r="M198" s="24">
        <v>6.6086956519999998</v>
      </c>
    </row>
    <row r="199" spans="1:13" x14ac:dyDescent="0.2">
      <c r="A199" s="15">
        <v>163506</v>
      </c>
      <c r="B199" s="14" t="s">
        <v>4</v>
      </c>
      <c r="C199" s="14" t="s">
        <v>2</v>
      </c>
      <c r="D199" s="14">
        <v>3556</v>
      </c>
      <c r="E199" s="14">
        <v>735</v>
      </c>
      <c r="F199" s="14">
        <v>805</v>
      </c>
      <c r="G199" s="14">
        <v>98</v>
      </c>
      <c r="H199" s="14">
        <v>34382</v>
      </c>
      <c r="I199" s="14">
        <v>9</v>
      </c>
      <c r="J199" s="14">
        <v>55</v>
      </c>
      <c r="K199" s="14">
        <v>701</v>
      </c>
      <c r="L199" s="14">
        <v>838</v>
      </c>
      <c r="M199" s="24">
        <v>15.85714286</v>
      </c>
    </row>
    <row r="200" spans="1:13" x14ac:dyDescent="0.2">
      <c r="A200" s="15">
        <v>107727</v>
      </c>
      <c r="B200" s="14" t="s">
        <v>39</v>
      </c>
      <c r="C200" s="14" t="s">
        <v>2</v>
      </c>
      <c r="D200" s="14">
        <v>441</v>
      </c>
      <c r="E200" s="14">
        <v>260</v>
      </c>
      <c r="F200" s="14">
        <v>353</v>
      </c>
      <c r="G200" s="14">
        <v>0</v>
      </c>
      <c r="H200" s="14">
        <v>12452</v>
      </c>
      <c r="I200" s="14">
        <v>1</v>
      </c>
      <c r="J200" s="14">
        <v>75</v>
      </c>
      <c r="K200" s="14">
        <v>321</v>
      </c>
      <c r="L200" s="14">
        <v>300</v>
      </c>
      <c r="M200" s="24">
        <v>5.2790697670000002</v>
      </c>
    </row>
    <row r="201" spans="1:13" x14ac:dyDescent="0.2">
      <c r="A201" s="15">
        <v>64212</v>
      </c>
      <c r="B201" s="14" t="s">
        <v>17</v>
      </c>
      <c r="C201" s="14" t="s">
        <v>2</v>
      </c>
      <c r="D201" s="14">
        <v>502</v>
      </c>
      <c r="E201" s="14">
        <v>319</v>
      </c>
      <c r="F201" s="14">
        <v>388</v>
      </c>
      <c r="G201" s="14">
        <v>0</v>
      </c>
      <c r="H201" s="14">
        <v>12989</v>
      </c>
      <c r="I201" s="14">
        <v>1</v>
      </c>
      <c r="J201" s="14">
        <v>80</v>
      </c>
      <c r="K201" s="14">
        <v>363</v>
      </c>
      <c r="L201" s="14">
        <v>341</v>
      </c>
      <c r="M201" s="24">
        <v>15.66666667</v>
      </c>
    </row>
    <row r="202" spans="1:13" x14ac:dyDescent="0.2">
      <c r="A202" s="15">
        <v>60252</v>
      </c>
      <c r="B202" s="14" t="s">
        <v>17</v>
      </c>
      <c r="C202" s="14" t="s">
        <v>0</v>
      </c>
      <c r="D202" s="14">
        <v>673</v>
      </c>
      <c r="E202" s="14">
        <v>284</v>
      </c>
      <c r="F202" s="14">
        <v>373</v>
      </c>
      <c r="G202" s="14">
        <v>0</v>
      </c>
      <c r="H202" s="14">
        <v>15149</v>
      </c>
      <c r="I202" s="14">
        <v>1</v>
      </c>
      <c r="J202" s="14">
        <v>67</v>
      </c>
      <c r="K202" s="14">
        <v>330</v>
      </c>
      <c r="L202" s="14">
        <v>335</v>
      </c>
      <c r="M202" s="24">
        <v>13.45454546</v>
      </c>
    </row>
    <row r="203" spans="1:13" x14ac:dyDescent="0.2">
      <c r="A203" s="15">
        <v>45101</v>
      </c>
      <c r="B203" s="14" t="s">
        <v>7</v>
      </c>
      <c r="C203" s="14" t="s">
        <v>2</v>
      </c>
      <c r="D203" s="14">
        <v>1173</v>
      </c>
      <c r="E203" s="14">
        <v>322</v>
      </c>
      <c r="F203" s="14">
        <v>494</v>
      </c>
      <c r="G203" s="14">
        <v>5</v>
      </c>
      <c r="H203" s="14">
        <v>18738</v>
      </c>
      <c r="I203" s="14">
        <v>7</v>
      </c>
      <c r="J203" s="14">
        <v>14</v>
      </c>
      <c r="K203" s="14">
        <v>424</v>
      </c>
      <c r="L203" s="14">
        <v>407</v>
      </c>
      <c r="M203" s="24">
        <v>4.125</v>
      </c>
    </row>
    <row r="204" spans="1:13" x14ac:dyDescent="0.2">
      <c r="A204" s="15">
        <v>36528</v>
      </c>
      <c r="B204" s="14" t="s">
        <v>7</v>
      </c>
      <c r="C204" s="14" t="s">
        <v>2</v>
      </c>
      <c r="D204" s="14">
        <v>934</v>
      </c>
      <c r="E204" s="14">
        <v>323</v>
      </c>
      <c r="F204" s="14">
        <v>400</v>
      </c>
      <c r="G204" s="14">
        <v>1</v>
      </c>
      <c r="H204" s="14">
        <v>9980</v>
      </c>
      <c r="I204" s="14">
        <v>73</v>
      </c>
      <c r="J204" s="14">
        <v>17</v>
      </c>
      <c r="K204" s="14">
        <v>373</v>
      </c>
      <c r="L204" s="14">
        <v>376</v>
      </c>
      <c r="M204" s="24">
        <v>25</v>
      </c>
    </row>
    <row r="205" spans="1:13" x14ac:dyDescent="0.2">
      <c r="A205" s="15">
        <v>38820</v>
      </c>
      <c r="B205" s="14" t="s">
        <v>7</v>
      </c>
      <c r="C205" s="14" t="s">
        <v>0</v>
      </c>
      <c r="D205" s="14">
        <v>1332</v>
      </c>
      <c r="E205" s="14">
        <v>357</v>
      </c>
      <c r="F205" s="14">
        <v>497</v>
      </c>
      <c r="G205" s="14">
        <v>2</v>
      </c>
      <c r="H205" s="14">
        <v>21444</v>
      </c>
      <c r="I205" s="14">
        <v>14</v>
      </c>
      <c r="J205" s="14">
        <v>15</v>
      </c>
      <c r="K205" s="14">
        <v>411</v>
      </c>
      <c r="L205" s="14">
        <v>422</v>
      </c>
      <c r="M205" s="24">
        <v>9.576923077</v>
      </c>
    </row>
    <row r="206" spans="1:13" x14ac:dyDescent="0.2">
      <c r="A206" s="15">
        <v>133906</v>
      </c>
      <c r="B206" s="14" t="s">
        <v>22</v>
      </c>
      <c r="C206" s="14" t="s">
        <v>2</v>
      </c>
      <c r="D206" s="14">
        <v>451</v>
      </c>
      <c r="E206" s="14">
        <v>225</v>
      </c>
      <c r="F206" s="14">
        <v>294</v>
      </c>
      <c r="G206" s="14">
        <v>1</v>
      </c>
      <c r="H206" s="14">
        <v>10244</v>
      </c>
      <c r="I206" s="14">
        <v>1</v>
      </c>
      <c r="J206" s="14">
        <v>43</v>
      </c>
      <c r="K206" s="14">
        <v>261</v>
      </c>
      <c r="L206" s="14">
        <v>262</v>
      </c>
      <c r="M206" s="24">
        <v>15</v>
      </c>
    </row>
    <row r="207" spans="1:13" x14ac:dyDescent="0.2">
      <c r="A207" s="15">
        <v>12226</v>
      </c>
      <c r="B207" s="14" t="s">
        <v>21</v>
      </c>
      <c r="C207" s="14" t="s">
        <v>2</v>
      </c>
      <c r="D207" s="14">
        <v>649</v>
      </c>
      <c r="E207" s="14">
        <v>238</v>
      </c>
      <c r="F207" s="14">
        <v>302</v>
      </c>
      <c r="G207" s="14">
        <v>0</v>
      </c>
      <c r="H207" s="14">
        <v>10417</v>
      </c>
      <c r="I207" s="14">
        <v>7</v>
      </c>
      <c r="J207" s="14">
        <v>60</v>
      </c>
      <c r="K207" s="14">
        <v>273</v>
      </c>
      <c r="L207" s="14">
        <v>272</v>
      </c>
      <c r="M207" s="24">
        <v>5.4117647059999996</v>
      </c>
    </row>
    <row r="208" spans="1:13" x14ac:dyDescent="0.2">
      <c r="A208" s="15">
        <v>8696</v>
      </c>
      <c r="B208" s="14" t="s">
        <v>35</v>
      </c>
      <c r="C208" s="14" t="s">
        <v>2</v>
      </c>
      <c r="D208" s="14">
        <v>590</v>
      </c>
      <c r="E208" s="14">
        <v>410</v>
      </c>
      <c r="F208" s="14">
        <v>456</v>
      </c>
      <c r="G208" s="14">
        <v>0</v>
      </c>
      <c r="H208" s="14">
        <v>13115</v>
      </c>
      <c r="I208" s="14">
        <v>1</v>
      </c>
      <c r="J208" s="14">
        <v>65</v>
      </c>
      <c r="K208" s="14">
        <v>439</v>
      </c>
      <c r="L208" s="14">
        <v>433</v>
      </c>
      <c r="M208" s="24">
        <v>13</v>
      </c>
    </row>
    <row r="209" spans="1:13" x14ac:dyDescent="0.2">
      <c r="A209" s="15">
        <v>119368</v>
      </c>
      <c r="B209" s="14" t="s">
        <v>6</v>
      </c>
      <c r="C209" s="14" t="s">
        <v>2</v>
      </c>
      <c r="D209" s="14">
        <v>500</v>
      </c>
      <c r="E209" s="14">
        <v>291</v>
      </c>
      <c r="F209" s="14">
        <v>379</v>
      </c>
      <c r="G209" s="14">
        <v>0</v>
      </c>
      <c r="H209" s="14">
        <v>19609</v>
      </c>
      <c r="I209" s="14">
        <v>6</v>
      </c>
      <c r="J209" s="14">
        <v>50</v>
      </c>
      <c r="K209" s="14">
        <v>316</v>
      </c>
      <c r="L209" s="14">
        <v>314</v>
      </c>
      <c r="M209" s="24">
        <v>11.5</v>
      </c>
    </row>
    <row r="210" spans="1:13" x14ac:dyDescent="0.2">
      <c r="A210" s="15">
        <v>14319</v>
      </c>
      <c r="B210" s="14" t="s">
        <v>7</v>
      </c>
      <c r="C210" s="14" t="s">
        <v>0</v>
      </c>
      <c r="D210" s="14">
        <v>368</v>
      </c>
      <c r="E210" s="14">
        <v>230</v>
      </c>
      <c r="F210" s="14">
        <v>295</v>
      </c>
      <c r="G210" s="14">
        <v>0</v>
      </c>
      <c r="H210" s="14">
        <v>9547</v>
      </c>
      <c r="I210" s="14">
        <v>0</v>
      </c>
      <c r="J210" s="14">
        <v>68</v>
      </c>
      <c r="K210" s="14">
        <v>271</v>
      </c>
      <c r="L210" s="14">
        <v>261</v>
      </c>
      <c r="M210" s="24">
        <v>10.7</v>
      </c>
    </row>
    <row r="211" spans="1:13" x14ac:dyDescent="0.2">
      <c r="A211" s="15">
        <v>118408</v>
      </c>
      <c r="B211" s="14" t="s">
        <v>6</v>
      </c>
      <c r="C211" s="14" t="s">
        <v>0</v>
      </c>
      <c r="D211" s="14">
        <v>427</v>
      </c>
      <c r="E211" s="14">
        <v>315</v>
      </c>
      <c r="F211" s="14">
        <v>377</v>
      </c>
      <c r="G211" s="14">
        <v>0</v>
      </c>
      <c r="H211" s="14">
        <v>11299</v>
      </c>
      <c r="I211" s="14">
        <v>2</v>
      </c>
      <c r="J211" s="14">
        <v>86</v>
      </c>
      <c r="K211" s="14">
        <v>365</v>
      </c>
      <c r="L211" s="14">
        <v>340</v>
      </c>
      <c r="M211" s="24">
        <v>9</v>
      </c>
    </row>
    <row r="212" spans="1:13" x14ac:dyDescent="0.2">
      <c r="A212" s="15">
        <v>146585</v>
      </c>
      <c r="B212" s="14" t="s">
        <v>4</v>
      </c>
      <c r="C212" s="14" t="s">
        <v>2</v>
      </c>
      <c r="D212" s="14">
        <v>1458</v>
      </c>
      <c r="E212" s="14">
        <v>173</v>
      </c>
      <c r="F212" s="14">
        <v>249</v>
      </c>
      <c r="G212" s="14">
        <v>7</v>
      </c>
      <c r="H212" s="14">
        <v>8381</v>
      </c>
      <c r="I212" s="14">
        <v>40</v>
      </c>
      <c r="J212" s="14">
        <v>38</v>
      </c>
      <c r="K212" s="14">
        <v>191</v>
      </c>
      <c r="L212" s="14">
        <v>220</v>
      </c>
      <c r="M212" s="24">
        <v>4.2432432430000002</v>
      </c>
    </row>
    <row r="213" spans="1:13" x14ac:dyDescent="0.2">
      <c r="A213" s="15">
        <v>120115</v>
      </c>
      <c r="B213" s="14" t="s">
        <v>6</v>
      </c>
      <c r="C213" s="14" t="s">
        <v>0</v>
      </c>
      <c r="D213" s="14">
        <v>274</v>
      </c>
      <c r="E213" s="14">
        <v>154</v>
      </c>
      <c r="F213" s="14">
        <v>256</v>
      </c>
      <c r="G213" s="14">
        <v>1</v>
      </c>
      <c r="H213" s="14">
        <v>8881</v>
      </c>
      <c r="I213" s="14">
        <v>6</v>
      </c>
      <c r="J213" s="14">
        <v>84</v>
      </c>
      <c r="K213" s="14">
        <v>214</v>
      </c>
      <c r="L213" s="14">
        <v>199</v>
      </c>
      <c r="M213" s="24">
        <v>40.875</v>
      </c>
    </row>
    <row r="214" spans="1:13" x14ac:dyDescent="0.2">
      <c r="A214" s="15">
        <v>57463</v>
      </c>
      <c r="B214" s="14" t="s">
        <v>3</v>
      </c>
      <c r="C214" s="14" t="s">
        <v>2</v>
      </c>
      <c r="D214" s="14">
        <v>584</v>
      </c>
      <c r="E214" s="14">
        <v>274</v>
      </c>
      <c r="F214" s="14">
        <v>341</v>
      </c>
      <c r="G214" s="14">
        <v>0</v>
      </c>
      <c r="H214" s="14">
        <v>15105</v>
      </c>
      <c r="I214" s="14">
        <v>3</v>
      </c>
      <c r="J214" s="14">
        <v>62</v>
      </c>
      <c r="K214" s="14">
        <v>287</v>
      </c>
      <c r="L214" s="14">
        <v>336</v>
      </c>
      <c r="M214" s="24">
        <v>11.14285714</v>
      </c>
    </row>
    <row r="215" spans="1:13" x14ac:dyDescent="0.2">
      <c r="A215" s="15">
        <v>94394</v>
      </c>
      <c r="B215" s="14" t="s">
        <v>27</v>
      </c>
      <c r="C215" s="14" t="s">
        <v>2</v>
      </c>
      <c r="D215" s="14">
        <v>553</v>
      </c>
      <c r="E215" s="14">
        <v>306</v>
      </c>
      <c r="F215" s="14">
        <v>348</v>
      </c>
      <c r="G215" s="14">
        <v>0</v>
      </c>
      <c r="H215" s="14">
        <v>9296</v>
      </c>
      <c r="I215" s="14">
        <v>2</v>
      </c>
      <c r="J215" s="14">
        <v>72</v>
      </c>
      <c r="K215" s="14">
        <v>309</v>
      </c>
      <c r="L215" s="14">
        <v>333</v>
      </c>
      <c r="M215" s="24">
        <v>8.9166666669999994</v>
      </c>
    </row>
    <row r="216" spans="1:13" x14ac:dyDescent="0.2">
      <c r="A216" s="15">
        <v>155135</v>
      </c>
      <c r="B216" s="14" t="s">
        <v>4</v>
      </c>
      <c r="C216" s="14" t="s">
        <v>0</v>
      </c>
      <c r="D216" s="14">
        <v>903</v>
      </c>
      <c r="E216" s="14">
        <v>321</v>
      </c>
      <c r="F216" s="14">
        <v>390</v>
      </c>
      <c r="G216" s="14">
        <v>0</v>
      </c>
      <c r="H216" s="14">
        <v>10985</v>
      </c>
      <c r="I216" s="14">
        <v>8</v>
      </c>
      <c r="J216" s="14">
        <v>54</v>
      </c>
      <c r="K216" s="14">
        <v>406</v>
      </c>
      <c r="L216" s="14">
        <v>358</v>
      </c>
      <c r="M216" s="24">
        <v>6.75</v>
      </c>
    </row>
    <row r="217" spans="1:13" x14ac:dyDescent="0.2">
      <c r="A217" s="15">
        <v>149595</v>
      </c>
      <c r="B217" s="14" t="s">
        <v>4</v>
      </c>
      <c r="C217" s="14" t="s">
        <v>0</v>
      </c>
      <c r="D217" s="14">
        <v>2545</v>
      </c>
      <c r="E217" s="14">
        <v>361</v>
      </c>
      <c r="F217" s="14">
        <v>358</v>
      </c>
      <c r="G217" s="14">
        <v>80</v>
      </c>
      <c r="H217" s="14">
        <v>14300</v>
      </c>
      <c r="I217" s="14">
        <v>38</v>
      </c>
      <c r="J217" s="14">
        <v>37</v>
      </c>
      <c r="K217" s="14">
        <v>304</v>
      </c>
      <c r="L217" s="14">
        <v>386</v>
      </c>
      <c r="M217" s="24">
        <v>12.5</v>
      </c>
    </row>
    <row r="218" spans="1:13" x14ac:dyDescent="0.2">
      <c r="A218" s="15">
        <v>166606</v>
      </c>
      <c r="B218" s="14" t="s">
        <v>4</v>
      </c>
      <c r="C218" s="14" t="s">
        <v>2</v>
      </c>
      <c r="D218" s="14">
        <v>1778</v>
      </c>
      <c r="E218" s="14">
        <v>411</v>
      </c>
      <c r="F218" s="14">
        <v>503</v>
      </c>
      <c r="G218" s="14">
        <v>27</v>
      </c>
      <c r="H218" s="14">
        <v>18236</v>
      </c>
      <c r="I218" s="14">
        <v>21</v>
      </c>
      <c r="J218" s="14">
        <v>41</v>
      </c>
      <c r="K218" s="14">
        <v>480</v>
      </c>
      <c r="L218" s="14">
        <v>439</v>
      </c>
      <c r="M218" s="24">
        <v>39.444444439999998</v>
      </c>
    </row>
    <row r="219" spans="1:13" x14ac:dyDescent="0.2">
      <c r="A219" s="15">
        <v>8240</v>
      </c>
      <c r="B219" s="14" t="s">
        <v>4</v>
      </c>
      <c r="D219" s="14">
        <v>1187</v>
      </c>
      <c r="E219" s="14">
        <v>328</v>
      </c>
      <c r="F219" s="14">
        <v>428</v>
      </c>
      <c r="G219" s="14">
        <v>11</v>
      </c>
      <c r="H219" s="14">
        <v>13978</v>
      </c>
      <c r="I219" s="14">
        <v>11</v>
      </c>
      <c r="J219" s="14">
        <v>49</v>
      </c>
      <c r="K219" s="14">
        <v>366</v>
      </c>
      <c r="L219" s="14">
        <v>393</v>
      </c>
      <c r="M219" s="24">
        <v>10.81481482</v>
      </c>
    </row>
    <row r="220" spans="1:13" x14ac:dyDescent="0.2">
      <c r="A220" s="15">
        <v>185904</v>
      </c>
      <c r="B220" s="14" t="s">
        <v>6</v>
      </c>
      <c r="C220" s="14" t="s">
        <v>2</v>
      </c>
      <c r="D220" s="14">
        <v>1448</v>
      </c>
      <c r="E220" s="14">
        <v>651</v>
      </c>
      <c r="F220" s="14">
        <v>724</v>
      </c>
      <c r="G220" s="14">
        <v>18</v>
      </c>
      <c r="H220" s="14">
        <v>24736</v>
      </c>
      <c r="I220" s="14">
        <v>3</v>
      </c>
      <c r="J220" s="14">
        <v>49</v>
      </c>
      <c r="K220" s="14">
        <v>667</v>
      </c>
      <c r="L220" s="14">
        <v>698</v>
      </c>
      <c r="M220" s="24">
        <v>7.076923077</v>
      </c>
    </row>
    <row r="221" spans="1:13" x14ac:dyDescent="0.2">
      <c r="A221" s="15">
        <v>49351</v>
      </c>
      <c r="B221" s="14" t="s">
        <v>25</v>
      </c>
      <c r="C221" s="14" t="s">
        <v>24</v>
      </c>
      <c r="D221" s="14">
        <v>712</v>
      </c>
      <c r="E221" s="14">
        <v>377</v>
      </c>
      <c r="F221" s="14">
        <v>472</v>
      </c>
      <c r="G221" s="14">
        <v>1</v>
      </c>
      <c r="H221" s="14">
        <v>15013</v>
      </c>
      <c r="I221" s="14">
        <v>0</v>
      </c>
      <c r="J221" s="14">
        <v>73</v>
      </c>
      <c r="K221" s="14">
        <v>398</v>
      </c>
      <c r="L221" s="14">
        <v>446</v>
      </c>
      <c r="M221" s="24">
        <v>14.2</v>
      </c>
    </row>
    <row r="222" spans="1:13" x14ac:dyDescent="0.2">
      <c r="A222" s="15">
        <v>191779</v>
      </c>
      <c r="B222" s="14" t="s">
        <v>7</v>
      </c>
      <c r="C222" s="14" t="s">
        <v>0</v>
      </c>
      <c r="D222" s="14">
        <v>1432</v>
      </c>
      <c r="E222" s="14">
        <v>636</v>
      </c>
      <c r="F222" s="14">
        <v>772</v>
      </c>
      <c r="G222" s="14">
        <v>24</v>
      </c>
      <c r="H222" s="14">
        <v>35544</v>
      </c>
      <c r="I222" s="14">
        <v>0</v>
      </c>
      <c r="J222" s="14">
        <v>44</v>
      </c>
      <c r="K222" s="14">
        <v>693</v>
      </c>
      <c r="L222" s="14">
        <v>680</v>
      </c>
      <c r="M222" s="24">
        <v>25</v>
      </c>
    </row>
    <row r="223" spans="1:13" x14ac:dyDescent="0.2">
      <c r="A223" s="15">
        <v>169881</v>
      </c>
      <c r="B223" s="14" t="s">
        <v>4</v>
      </c>
      <c r="C223" s="14" t="s">
        <v>2</v>
      </c>
      <c r="D223" s="14">
        <v>2598</v>
      </c>
      <c r="E223" s="14">
        <v>470</v>
      </c>
      <c r="F223" s="14">
        <v>661</v>
      </c>
      <c r="G223" s="14">
        <v>74</v>
      </c>
      <c r="H223" s="14">
        <v>31631</v>
      </c>
      <c r="I223" s="14">
        <v>9</v>
      </c>
      <c r="J223" s="14">
        <v>36</v>
      </c>
      <c r="K223" s="14">
        <v>557</v>
      </c>
      <c r="L223" s="14">
        <v>562</v>
      </c>
      <c r="M223" s="24">
        <v>8.2222222219999992</v>
      </c>
    </row>
    <row r="224" spans="1:13" x14ac:dyDescent="0.2">
      <c r="A224" s="15">
        <v>144356</v>
      </c>
      <c r="B224" s="14" t="s">
        <v>4</v>
      </c>
      <c r="C224" s="14" t="s">
        <v>2</v>
      </c>
      <c r="D224" s="14">
        <v>2855</v>
      </c>
      <c r="E224" s="14">
        <v>311</v>
      </c>
      <c r="F224" s="14">
        <v>537</v>
      </c>
      <c r="G224" s="14">
        <v>78</v>
      </c>
      <c r="H224" s="14">
        <v>18525</v>
      </c>
      <c r="I224" s="14">
        <v>28</v>
      </c>
      <c r="J224" s="14">
        <v>47</v>
      </c>
      <c r="K224" s="14">
        <v>385</v>
      </c>
      <c r="L224" s="14">
        <v>484</v>
      </c>
      <c r="M224" s="24">
        <v>6.538461539</v>
      </c>
    </row>
    <row r="225" spans="1:13" x14ac:dyDescent="0.2">
      <c r="A225" s="15">
        <v>186528</v>
      </c>
      <c r="B225" s="14" t="s">
        <v>6</v>
      </c>
      <c r="C225" s="14" t="s">
        <v>2</v>
      </c>
      <c r="D225" s="14">
        <v>535</v>
      </c>
      <c r="E225" s="14">
        <v>244</v>
      </c>
      <c r="F225" s="14">
        <v>402</v>
      </c>
      <c r="G225" s="14">
        <v>3</v>
      </c>
      <c r="H225" s="14">
        <v>17053</v>
      </c>
      <c r="I225" s="14">
        <v>8</v>
      </c>
      <c r="J225" s="14">
        <v>86</v>
      </c>
      <c r="K225" s="14">
        <v>437</v>
      </c>
      <c r="L225" s="14">
        <v>317</v>
      </c>
      <c r="M225" s="24">
        <v>9.8125</v>
      </c>
    </row>
    <row r="226" spans="1:13" x14ac:dyDescent="0.2">
      <c r="A226" s="15">
        <v>14161</v>
      </c>
      <c r="B226" s="14" t="s">
        <v>15</v>
      </c>
      <c r="C226" s="14" t="s">
        <v>14</v>
      </c>
      <c r="D226" s="14">
        <v>703</v>
      </c>
      <c r="E226" s="14">
        <v>161</v>
      </c>
      <c r="F226" s="14">
        <v>232</v>
      </c>
      <c r="G226" s="14">
        <v>0</v>
      </c>
      <c r="H226" s="14">
        <v>8860</v>
      </c>
      <c r="I226" s="14">
        <v>2</v>
      </c>
      <c r="J226" s="14">
        <v>55</v>
      </c>
      <c r="K226" s="14">
        <v>206</v>
      </c>
      <c r="L226" s="14">
        <v>206</v>
      </c>
      <c r="M226" s="24">
        <v>7.8181818180000002</v>
      </c>
    </row>
    <row r="227" spans="1:13" x14ac:dyDescent="0.2">
      <c r="A227" s="15">
        <v>190839</v>
      </c>
      <c r="B227" s="14" t="s">
        <v>27</v>
      </c>
      <c r="C227" s="14" t="s">
        <v>0</v>
      </c>
      <c r="D227" s="14">
        <v>662</v>
      </c>
      <c r="E227" s="14">
        <v>352</v>
      </c>
      <c r="F227" s="14">
        <v>456</v>
      </c>
      <c r="G227" s="14">
        <v>1</v>
      </c>
      <c r="H227" s="14">
        <v>13460</v>
      </c>
      <c r="I227" s="14">
        <v>17</v>
      </c>
      <c r="J227" s="14">
        <v>60</v>
      </c>
      <c r="K227" s="14">
        <v>406</v>
      </c>
      <c r="L227" s="14">
        <v>394</v>
      </c>
      <c r="M227" s="24">
        <v>12.5</v>
      </c>
    </row>
    <row r="228" spans="1:13" x14ac:dyDescent="0.2">
      <c r="A228" s="15">
        <v>146269</v>
      </c>
      <c r="B228" s="14" t="s">
        <v>4</v>
      </c>
      <c r="C228" s="14" t="s">
        <v>2</v>
      </c>
      <c r="D228" s="14">
        <v>2973</v>
      </c>
      <c r="E228" s="14">
        <v>576</v>
      </c>
      <c r="F228" s="14">
        <v>654</v>
      </c>
      <c r="G228" s="14">
        <v>85</v>
      </c>
      <c r="H228" s="14">
        <v>18497</v>
      </c>
      <c r="I228" s="14">
        <v>39</v>
      </c>
      <c r="J228" s="14">
        <v>41</v>
      </c>
      <c r="K228" s="14">
        <v>591</v>
      </c>
      <c r="L228" s="14">
        <v>624</v>
      </c>
      <c r="M228" s="24">
        <v>7.25</v>
      </c>
    </row>
    <row r="229" spans="1:13" x14ac:dyDescent="0.2">
      <c r="A229" s="15">
        <v>188507</v>
      </c>
      <c r="B229" s="14" t="s">
        <v>4</v>
      </c>
      <c r="C229" s="14" t="s">
        <v>2</v>
      </c>
      <c r="D229" s="14">
        <v>2289</v>
      </c>
      <c r="E229" s="14">
        <v>631</v>
      </c>
      <c r="F229" s="14">
        <v>679</v>
      </c>
      <c r="G229" s="14">
        <v>66</v>
      </c>
      <c r="H229" s="14">
        <v>22571</v>
      </c>
      <c r="I229" s="14">
        <v>8</v>
      </c>
      <c r="J229" s="14">
        <v>61</v>
      </c>
      <c r="K229" s="14">
        <v>647</v>
      </c>
      <c r="L229" s="14">
        <v>657</v>
      </c>
      <c r="M229" s="24">
        <v>9.769230769</v>
      </c>
    </row>
    <row r="230" spans="1:13" x14ac:dyDescent="0.2">
      <c r="A230" s="15">
        <v>116251</v>
      </c>
      <c r="B230" s="14" t="s">
        <v>6</v>
      </c>
      <c r="C230" s="14" t="s">
        <v>2</v>
      </c>
      <c r="D230" s="14">
        <v>1274</v>
      </c>
      <c r="E230" s="14">
        <v>789</v>
      </c>
      <c r="F230" s="14">
        <v>825</v>
      </c>
      <c r="G230" s="14">
        <v>1</v>
      </c>
      <c r="H230" s="14">
        <v>26360</v>
      </c>
      <c r="I230" s="14">
        <v>4</v>
      </c>
      <c r="J230" s="14">
        <v>31</v>
      </c>
      <c r="K230" s="14">
        <v>798</v>
      </c>
      <c r="L230" s="14">
        <v>804</v>
      </c>
      <c r="M230" s="24">
        <v>6.4090909089999997</v>
      </c>
    </row>
    <row r="231" spans="1:13" x14ac:dyDescent="0.2">
      <c r="A231" s="15">
        <v>81945</v>
      </c>
      <c r="B231" s="14" t="s">
        <v>11</v>
      </c>
      <c r="C231" s="14" t="s">
        <v>14</v>
      </c>
      <c r="D231" s="14">
        <v>840</v>
      </c>
      <c r="E231" s="14">
        <v>458</v>
      </c>
      <c r="F231" s="14">
        <v>548</v>
      </c>
      <c r="G231" s="14">
        <v>11</v>
      </c>
      <c r="H231" s="14">
        <v>20327</v>
      </c>
      <c r="I231" s="14">
        <v>1</v>
      </c>
      <c r="J231" s="14">
        <v>79</v>
      </c>
      <c r="K231" s="14">
        <v>471</v>
      </c>
      <c r="L231" s="14">
        <v>513</v>
      </c>
      <c r="M231" s="24">
        <v>15</v>
      </c>
    </row>
    <row r="232" spans="1:13" x14ac:dyDescent="0.2">
      <c r="A232" s="15">
        <v>8989</v>
      </c>
      <c r="B232" s="14" t="s">
        <v>15</v>
      </c>
      <c r="C232" s="14" t="s">
        <v>2</v>
      </c>
      <c r="D232" s="14">
        <v>1024</v>
      </c>
      <c r="E232" s="14">
        <v>441</v>
      </c>
      <c r="F232" s="14">
        <v>472</v>
      </c>
      <c r="G232" s="14">
        <v>5</v>
      </c>
      <c r="H232" s="14">
        <v>13462</v>
      </c>
      <c r="I232" s="14">
        <v>5</v>
      </c>
      <c r="J232" s="14">
        <v>46</v>
      </c>
      <c r="K232" s="14">
        <v>451</v>
      </c>
      <c r="L232" s="14">
        <v>446</v>
      </c>
      <c r="M232" s="24">
        <v>10.5</v>
      </c>
    </row>
    <row r="233" spans="1:13" x14ac:dyDescent="0.2">
      <c r="A233" s="15">
        <v>47282</v>
      </c>
      <c r="B233" s="14" t="s">
        <v>25</v>
      </c>
      <c r="C233" s="14" t="s">
        <v>2</v>
      </c>
      <c r="D233" s="14">
        <v>558</v>
      </c>
      <c r="E233" s="14">
        <v>336</v>
      </c>
      <c r="F233" s="14">
        <v>398</v>
      </c>
      <c r="G233" s="14">
        <v>0</v>
      </c>
      <c r="H233" s="14">
        <v>13299</v>
      </c>
      <c r="I233" s="14">
        <v>2</v>
      </c>
      <c r="J233" s="14">
        <v>77</v>
      </c>
      <c r="K233" s="14">
        <v>354</v>
      </c>
      <c r="L233" s="14">
        <v>382</v>
      </c>
      <c r="M233" s="24">
        <v>7.5</v>
      </c>
    </row>
    <row r="234" spans="1:13" x14ac:dyDescent="0.2">
      <c r="A234" s="15">
        <v>2950</v>
      </c>
      <c r="B234" s="14" t="s">
        <v>42</v>
      </c>
      <c r="C234" s="14" t="s">
        <v>0</v>
      </c>
      <c r="D234" s="14">
        <v>717</v>
      </c>
      <c r="E234" s="14">
        <v>306</v>
      </c>
      <c r="F234" s="14">
        <v>358</v>
      </c>
      <c r="G234" s="14">
        <v>1</v>
      </c>
      <c r="H234" s="14">
        <v>11279</v>
      </c>
      <c r="I234" s="14">
        <v>2</v>
      </c>
      <c r="J234" s="14">
        <v>37</v>
      </c>
      <c r="K234" s="14">
        <v>315</v>
      </c>
      <c r="L234" s="14">
        <v>333</v>
      </c>
      <c r="M234" s="24">
        <v>4.8499999999999996</v>
      </c>
    </row>
    <row r="235" spans="1:13" x14ac:dyDescent="0.2">
      <c r="A235" s="15">
        <v>87771</v>
      </c>
      <c r="B235" s="14" t="s">
        <v>27</v>
      </c>
      <c r="C235" s="14" t="s">
        <v>2</v>
      </c>
      <c r="D235" s="14">
        <v>1667</v>
      </c>
      <c r="E235" s="14">
        <v>541</v>
      </c>
      <c r="F235" s="14">
        <v>624</v>
      </c>
      <c r="G235" s="14">
        <v>26</v>
      </c>
      <c r="H235" s="14">
        <v>21458</v>
      </c>
      <c r="I235" s="14">
        <v>8</v>
      </c>
      <c r="J235" s="14">
        <v>65</v>
      </c>
      <c r="K235" s="14">
        <v>603</v>
      </c>
      <c r="L235" s="14">
        <v>592</v>
      </c>
      <c r="M235" s="24">
        <v>13.33333333</v>
      </c>
    </row>
    <row r="236" spans="1:13" x14ac:dyDescent="0.2">
      <c r="A236" s="15">
        <v>167934</v>
      </c>
      <c r="B236" s="14" t="s">
        <v>15</v>
      </c>
      <c r="C236" s="14" t="s">
        <v>2</v>
      </c>
      <c r="D236" s="14">
        <v>843</v>
      </c>
      <c r="E236" s="14">
        <v>423</v>
      </c>
      <c r="F236" s="14">
        <v>486</v>
      </c>
      <c r="G236" s="14">
        <v>5</v>
      </c>
      <c r="H236" s="14">
        <v>16476</v>
      </c>
      <c r="I236" s="14">
        <v>6</v>
      </c>
      <c r="J236" s="14">
        <v>32</v>
      </c>
      <c r="K236" s="14">
        <v>424</v>
      </c>
      <c r="L236" s="14">
        <v>475</v>
      </c>
      <c r="M236" s="24">
        <v>10.727272729999999</v>
      </c>
    </row>
    <row r="237" spans="1:13" x14ac:dyDescent="0.2">
      <c r="A237" s="15">
        <v>26045</v>
      </c>
      <c r="B237" s="14" t="s">
        <v>5</v>
      </c>
      <c r="C237" s="14" t="s">
        <v>2</v>
      </c>
      <c r="D237" s="14">
        <v>583</v>
      </c>
      <c r="E237" s="14">
        <v>360</v>
      </c>
      <c r="F237" s="14">
        <v>434</v>
      </c>
      <c r="G237" s="14">
        <v>5</v>
      </c>
      <c r="H237" s="14">
        <v>24198</v>
      </c>
      <c r="I237" s="14">
        <v>4</v>
      </c>
      <c r="J237" s="14">
        <v>22</v>
      </c>
      <c r="K237" s="14">
        <v>374</v>
      </c>
      <c r="L237" s="14">
        <v>405</v>
      </c>
      <c r="M237" s="24">
        <v>9.6666666669999994</v>
      </c>
    </row>
    <row r="238" spans="1:13" x14ac:dyDescent="0.2">
      <c r="A238" s="15">
        <v>661</v>
      </c>
      <c r="B238" s="14" t="s">
        <v>4</v>
      </c>
      <c r="C238" s="14" t="s">
        <v>0</v>
      </c>
      <c r="D238" s="14">
        <v>1801</v>
      </c>
      <c r="E238" s="14">
        <v>495</v>
      </c>
      <c r="F238" s="14">
        <v>525</v>
      </c>
      <c r="G238" s="14">
        <v>34</v>
      </c>
      <c r="H238" s="14">
        <v>18663</v>
      </c>
      <c r="I238" s="14">
        <v>3</v>
      </c>
      <c r="J238" s="14">
        <v>48</v>
      </c>
      <c r="K238" s="14">
        <v>534</v>
      </c>
      <c r="L238" s="14">
        <v>475</v>
      </c>
      <c r="M238" s="24">
        <v>19.470588240000001</v>
      </c>
    </row>
    <row r="239" spans="1:13" x14ac:dyDescent="0.2">
      <c r="A239" s="15">
        <v>47569</v>
      </c>
      <c r="B239" s="14" t="s">
        <v>25</v>
      </c>
      <c r="C239" s="14" t="s">
        <v>2</v>
      </c>
      <c r="D239" s="14">
        <v>863</v>
      </c>
      <c r="E239" s="14">
        <v>406</v>
      </c>
      <c r="F239" s="14">
        <v>562</v>
      </c>
      <c r="G239" s="14">
        <v>2</v>
      </c>
      <c r="H239" s="14">
        <v>19862</v>
      </c>
      <c r="I239" s="14">
        <v>3</v>
      </c>
      <c r="J239" s="14">
        <v>58</v>
      </c>
      <c r="K239" s="14">
        <v>527</v>
      </c>
      <c r="L239" s="14">
        <v>459</v>
      </c>
      <c r="M239" s="24">
        <v>9.153846154</v>
      </c>
    </row>
    <row r="240" spans="1:13" x14ac:dyDescent="0.2">
      <c r="A240" s="15">
        <v>176743</v>
      </c>
      <c r="B240" s="14" t="s">
        <v>28</v>
      </c>
      <c r="C240" s="14" t="s">
        <v>0</v>
      </c>
      <c r="D240" s="14">
        <v>335</v>
      </c>
      <c r="E240" s="14">
        <v>140</v>
      </c>
      <c r="F240" s="14">
        <v>170</v>
      </c>
      <c r="G240" s="14">
        <v>0</v>
      </c>
      <c r="H240" s="14">
        <v>6682</v>
      </c>
      <c r="I240" s="14">
        <v>7</v>
      </c>
      <c r="J240" s="14">
        <v>36</v>
      </c>
      <c r="K240" s="14">
        <v>157</v>
      </c>
      <c r="L240" s="14">
        <v>154</v>
      </c>
      <c r="M240" s="24">
        <v>4.8571428570000004</v>
      </c>
    </row>
    <row r="241" spans="1:13" x14ac:dyDescent="0.2">
      <c r="A241" s="15">
        <v>188164</v>
      </c>
      <c r="B241" s="14" t="s">
        <v>6</v>
      </c>
      <c r="D241" s="14">
        <v>1362</v>
      </c>
      <c r="E241" s="14">
        <v>575</v>
      </c>
      <c r="F241" s="14">
        <v>718</v>
      </c>
      <c r="G241" s="14">
        <v>8</v>
      </c>
      <c r="H241" s="14">
        <v>21447</v>
      </c>
      <c r="I241" s="14">
        <v>4</v>
      </c>
      <c r="J241" s="14">
        <v>63</v>
      </c>
      <c r="K241" s="14">
        <v>645</v>
      </c>
      <c r="L241" s="14">
        <v>627</v>
      </c>
      <c r="M241" s="24">
        <v>8.5333333329999999</v>
      </c>
    </row>
    <row r="242" spans="1:13" x14ac:dyDescent="0.2">
      <c r="A242" s="15">
        <v>134364</v>
      </c>
      <c r="B242" s="14" t="s">
        <v>46</v>
      </c>
      <c r="C242" s="14" t="s">
        <v>2</v>
      </c>
      <c r="D242" s="14">
        <v>700</v>
      </c>
      <c r="E242" s="14">
        <v>252</v>
      </c>
      <c r="F242" s="14">
        <v>302</v>
      </c>
      <c r="G242" s="14">
        <v>0</v>
      </c>
      <c r="H242" s="14">
        <v>12806</v>
      </c>
      <c r="I242" s="14">
        <v>6</v>
      </c>
      <c r="J242" s="14">
        <v>63</v>
      </c>
      <c r="K242" s="14">
        <v>257</v>
      </c>
      <c r="L242" s="14">
        <v>281</v>
      </c>
      <c r="M242" s="24">
        <v>20</v>
      </c>
    </row>
    <row r="243" spans="1:13" x14ac:dyDescent="0.2">
      <c r="A243" s="15">
        <v>93742</v>
      </c>
      <c r="B243" s="14" t="s">
        <v>27</v>
      </c>
      <c r="C243" s="14" t="s">
        <v>2</v>
      </c>
      <c r="D243" s="14">
        <v>562</v>
      </c>
      <c r="E243" s="14">
        <v>360</v>
      </c>
      <c r="F243" s="14">
        <v>474</v>
      </c>
      <c r="G243" s="14">
        <v>0</v>
      </c>
      <c r="H243" s="14">
        <v>12391</v>
      </c>
      <c r="I243" s="14">
        <v>24</v>
      </c>
      <c r="J243" s="14">
        <v>69</v>
      </c>
      <c r="K243" s="14">
        <v>480</v>
      </c>
      <c r="L243" s="14">
        <v>388</v>
      </c>
      <c r="M243" s="24">
        <v>20</v>
      </c>
    </row>
    <row r="244" spans="1:13" x14ac:dyDescent="0.2">
      <c r="A244" s="15">
        <v>39479</v>
      </c>
      <c r="B244" s="14" t="s">
        <v>7</v>
      </c>
      <c r="C244" s="14" t="s">
        <v>0</v>
      </c>
      <c r="D244" s="14">
        <v>1287</v>
      </c>
      <c r="E244" s="14">
        <v>479</v>
      </c>
      <c r="F244" s="14">
        <v>616</v>
      </c>
      <c r="G244" s="14">
        <v>7</v>
      </c>
      <c r="H244" s="14">
        <v>20795</v>
      </c>
      <c r="I244" s="14">
        <v>15</v>
      </c>
      <c r="J244" s="14">
        <v>35</v>
      </c>
      <c r="K244" s="14">
        <v>508</v>
      </c>
      <c r="L244" s="14">
        <v>567</v>
      </c>
      <c r="M244" s="24">
        <v>4.105769231</v>
      </c>
    </row>
    <row r="245" spans="1:13" x14ac:dyDescent="0.2">
      <c r="A245" s="15">
        <v>54142</v>
      </c>
      <c r="B245" s="14" t="s">
        <v>30</v>
      </c>
      <c r="C245" s="14" t="s">
        <v>2</v>
      </c>
      <c r="D245" s="14">
        <v>476</v>
      </c>
      <c r="E245" s="14">
        <v>210</v>
      </c>
      <c r="F245" s="14">
        <v>310</v>
      </c>
      <c r="G245" s="14">
        <v>0</v>
      </c>
      <c r="H245" s="14">
        <v>10171</v>
      </c>
      <c r="I245" s="14">
        <v>0</v>
      </c>
      <c r="J245" s="14">
        <v>55</v>
      </c>
      <c r="K245" s="14">
        <v>254</v>
      </c>
      <c r="L245" s="14">
        <v>272</v>
      </c>
      <c r="M245" s="24">
        <v>13</v>
      </c>
    </row>
    <row r="246" spans="1:13" x14ac:dyDescent="0.2">
      <c r="A246" s="15">
        <v>168038</v>
      </c>
      <c r="B246" s="14" t="s">
        <v>4</v>
      </c>
      <c r="C246" s="14" t="s">
        <v>0</v>
      </c>
      <c r="D246" s="14">
        <v>5939</v>
      </c>
      <c r="E246" s="14">
        <v>1214</v>
      </c>
      <c r="F246" s="14">
        <v>1085</v>
      </c>
      <c r="G246" s="14">
        <v>99</v>
      </c>
      <c r="H246" s="14">
        <v>64833</v>
      </c>
      <c r="I246" s="14">
        <v>19</v>
      </c>
      <c r="J246" s="14">
        <v>42</v>
      </c>
      <c r="K246" s="14">
        <v>1211</v>
      </c>
      <c r="L246" s="14">
        <v>1080</v>
      </c>
      <c r="M246" s="24">
        <v>20</v>
      </c>
    </row>
    <row r="247" spans="1:13" x14ac:dyDescent="0.2">
      <c r="A247" s="15">
        <v>48675</v>
      </c>
      <c r="B247" s="14" t="s">
        <v>25</v>
      </c>
      <c r="C247" s="14" t="s">
        <v>2</v>
      </c>
      <c r="D247" s="14">
        <v>648</v>
      </c>
      <c r="E247" s="14">
        <v>353</v>
      </c>
      <c r="F247" s="14">
        <v>453</v>
      </c>
      <c r="G247" s="14">
        <v>0</v>
      </c>
      <c r="H247" s="14">
        <v>16873</v>
      </c>
      <c r="I247" s="14">
        <v>0</v>
      </c>
      <c r="J247" s="14">
        <v>77</v>
      </c>
      <c r="K247" s="14">
        <v>418</v>
      </c>
      <c r="L247" s="14">
        <v>357</v>
      </c>
      <c r="M247" s="24">
        <v>7</v>
      </c>
    </row>
    <row r="248" spans="1:13" x14ac:dyDescent="0.2">
      <c r="A248" s="15">
        <v>158980</v>
      </c>
      <c r="B248" s="14" t="s">
        <v>4</v>
      </c>
      <c r="C248" s="14" t="s">
        <v>0</v>
      </c>
      <c r="D248" s="14">
        <v>1862</v>
      </c>
      <c r="E248" s="14">
        <v>365</v>
      </c>
      <c r="F248" s="14">
        <v>425</v>
      </c>
      <c r="G248" s="14">
        <v>23</v>
      </c>
      <c r="H248" s="14">
        <v>10521</v>
      </c>
      <c r="I248" s="14">
        <v>25</v>
      </c>
      <c r="J248" s="14">
        <v>45</v>
      </c>
      <c r="K248" s="14">
        <v>372</v>
      </c>
      <c r="L248" s="14">
        <v>401</v>
      </c>
      <c r="M248" s="24">
        <v>17.85714286</v>
      </c>
    </row>
    <row r="249" spans="1:13" x14ac:dyDescent="0.2">
      <c r="A249" s="15">
        <v>153888</v>
      </c>
      <c r="B249" s="14" t="s">
        <v>4</v>
      </c>
      <c r="C249" s="14" t="s">
        <v>2</v>
      </c>
      <c r="D249" s="14">
        <v>1843</v>
      </c>
      <c r="E249" s="14">
        <v>515</v>
      </c>
      <c r="F249" s="14">
        <v>582</v>
      </c>
      <c r="G249" s="14">
        <v>34</v>
      </c>
      <c r="H249" s="14">
        <v>23660</v>
      </c>
      <c r="I249" s="14">
        <v>15</v>
      </c>
      <c r="J249" s="14">
        <v>29</v>
      </c>
      <c r="K249" s="14">
        <v>511</v>
      </c>
      <c r="L249" s="14">
        <v>575</v>
      </c>
      <c r="M249" s="24">
        <v>19</v>
      </c>
    </row>
    <row r="250" spans="1:13" x14ac:dyDescent="0.2">
      <c r="A250" s="15">
        <v>162300</v>
      </c>
      <c r="B250" s="14" t="s">
        <v>4</v>
      </c>
      <c r="C250" s="14" t="s">
        <v>0</v>
      </c>
      <c r="D250" s="14">
        <v>5190</v>
      </c>
      <c r="E250" s="14">
        <v>870</v>
      </c>
      <c r="F250" s="14">
        <v>918</v>
      </c>
      <c r="G250" s="14">
        <v>98</v>
      </c>
      <c r="H250" s="14">
        <v>39481</v>
      </c>
      <c r="I250" s="14">
        <v>10</v>
      </c>
      <c r="J250" s="14">
        <v>47</v>
      </c>
      <c r="K250" s="14">
        <v>892</v>
      </c>
      <c r="L250" s="14">
        <v>871</v>
      </c>
      <c r="M250" s="24">
        <v>9.8888888890000004</v>
      </c>
    </row>
    <row r="251" spans="1:13" x14ac:dyDescent="0.2">
      <c r="A251" s="15">
        <v>163081</v>
      </c>
      <c r="B251" s="14" t="s">
        <v>4</v>
      </c>
      <c r="C251" s="14" t="s">
        <v>0</v>
      </c>
      <c r="D251" s="14">
        <v>3912</v>
      </c>
      <c r="E251" s="14">
        <v>351</v>
      </c>
      <c r="F251" s="14">
        <v>454</v>
      </c>
      <c r="G251" s="14">
        <v>98</v>
      </c>
      <c r="H251" s="14">
        <v>19508</v>
      </c>
      <c r="I251" s="14">
        <v>22</v>
      </c>
      <c r="J251" s="14">
        <v>32</v>
      </c>
      <c r="K251" s="14">
        <v>410</v>
      </c>
      <c r="L251" s="14">
        <v>404</v>
      </c>
      <c r="M251" s="24">
        <v>6</v>
      </c>
    </row>
    <row r="252" spans="1:13" x14ac:dyDescent="0.2">
      <c r="A252" s="15">
        <v>14000</v>
      </c>
      <c r="B252" s="14" t="s">
        <v>35</v>
      </c>
      <c r="C252" s="14" t="s">
        <v>2</v>
      </c>
      <c r="D252" s="14">
        <v>1537</v>
      </c>
      <c r="E252" s="14">
        <v>791</v>
      </c>
      <c r="F252" s="14">
        <v>949</v>
      </c>
      <c r="G252" s="14">
        <v>26</v>
      </c>
      <c r="H252" s="14">
        <v>32640</v>
      </c>
      <c r="I252" s="14">
        <v>2</v>
      </c>
      <c r="J252" s="14">
        <v>54</v>
      </c>
      <c r="K252" s="14">
        <v>783</v>
      </c>
      <c r="L252" s="14">
        <v>916</v>
      </c>
      <c r="M252" s="24">
        <v>11.0625</v>
      </c>
    </row>
    <row r="253" spans="1:13" x14ac:dyDescent="0.2">
      <c r="A253" s="15">
        <v>6599</v>
      </c>
      <c r="B253" s="14" t="s">
        <v>15</v>
      </c>
      <c r="C253" s="14" t="s">
        <v>2</v>
      </c>
      <c r="D253" s="14">
        <v>719</v>
      </c>
      <c r="E253" s="14">
        <v>330</v>
      </c>
      <c r="F253" s="14">
        <v>416</v>
      </c>
      <c r="G253" s="14">
        <v>1</v>
      </c>
      <c r="H253" s="14">
        <v>14248</v>
      </c>
      <c r="I253" s="14">
        <v>3</v>
      </c>
      <c r="J253" s="14">
        <v>57</v>
      </c>
      <c r="K253" s="14">
        <v>340</v>
      </c>
      <c r="L253" s="14">
        <v>389</v>
      </c>
      <c r="M253" s="24">
        <v>10.866666670000001</v>
      </c>
    </row>
    <row r="254" spans="1:13" x14ac:dyDescent="0.2">
      <c r="A254" s="15">
        <v>135454</v>
      </c>
      <c r="B254" s="14" t="s">
        <v>10</v>
      </c>
      <c r="C254" s="14" t="s">
        <v>0</v>
      </c>
      <c r="D254" s="14">
        <v>1074</v>
      </c>
      <c r="E254" s="14">
        <v>469</v>
      </c>
      <c r="F254" s="14">
        <v>516</v>
      </c>
      <c r="G254" s="14">
        <v>11</v>
      </c>
      <c r="H254" s="14">
        <v>18042</v>
      </c>
      <c r="I254" s="14">
        <v>2</v>
      </c>
      <c r="J254" s="14">
        <v>34</v>
      </c>
      <c r="K254" s="14">
        <v>472</v>
      </c>
      <c r="L254" s="14">
        <v>510</v>
      </c>
      <c r="M254" s="24">
        <v>8.8235294119999992</v>
      </c>
    </row>
    <row r="255" spans="1:13" x14ac:dyDescent="0.2">
      <c r="A255" s="15">
        <v>128643</v>
      </c>
      <c r="B255" s="14" t="s">
        <v>6</v>
      </c>
      <c r="C255" s="14" t="s">
        <v>0</v>
      </c>
      <c r="D255" s="14">
        <v>298</v>
      </c>
      <c r="E255" s="14">
        <v>268</v>
      </c>
      <c r="F255" s="14">
        <v>303</v>
      </c>
      <c r="G255" s="14">
        <v>0</v>
      </c>
      <c r="H255" s="14">
        <v>9838</v>
      </c>
      <c r="I255" s="14">
        <v>3</v>
      </c>
      <c r="J255" s="14">
        <v>75</v>
      </c>
      <c r="K255" s="14">
        <v>281</v>
      </c>
      <c r="L255" s="14">
        <v>267</v>
      </c>
      <c r="M255" s="24">
        <v>6.625</v>
      </c>
    </row>
    <row r="256" spans="1:13" x14ac:dyDescent="0.2">
      <c r="A256" s="15">
        <v>116420</v>
      </c>
      <c r="B256" s="14" t="s">
        <v>6</v>
      </c>
      <c r="C256" s="14" t="s">
        <v>0</v>
      </c>
      <c r="D256" s="14">
        <v>1951</v>
      </c>
      <c r="E256" s="14">
        <v>807</v>
      </c>
      <c r="F256" s="14">
        <v>896</v>
      </c>
      <c r="G256" s="14">
        <v>49</v>
      </c>
      <c r="H256" s="14">
        <v>31111</v>
      </c>
      <c r="I256" s="14">
        <v>6</v>
      </c>
      <c r="J256" s="14">
        <v>32</v>
      </c>
      <c r="K256" s="14">
        <v>838</v>
      </c>
      <c r="L256" s="14">
        <v>870</v>
      </c>
      <c r="M256" s="24">
        <v>9.3333333330000006</v>
      </c>
    </row>
    <row r="257" spans="1:13" x14ac:dyDescent="0.2">
      <c r="A257" s="15">
        <v>35101</v>
      </c>
      <c r="B257" s="14" t="s">
        <v>7</v>
      </c>
      <c r="C257" s="14" t="s">
        <v>0</v>
      </c>
      <c r="D257" s="14">
        <v>1434</v>
      </c>
      <c r="E257" s="14">
        <v>388</v>
      </c>
      <c r="F257" s="14">
        <v>577</v>
      </c>
      <c r="G257" s="14">
        <v>25</v>
      </c>
      <c r="H257" s="14">
        <v>18405</v>
      </c>
      <c r="I257" s="14">
        <v>3</v>
      </c>
      <c r="J257" s="14">
        <v>37</v>
      </c>
      <c r="K257" s="14">
        <v>479</v>
      </c>
      <c r="L257" s="14">
        <v>513</v>
      </c>
      <c r="M257" s="24">
        <v>18</v>
      </c>
    </row>
    <row r="258" spans="1:13" x14ac:dyDescent="0.2">
      <c r="A258" s="15">
        <v>75474</v>
      </c>
      <c r="B258" s="14" t="s">
        <v>16</v>
      </c>
      <c r="C258" s="14" t="s">
        <v>0</v>
      </c>
      <c r="D258" s="14">
        <v>206</v>
      </c>
      <c r="E258" s="14">
        <v>229</v>
      </c>
      <c r="F258" s="14">
        <v>288</v>
      </c>
      <c r="G258" s="14">
        <v>0</v>
      </c>
      <c r="H258" s="14">
        <v>9248</v>
      </c>
      <c r="I258" s="14">
        <v>0</v>
      </c>
      <c r="J258" s="14">
        <v>86</v>
      </c>
      <c r="K258" s="14">
        <v>251</v>
      </c>
      <c r="L258" s="14">
        <v>267</v>
      </c>
      <c r="M258" s="24">
        <v>11.66666667</v>
      </c>
    </row>
    <row r="259" spans="1:13" x14ac:dyDescent="0.2">
      <c r="A259" s="15">
        <v>785</v>
      </c>
      <c r="B259" s="14" t="s">
        <v>1</v>
      </c>
      <c r="C259" s="14" t="s">
        <v>0</v>
      </c>
      <c r="D259" s="14">
        <v>613</v>
      </c>
      <c r="E259" s="14">
        <v>146</v>
      </c>
      <c r="F259" s="14">
        <v>349</v>
      </c>
      <c r="G259" s="14">
        <v>0</v>
      </c>
      <c r="H259" s="14">
        <v>13209</v>
      </c>
      <c r="I259" s="14">
        <v>39</v>
      </c>
      <c r="J259" s="14">
        <v>42</v>
      </c>
      <c r="K259" s="14">
        <v>267</v>
      </c>
      <c r="L259" s="14">
        <v>209</v>
      </c>
      <c r="M259" s="24">
        <v>17.5</v>
      </c>
    </row>
    <row r="260" spans="1:13" x14ac:dyDescent="0.2">
      <c r="A260" s="15">
        <v>27624</v>
      </c>
      <c r="B260" s="14" t="s">
        <v>5</v>
      </c>
      <c r="C260" s="14" t="s">
        <v>2</v>
      </c>
      <c r="D260" s="14">
        <v>991</v>
      </c>
      <c r="E260" s="14">
        <v>493</v>
      </c>
      <c r="F260" s="14">
        <v>548</v>
      </c>
      <c r="G260" s="14">
        <v>3</v>
      </c>
      <c r="H260" s="14">
        <v>17344</v>
      </c>
      <c r="I260" s="14">
        <v>2</v>
      </c>
      <c r="J260" s="14">
        <v>46</v>
      </c>
      <c r="K260" s="14">
        <v>506</v>
      </c>
      <c r="L260" s="14">
        <v>532</v>
      </c>
      <c r="M260" s="24">
        <v>7.769230769</v>
      </c>
    </row>
    <row r="261" spans="1:13" x14ac:dyDescent="0.2">
      <c r="A261" s="15">
        <v>73754</v>
      </c>
      <c r="B261" s="14" t="s">
        <v>1</v>
      </c>
      <c r="C261" s="14" t="s">
        <v>2</v>
      </c>
      <c r="D261" s="14">
        <v>900</v>
      </c>
      <c r="E261" s="14">
        <v>343</v>
      </c>
      <c r="F261" s="14">
        <v>465</v>
      </c>
      <c r="G261" s="14">
        <v>0</v>
      </c>
      <c r="H261" s="14">
        <v>16254</v>
      </c>
      <c r="I261" s="14">
        <v>3</v>
      </c>
      <c r="J261" s="14">
        <v>74</v>
      </c>
      <c r="K261" s="14">
        <v>420</v>
      </c>
      <c r="L261" s="14">
        <v>386</v>
      </c>
      <c r="M261" s="24">
        <v>13.31818182</v>
      </c>
    </row>
    <row r="262" spans="1:13" x14ac:dyDescent="0.2">
      <c r="A262" s="15">
        <v>141189</v>
      </c>
      <c r="B262" s="14" t="s">
        <v>38</v>
      </c>
      <c r="C262" s="14" t="s">
        <v>2</v>
      </c>
      <c r="D262" s="14">
        <v>1163</v>
      </c>
      <c r="E262" s="14">
        <v>468</v>
      </c>
      <c r="F262" s="14">
        <v>548</v>
      </c>
      <c r="G262" s="14">
        <v>7</v>
      </c>
      <c r="H262" s="14">
        <v>18824</v>
      </c>
      <c r="I262" s="14">
        <v>3</v>
      </c>
      <c r="J262" s="14">
        <v>26</v>
      </c>
      <c r="K262" s="14">
        <v>493</v>
      </c>
      <c r="L262" s="14">
        <v>511</v>
      </c>
      <c r="M262" s="24">
        <v>53</v>
      </c>
    </row>
    <row r="263" spans="1:13" x14ac:dyDescent="0.2">
      <c r="A263" s="15">
        <v>1544</v>
      </c>
      <c r="B263" s="14" t="s">
        <v>43</v>
      </c>
      <c r="C263" s="14" t="s">
        <v>2</v>
      </c>
      <c r="D263" s="14">
        <v>3260</v>
      </c>
      <c r="E263" s="14">
        <v>509</v>
      </c>
      <c r="F263" s="14">
        <v>581</v>
      </c>
      <c r="G263" s="14">
        <v>87</v>
      </c>
      <c r="H263" s="14">
        <v>19165</v>
      </c>
      <c r="I263" s="14">
        <v>19</v>
      </c>
      <c r="J263" s="14">
        <v>52</v>
      </c>
      <c r="K263" s="14">
        <v>542</v>
      </c>
      <c r="L263" s="14">
        <v>552</v>
      </c>
      <c r="M263" s="24">
        <v>13</v>
      </c>
    </row>
    <row r="264" spans="1:13" x14ac:dyDescent="0.2">
      <c r="A264" s="15">
        <v>124149</v>
      </c>
      <c r="B264" s="14" t="s">
        <v>6</v>
      </c>
      <c r="C264" s="14" t="s">
        <v>0</v>
      </c>
      <c r="D264" s="14">
        <v>430</v>
      </c>
      <c r="E264" s="14">
        <v>237</v>
      </c>
      <c r="F264" s="14">
        <v>320</v>
      </c>
      <c r="G264" s="14">
        <v>0</v>
      </c>
      <c r="H264" s="14">
        <v>10269</v>
      </c>
      <c r="I264" s="14">
        <v>1</v>
      </c>
      <c r="J264" s="14">
        <v>82</v>
      </c>
      <c r="K264" s="14">
        <v>283</v>
      </c>
      <c r="L264" s="14">
        <v>281</v>
      </c>
      <c r="M264" s="24">
        <v>12</v>
      </c>
    </row>
    <row r="265" spans="1:13" x14ac:dyDescent="0.2">
      <c r="A265" s="15">
        <v>85890</v>
      </c>
      <c r="B265" s="14" t="s">
        <v>36</v>
      </c>
      <c r="C265" s="14" t="s">
        <v>2</v>
      </c>
      <c r="D265" s="14">
        <v>167</v>
      </c>
      <c r="E265" s="14">
        <v>214</v>
      </c>
      <c r="F265" s="14">
        <v>290</v>
      </c>
      <c r="G265" s="14">
        <v>0</v>
      </c>
      <c r="H265" s="14">
        <v>9452</v>
      </c>
      <c r="I265" s="14">
        <v>0</v>
      </c>
      <c r="J265" s="14">
        <v>85</v>
      </c>
      <c r="K265" s="14">
        <v>273</v>
      </c>
      <c r="L265" s="14">
        <v>247</v>
      </c>
      <c r="M265" s="24">
        <v>14.41176471</v>
      </c>
    </row>
    <row r="266" spans="1:13" x14ac:dyDescent="0.2">
      <c r="A266" s="15">
        <v>37005</v>
      </c>
      <c r="B266" s="14" t="s">
        <v>7</v>
      </c>
      <c r="C266" s="14" t="s">
        <v>2</v>
      </c>
      <c r="D266" s="14">
        <v>1380</v>
      </c>
      <c r="E266" s="14">
        <v>260</v>
      </c>
      <c r="F266" s="14">
        <v>371</v>
      </c>
      <c r="G266" s="14">
        <v>14</v>
      </c>
      <c r="H266" s="14">
        <v>13011</v>
      </c>
      <c r="I266" s="14">
        <v>8</v>
      </c>
      <c r="J266" s="14">
        <v>26</v>
      </c>
      <c r="K266" s="14">
        <v>325</v>
      </c>
      <c r="L266" s="14">
        <v>299</v>
      </c>
      <c r="M266" s="24">
        <v>7.875</v>
      </c>
    </row>
    <row r="267" spans="1:13" x14ac:dyDescent="0.2">
      <c r="A267" s="15">
        <v>166324</v>
      </c>
      <c r="B267" s="14" t="s">
        <v>4</v>
      </c>
      <c r="C267" s="14" t="s">
        <v>23</v>
      </c>
      <c r="D267" s="14">
        <v>3357</v>
      </c>
      <c r="E267" s="14">
        <v>284</v>
      </c>
      <c r="F267" s="14">
        <v>447</v>
      </c>
      <c r="G267" s="14">
        <v>73</v>
      </c>
      <c r="H267" s="14">
        <v>24240</v>
      </c>
      <c r="I267" s="14">
        <v>15</v>
      </c>
      <c r="J267" s="14">
        <v>33</v>
      </c>
      <c r="K267" s="14">
        <v>455</v>
      </c>
      <c r="L267" s="14">
        <v>343</v>
      </c>
      <c r="M267" s="24">
        <v>11.85714286</v>
      </c>
    </row>
    <row r="268" spans="1:13" x14ac:dyDescent="0.2">
      <c r="A268" s="15">
        <v>13448</v>
      </c>
      <c r="B268" s="14" t="s">
        <v>4</v>
      </c>
      <c r="C268" s="14" t="s">
        <v>2</v>
      </c>
      <c r="D268" s="14">
        <v>1518</v>
      </c>
      <c r="E268" s="14">
        <v>150</v>
      </c>
      <c r="F268" s="14">
        <v>218</v>
      </c>
      <c r="G268" s="14">
        <v>13</v>
      </c>
      <c r="H268" s="14">
        <v>5043</v>
      </c>
      <c r="I268" s="14">
        <v>64</v>
      </c>
      <c r="J268" s="14">
        <v>27</v>
      </c>
      <c r="K268" s="14">
        <v>171</v>
      </c>
      <c r="L268" s="14">
        <v>208</v>
      </c>
      <c r="M268" s="24">
        <v>5.0555555559999998</v>
      </c>
    </row>
    <row r="269" spans="1:13" x14ac:dyDescent="0.2">
      <c r="A269" s="15">
        <v>180428</v>
      </c>
      <c r="B269" s="14" t="s">
        <v>15</v>
      </c>
      <c r="C269" s="14" t="s">
        <v>14</v>
      </c>
      <c r="D269" s="14">
        <v>1390</v>
      </c>
      <c r="E269" s="14">
        <v>426</v>
      </c>
      <c r="F269" s="14">
        <v>470</v>
      </c>
      <c r="G269" s="14">
        <v>12</v>
      </c>
      <c r="H269" s="14">
        <v>15022</v>
      </c>
      <c r="I269" s="14">
        <v>3</v>
      </c>
      <c r="J269" s="14">
        <v>63</v>
      </c>
      <c r="K269" s="14">
        <v>430</v>
      </c>
      <c r="L269" s="14">
        <v>463</v>
      </c>
      <c r="M269" s="24">
        <v>18</v>
      </c>
    </row>
    <row r="270" spans="1:13" x14ac:dyDescent="0.2">
      <c r="A270" s="15">
        <v>12517</v>
      </c>
      <c r="B270" s="14" t="s">
        <v>8</v>
      </c>
      <c r="C270" s="14" t="s">
        <v>0</v>
      </c>
      <c r="D270" s="14">
        <v>1224</v>
      </c>
      <c r="E270" s="14">
        <v>575</v>
      </c>
      <c r="F270" s="14">
        <v>611</v>
      </c>
      <c r="G270" s="14">
        <v>7</v>
      </c>
      <c r="H270" s="14">
        <v>18029</v>
      </c>
      <c r="I270" s="14">
        <v>2</v>
      </c>
      <c r="J270" s="14">
        <v>77</v>
      </c>
      <c r="K270" s="14">
        <v>577</v>
      </c>
      <c r="L270" s="14">
        <v>608</v>
      </c>
      <c r="M270" s="24">
        <v>2.8125</v>
      </c>
    </row>
    <row r="271" spans="1:13" x14ac:dyDescent="0.2">
      <c r="A271" s="15">
        <v>99246</v>
      </c>
      <c r="B271" s="14" t="s">
        <v>27</v>
      </c>
      <c r="C271" s="14" t="s">
        <v>2</v>
      </c>
      <c r="D271" s="14">
        <v>182</v>
      </c>
      <c r="E271" s="14">
        <v>171</v>
      </c>
      <c r="F271" s="14">
        <v>278</v>
      </c>
      <c r="G271" s="14">
        <v>0</v>
      </c>
      <c r="H271" s="14">
        <v>9240</v>
      </c>
      <c r="I271" s="14">
        <v>0</v>
      </c>
      <c r="J271" s="14">
        <v>64</v>
      </c>
      <c r="K271" s="14">
        <v>217</v>
      </c>
      <c r="L271" s="14">
        <v>242</v>
      </c>
      <c r="M271" s="24">
        <v>10.266666669999999</v>
      </c>
    </row>
    <row r="272" spans="1:13" x14ac:dyDescent="0.2">
      <c r="A272" s="15">
        <v>174760</v>
      </c>
      <c r="B272" s="14" t="s">
        <v>28</v>
      </c>
      <c r="C272" s="14" t="s">
        <v>2</v>
      </c>
      <c r="D272" s="14">
        <v>786</v>
      </c>
      <c r="E272" s="14">
        <v>419</v>
      </c>
      <c r="F272" s="14">
        <v>466</v>
      </c>
      <c r="G272" s="14">
        <v>1</v>
      </c>
      <c r="H272" s="14">
        <v>15010</v>
      </c>
      <c r="I272" s="14">
        <v>1</v>
      </c>
      <c r="J272" s="14">
        <v>59</v>
      </c>
      <c r="K272" s="14">
        <v>452</v>
      </c>
      <c r="L272" s="14">
        <v>444</v>
      </c>
      <c r="M272" s="24">
        <v>4.5555555559999998</v>
      </c>
    </row>
    <row r="273" spans="1:13" x14ac:dyDescent="0.2">
      <c r="A273" s="15">
        <v>124379</v>
      </c>
      <c r="B273" s="14" t="s">
        <v>6</v>
      </c>
      <c r="C273" s="14" t="s">
        <v>0</v>
      </c>
      <c r="D273" s="14">
        <v>308</v>
      </c>
      <c r="E273" s="14">
        <v>161</v>
      </c>
      <c r="F273" s="14">
        <v>219</v>
      </c>
      <c r="G273" s="14">
        <v>0</v>
      </c>
      <c r="H273" s="14">
        <v>6576</v>
      </c>
      <c r="I273" s="14">
        <v>10</v>
      </c>
      <c r="J273" s="14">
        <v>72</v>
      </c>
      <c r="K273" s="14">
        <v>186</v>
      </c>
      <c r="L273" s="14">
        <v>204</v>
      </c>
      <c r="M273" s="24">
        <v>4.5</v>
      </c>
    </row>
    <row r="274" spans="1:13" x14ac:dyDescent="0.2">
      <c r="A274" s="15">
        <v>176862</v>
      </c>
      <c r="B274" s="14" t="s">
        <v>28</v>
      </c>
      <c r="C274" s="14" t="s">
        <v>2</v>
      </c>
      <c r="D274" s="14">
        <v>1074</v>
      </c>
      <c r="E274" s="14">
        <v>232</v>
      </c>
      <c r="F274" s="14">
        <v>309</v>
      </c>
      <c r="G274" s="14">
        <v>15</v>
      </c>
      <c r="H274" s="14">
        <v>15070</v>
      </c>
      <c r="I274" s="14">
        <v>1</v>
      </c>
      <c r="J274" s="14">
        <v>18</v>
      </c>
      <c r="K274" s="14">
        <v>252</v>
      </c>
      <c r="L274" s="14">
        <v>294</v>
      </c>
      <c r="M274" s="24">
        <v>10.043478260000001</v>
      </c>
    </row>
    <row r="275" spans="1:13" x14ac:dyDescent="0.2">
      <c r="A275" s="15">
        <v>188986</v>
      </c>
      <c r="B275" s="14" t="s">
        <v>10</v>
      </c>
      <c r="C275" s="14" t="s">
        <v>0</v>
      </c>
      <c r="D275" s="14">
        <v>885</v>
      </c>
      <c r="E275" s="14">
        <v>367</v>
      </c>
      <c r="F275" s="14">
        <v>454</v>
      </c>
      <c r="G275" s="14">
        <v>12</v>
      </c>
      <c r="H275" s="14">
        <v>21767</v>
      </c>
      <c r="I275" s="14">
        <v>8</v>
      </c>
      <c r="J275" s="14">
        <v>1</v>
      </c>
      <c r="K275" s="14">
        <v>408</v>
      </c>
      <c r="L275" s="14">
        <v>417</v>
      </c>
      <c r="M275" s="24">
        <v>9.7142857140000007</v>
      </c>
    </row>
    <row r="276" spans="1:13" x14ac:dyDescent="0.2">
      <c r="A276" s="15">
        <v>148906</v>
      </c>
      <c r="B276" s="14" t="s">
        <v>4</v>
      </c>
      <c r="C276" s="14" t="s">
        <v>2</v>
      </c>
      <c r="D276" s="14">
        <v>2375</v>
      </c>
      <c r="E276" s="14">
        <v>371</v>
      </c>
      <c r="F276" s="14">
        <v>363</v>
      </c>
      <c r="G276" s="14">
        <v>71</v>
      </c>
      <c r="H276" s="14">
        <v>15361</v>
      </c>
      <c r="I276" s="14">
        <v>21</v>
      </c>
      <c r="J276" s="14">
        <v>39</v>
      </c>
      <c r="K276" s="14">
        <v>363</v>
      </c>
      <c r="L276" s="14">
        <v>411</v>
      </c>
      <c r="M276" s="24">
        <v>4.1428571429999996</v>
      </c>
    </row>
    <row r="277" spans="1:13" x14ac:dyDescent="0.2">
      <c r="A277" s="15">
        <v>109646</v>
      </c>
      <c r="B277" s="14" t="s">
        <v>34</v>
      </c>
      <c r="C277" s="14" t="s">
        <v>0</v>
      </c>
      <c r="D277" s="14">
        <v>657</v>
      </c>
      <c r="E277" s="14">
        <v>265</v>
      </c>
      <c r="F277" s="14">
        <v>325</v>
      </c>
      <c r="G277" s="14">
        <v>3</v>
      </c>
      <c r="H277" s="14">
        <v>12509</v>
      </c>
      <c r="I277" s="14">
        <v>0</v>
      </c>
      <c r="J277" s="14">
        <v>87</v>
      </c>
      <c r="K277" s="14">
        <v>293</v>
      </c>
      <c r="L277" s="14">
        <v>303</v>
      </c>
      <c r="M277" s="24">
        <v>9.4722222219999992</v>
      </c>
    </row>
    <row r="278" spans="1:13" x14ac:dyDescent="0.2">
      <c r="A278" s="15">
        <v>62295</v>
      </c>
      <c r="B278" s="14" t="s">
        <v>17</v>
      </c>
      <c r="C278" s="14" t="s">
        <v>2</v>
      </c>
      <c r="D278" s="14">
        <v>581</v>
      </c>
      <c r="E278" s="14">
        <v>369</v>
      </c>
      <c r="F278" s="14">
        <v>383</v>
      </c>
      <c r="G278" s="14">
        <v>0</v>
      </c>
      <c r="H278" s="14">
        <v>12835</v>
      </c>
      <c r="I278" s="14">
        <v>7</v>
      </c>
      <c r="J278" s="14">
        <v>70</v>
      </c>
      <c r="K278" s="14">
        <v>372</v>
      </c>
      <c r="L278" s="14">
        <v>369</v>
      </c>
      <c r="M278" s="24">
        <v>25.5</v>
      </c>
    </row>
    <row r="279" spans="1:13" x14ac:dyDescent="0.2">
      <c r="A279" s="15">
        <v>162650</v>
      </c>
      <c r="B279" s="14" t="s">
        <v>4</v>
      </c>
      <c r="C279" s="14" t="s">
        <v>0</v>
      </c>
      <c r="D279" s="14">
        <v>3010</v>
      </c>
      <c r="E279" s="14">
        <v>410</v>
      </c>
      <c r="F279" s="14">
        <v>559</v>
      </c>
      <c r="G279" s="14">
        <v>93</v>
      </c>
      <c r="H279" s="14">
        <v>19149</v>
      </c>
      <c r="I279" s="14">
        <v>20</v>
      </c>
      <c r="J279" s="14">
        <v>56</v>
      </c>
      <c r="K279" s="14">
        <v>518</v>
      </c>
      <c r="L279" s="14">
        <v>431</v>
      </c>
      <c r="M279" s="24">
        <v>8.3333333330000006</v>
      </c>
    </row>
    <row r="280" spans="1:13" x14ac:dyDescent="0.2">
      <c r="A280" s="15">
        <v>99836</v>
      </c>
      <c r="B280" s="14" t="s">
        <v>8</v>
      </c>
      <c r="C280" s="14" t="s">
        <v>0</v>
      </c>
      <c r="D280" s="14">
        <v>548</v>
      </c>
      <c r="E280" s="14">
        <v>262</v>
      </c>
      <c r="F280" s="14">
        <v>342</v>
      </c>
      <c r="G280" s="14">
        <v>0</v>
      </c>
      <c r="H280" s="14">
        <v>12621</v>
      </c>
      <c r="I280" s="14">
        <v>0</v>
      </c>
      <c r="J280" s="14">
        <v>96</v>
      </c>
      <c r="K280" s="14">
        <v>355</v>
      </c>
      <c r="L280" s="14">
        <v>298</v>
      </c>
      <c r="M280" s="24">
        <v>15</v>
      </c>
    </row>
    <row r="281" spans="1:13" x14ac:dyDescent="0.2">
      <c r="A281" s="15">
        <v>33994</v>
      </c>
      <c r="B281" s="14" t="s">
        <v>7</v>
      </c>
      <c r="C281" s="14" t="s">
        <v>0</v>
      </c>
      <c r="D281" s="14">
        <v>819</v>
      </c>
      <c r="E281" s="14">
        <v>348</v>
      </c>
      <c r="F281" s="14">
        <v>459</v>
      </c>
      <c r="G281" s="14">
        <v>3</v>
      </c>
      <c r="H281" s="14">
        <v>15958</v>
      </c>
      <c r="I281" s="14">
        <v>1</v>
      </c>
      <c r="J281" s="14">
        <v>47</v>
      </c>
      <c r="K281" s="14">
        <v>388</v>
      </c>
      <c r="L281" s="14">
        <v>421</v>
      </c>
      <c r="M281" s="24">
        <v>7.0909090910000003</v>
      </c>
    </row>
    <row r="282" spans="1:13" x14ac:dyDescent="0.2">
      <c r="A282" s="15">
        <v>93432</v>
      </c>
      <c r="B282" s="14" t="s">
        <v>27</v>
      </c>
      <c r="C282" s="14" t="s">
        <v>2</v>
      </c>
      <c r="D282" s="14">
        <v>613</v>
      </c>
      <c r="E282" s="14">
        <v>212</v>
      </c>
      <c r="F282" s="14">
        <v>355</v>
      </c>
      <c r="G282" s="14">
        <v>0</v>
      </c>
      <c r="H282" s="14">
        <v>11792</v>
      </c>
      <c r="I282" s="14">
        <v>1</v>
      </c>
      <c r="J282" s="14">
        <v>60</v>
      </c>
      <c r="K282" s="14">
        <v>245</v>
      </c>
      <c r="L282" s="14">
        <v>294</v>
      </c>
      <c r="M282" s="24">
        <v>6</v>
      </c>
    </row>
    <row r="283" spans="1:13" x14ac:dyDescent="0.2">
      <c r="A283" s="15">
        <v>62786</v>
      </c>
      <c r="B283" s="14" t="s">
        <v>17</v>
      </c>
      <c r="C283" s="14" t="s">
        <v>2</v>
      </c>
      <c r="D283" s="14">
        <v>431</v>
      </c>
      <c r="E283" s="14">
        <v>280</v>
      </c>
      <c r="F283" s="14">
        <v>347</v>
      </c>
      <c r="G283" s="14">
        <v>0</v>
      </c>
      <c r="H283" s="14">
        <v>11052</v>
      </c>
      <c r="I283" s="14">
        <v>0</v>
      </c>
      <c r="J283" s="14">
        <v>62</v>
      </c>
      <c r="K283" s="14">
        <v>314</v>
      </c>
      <c r="L283" s="14">
        <v>310</v>
      </c>
      <c r="M283" s="24">
        <v>8.2352941180000006</v>
      </c>
    </row>
    <row r="284" spans="1:13" x14ac:dyDescent="0.2">
      <c r="A284" s="15">
        <v>44634</v>
      </c>
      <c r="B284" s="14" t="s">
        <v>7</v>
      </c>
      <c r="C284" s="14" t="s">
        <v>0</v>
      </c>
      <c r="D284" s="14">
        <v>710</v>
      </c>
      <c r="E284" s="14">
        <v>254</v>
      </c>
      <c r="F284" s="14">
        <v>391</v>
      </c>
      <c r="G284" s="14">
        <v>6</v>
      </c>
      <c r="H284" s="14">
        <v>15970</v>
      </c>
      <c r="I284" s="14">
        <v>4</v>
      </c>
      <c r="J284" s="14">
        <v>30</v>
      </c>
      <c r="K284" s="14">
        <v>287</v>
      </c>
      <c r="L284" s="14">
        <v>325</v>
      </c>
      <c r="M284" s="24">
        <v>7.2857142860000002</v>
      </c>
    </row>
    <row r="285" spans="1:13" x14ac:dyDescent="0.2">
      <c r="A285" s="15">
        <v>146914</v>
      </c>
      <c r="B285" s="14" t="s">
        <v>4</v>
      </c>
      <c r="C285" s="14" t="s">
        <v>2</v>
      </c>
      <c r="D285" s="14">
        <v>3673</v>
      </c>
      <c r="E285" s="14">
        <v>515</v>
      </c>
      <c r="F285" s="14">
        <v>725</v>
      </c>
      <c r="G285" s="14">
        <v>97</v>
      </c>
      <c r="H285" s="14">
        <v>31773</v>
      </c>
      <c r="I285" s="14">
        <v>10</v>
      </c>
      <c r="J285" s="14">
        <v>39</v>
      </c>
      <c r="K285" s="14">
        <v>675</v>
      </c>
      <c r="L285" s="14">
        <v>589</v>
      </c>
      <c r="M285" s="24">
        <v>6.5</v>
      </c>
    </row>
    <row r="286" spans="1:13" x14ac:dyDescent="0.2">
      <c r="A286" s="15">
        <v>70079</v>
      </c>
      <c r="B286" s="14" t="s">
        <v>1</v>
      </c>
      <c r="C286" s="14" t="s">
        <v>2</v>
      </c>
      <c r="D286" s="14">
        <v>365</v>
      </c>
      <c r="E286" s="14">
        <v>98</v>
      </c>
      <c r="F286" s="14">
        <v>330</v>
      </c>
      <c r="G286" s="14">
        <v>0</v>
      </c>
      <c r="H286" s="14">
        <v>9470</v>
      </c>
      <c r="I286" s="14">
        <v>0</v>
      </c>
      <c r="J286" s="14">
        <v>53</v>
      </c>
      <c r="K286" s="14">
        <v>310</v>
      </c>
      <c r="L286" s="14">
        <v>221</v>
      </c>
      <c r="M286" s="24">
        <v>15</v>
      </c>
    </row>
    <row r="287" spans="1:13" x14ac:dyDescent="0.2">
      <c r="A287" s="15">
        <v>24871</v>
      </c>
      <c r="B287" s="14" t="s">
        <v>12</v>
      </c>
      <c r="C287" s="14" t="s">
        <v>2</v>
      </c>
      <c r="D287" s="14">
        <v>682</v>
      </c>
      <c r="E287" s="14">
        <v>366</v>
      </c>
      <c r="F287" s="14">
        <v>498</v>
      </c>
      <c r="G287" s="14">
        <v>2</v>
      </c>
      <c r="H287" s="14">
        <v>14538</v>
      </c>
      <c r="I287" s="14">
        <v>3</v>
      </c>
      <c r="J287" s="14">
        <v>63</v>
      </c>
      <c r="K287" s="14">
        <v>464</v>
      </c>
      <c r="L287" s="14">
        <v>421</v>
      </c>
      <c r="M287" s="24">
        <v>9.6666666669999994</v>
      </c>
    </row>
    <row r="288" spans="1:13" x14ac:dyDescent="0.2">
      <c r="A288" s="15">
        <v>150660</v>
      </c>
      <c r="B288" s="14" t="s">
        <v>46</v>
      </c>
      <c r="C288" s="14" t="s">
        <v>2</v>
      </c>
      <c r="D288" s="14">
        <v>901</v>
      </c>
      <c r="E288" s="14">
        <v>327</v>
      </c>
      <c r="F288" s="14">
        <v>437</v>
      </c>
      <c r="G288" s="14">
        <v>1</v>
      </c>
      <c r="H288" s="14">
        <v>17854</v>
      </c>
      <c r="I288" s="14">
        <v>8</v>
      </c>
      <c r="J288" s="14">
        <v>61</v>
      </c>
      <c r="K288" s="14">
        <v>336</v>
      </c>
      <c r="L288" s="14">
        <v>411</v>
      </c>
      <c r="M288" s="24">
        <v>10.20588235</v>
      </c>
    </row>
    <row r="289" spans="1:13" x14ac:dyDescent="0.2">
      <c r="A289" s="15">
        <v>169700</v>
      </c>
      <c r="B289" s="14" t="s">
        <v>44</v>
      </c>
      <c r="C289" s="14" t="s">
        <v>0</v>
      </c>
      <c r="D289" s="14">
        <v>1676</v>
      </c>
      <c r="E289" s="14">
        <v>371</v>
      </c>
      <c r="F289" s="14">
        <v>372</v>
      </c>
      <c r="G289" s="14">
        <v>9</v>
      </c>
      <c r="H289" s="14">
        <v>13231</v>
      </c>
      <c r="I289" s="14">
        <v>6</v>
      </c>
      <c r="J289" s="14">
        <v>69</v>
      </c>
      <c r="K289" s="14">
        <v>336</v>
      </c>
      <c r="L289" s="14">
        <v>398</v>
      </c>
      <c r="M289" s="24">
        <v>5.5714285710000002</v>
      </c>
    </row>
    <row r="290" spans="1:13" x14ac:dyDescent="0.2">
      <c r="A290" s="15">
        <v>63542</v>
      </c>
      <c r="B290" s="14" t="s">
        <v>17</v>
      </c>
      <c r="C290" s="14" t="s">
        <v>2</v>
      </c>
      <c r="D290" s="14">
        <v>445</v>
      </c>
      <c r="E290" s="14">
        <v>332</v>
      </c>
      <c r="F290" s="14">
        <v>423</v>
      </c>
      <c r="G290" s="14">
        <v>0</v>
      </c>
      <c r="H290" s="14">
        <v>13662</v>
      </c>
      <c r="I290" s="14">
        <v>0</v>
      </c>
      <c r="J290" s="14">
        <v>78</v>
      </c>
      <c r="K290" s="14">
        <v>398</v>
      </c>
      <c r="L290" s="14">
        <v>370</v>
      </c>
      <c r="M290" s="24">
        <v>14.55555556</v>
      </c>
    </row>
    <row r="291" spans="1:13" x14ac:dyDescent="0.2">
      <c r="A291" s="15">
        <v>125164</v>
      </c>
      <c r="B291" s="14" t="s">
        <v>6</v>
      </c>
      <c r="C291" s="14" t="s">
        <v>2</v>
      </c>
      <c r="D291" s="14">
        <v>588</v>
      </c>
      <c r="E291" s="14">
        <v>316</v>
      </c>
      <c r="F291" s="14">
        <v>381</v>
      </c>
      <c r="G291" s="14">
        <v>0</v>
      </c>
      <c r="H291" s="14">
        <v>14293</v>
      </c>
      <c r="I291" s="14">
        <v>5</v>
      </c>
      <c r="J291" s="14">
        <v>85</v>
      </c>
      <c r="K291" s="14">
        <v>383</v>
      </c>
      <c r="L291" s="14">
        <v>344</v>
      </c>
      <c r="M291" s="24">
        <v>22.6</v>
      </c>
    </row>
    <row r="292" spans="1:13" x14ac:dyDescent="0.2">
      <c r="A292" s="15">
        <v>65634</v>
      </c>
      <c r="B292" s="14" t="s">
        <v>1</v>
      </c>
      <c r="C292" s="14" t="s">
        <v>2</v>
      </c>
      <c r="D292" s="14">
        <v>413</v>
      </c>
      <c r="E292" s="14">
        <v>95</v>
      </c>
      <c r="F292" s="14">
        <v>231</v>
      </c>
      <c r="G292" s="14">
        <v>0</v>
      </c>
      <c r="H292" s="14">
        <v>9020</v>
      </c>
      <c r="I292" s="14">
        <v>12</v>
      </c>
      <c r="J292" s="14">
        <v>46</v>
      </c>
      <c r="K292" s="14">
        <v>171</v>
      </c>
      <c r="L292" s="14">
        <v>123</v>
      </c>
      <c r="M292" s="24">
        <v>10.16666667</v>
      </c>
    </row>
    <row r="293" spans="1:13" x14ac:dyDescent="0.2">
      <c r="A293" s="15">
        <v>59285</v>
      </c>
      <c r="B293" s="14" t="s">
        <v>17</v>
      </c>
      <c r="C293" s="14" t="s">
        <v>2</v>
      </c>
      <c r="D293" s="14">
        <v>522</v>
      </c>
      <c r="E293" s="14">
        <v>225</v>
      </c>
      <c r="F293" s="14">
        <v>403</v>
      </c>
      <c r="G293" s="14">
        <v>0</v>
      </c>
      <c r="H293" s="14">
        <v>13669</v>
      </c>
      <c r="I293" s="14">
        <v>1</v>
      </c>
      <c r="J293" s="14">
        <v>84</v>
      </c>
      <c r="K293" s="14">
        <v>349</v>
      </c>
      <c r="L293" s="14">
        <v>326</v>
      </c>
      <c r="M293" s="24">
        <v>12</v>
      </c>
    </row>
    <row r="294" spans="1:13" x14ac:dyDescent="0.2">
      <c r="A294" s="15">
        <v>78802</v>
      </c>
      <c r="B294" s="14" t="s">
        <v>11</v>
      </c>
      <c r="C294" s="14" t="s">
        <v>32</v>
      </c>
      <c r="D294" s="14">
        <v>667</v>
      </c>
      <c r="E294" s="14">
        <v>293</v>
      </c>
      <c r="F294" s="14">
        <v>422</v>
      </c>
      <c r="G294" s="14">
        <v>0</v>
      </c>
      <c r="H294" s="14">
        <v>17527</v>
      </c>
      <c r="I294" s="14">
        <v>5</v>
      </c>
      <c r="J294" s="14">
        <v>68</v>
      </c>
      <c r="K294" s="14">
        <v>385</v>
      </c>
      <c r="L294" s="14">
        <v>334</v>
      </c>
      <c r="M294" s="24">
        <v>15</v>
      </c>
    </row>
    <row r="295" spans="1:13" x14ac:dyDescent="0.2">
      <c r="A295" s="15">
        <v>186460</v>
      </c>
      <c r="B295" s="14" t="s">
        <v>11</v>
      </c>
      <c r="C295" s="14" t="s">
        <v>2</v>
      </c>
      <c r="D295" s="14">
        <v>303</v>
      </c>
      <c r="E295" s="14">
        <v>175</v>
      </c>
      <c r="F295" s="14">
        <v>253</v>
      </c>
      <c r="G295" s="14">
        <v>0</v>
      </c>
      <c r="H295" s="14">
        <v>7115</v>
      </c>
      <c r="I295" s="14">
        <v>1</v>
      </c>
      <c r="J295" s="14">
        <v>76</v>
      </c>
      <c r="K295" s="14">
        <v>217</v>
      </c>
      <c r="L295" s="14">
        <v>219</v>
      </c>
      <c r="M295" s="24">
        <v>10.375</v>
      </c>
    </row>
    <row r="296" spans="1:13" x14ac:dyDescent="0.2">
      <c r="A296" s="15">
        <v>114579</v>
      </c>
      <c r="B296" s="14" t="s">
        <v>35</v>
      </c>
      <c r="C296" s="14" t="s">
        <v>0</v>
      </c>
      <c r="D296" s="14">
        <v>633</v>
      </c>
      <c r="E296" s="14">
        <v>399</v>
      </c>
      <c r="F296" s="14">
        <v>517</v>
      </c>
      <c r="G296" s="14">
        <v>0</v>
      </c>
      <c r="H296" s="14">
        <v>17637</v>
      </c>
      <c r="I296" s="14">
        <v>0</v>
      </c>
      <c r="J296" s="14">
        <v>63</v>
      </c>
      <c r="K296" s="14">
        <v>442</v>
      </c>
      <c r="L296" s="14">
        <v>439</v>
      </c>
      <c r="M296" s="24">
        <v>13.16666667</v>
      </c>
    </row>
    <row r="297" spans="1:13" x14ac:dyDescent="0.2">
      <c r="A297" s="15">
        <v>23184</v>
      </c>
      <c r="B297" s="14" t="s">
        <v>12</v>
      </c>
      <c r="C297" s="14" t="s">
        <v>2</v>
      </c>
      <c r="D297" s="14">
        <v>391</v>
      </c>
      <c r="E297" s="14">
        <v>214</v>
      </c>
      <c r="F297" s="14">
        <v>269</v>
      </c>
      <c r="G297" s="14">
        <v>0</v>
      </c>
      <c r="H297" s="14">
        <v>9853</v>
      </c>
      <c r="I297" s="14">
        <v>0</v>
      </c>
      <c r="J297" s="14">
        <v>77</v>
      </c>
      <c r="K297" s="14">
        <v>243</v>
      </c>
      <c r="L297" s="14">
        <v>242</v>
      </c>
      <c r="M297" s="24">
        <v>14</v>
      </c>
    </row>
    <row r="298" spans="1:13" x14ac:dyDescent="0.2">
      <c r="A298" s="15">
        <v>125289</v>
      </c>
      <c r="B298" s="14" t="s">
        <v>6</v>
      </c>
      <c r="C298" s="14" t="s">
        <v>2</v>
      </c>
      <c r="D298" s="14">
        <v>707</v>
      </c>
      <c r="E298" s="14">
        <v>246</v>
      </c>
      <c r="F298" s="14">
        <v>327</v>
      </c>
      <c r="G298" s="14">
        <v>0</v>
      </c>
      <c r="H298" s="14">
        <v>15322</v>
      </c>
      <c r="I298" s="14">
        <v>13</v>
      </c>
      <c r="J298" s="14">
        <v>63</v>
      </c>
      <c r="K298" s="14">
        <v>283</v>
      </c>
      <c r="L298" s="14">
        <v>291</v>
      </c>
      <c r="M298" s="24">
        <v>5.25</v>
      </c>
    </row>
    <row r="299" spans="1:13" x14ac:dyDescent="0.2">
      <c r="A299" s="15">
        <v>10502</v>
      </c>
      <c r="B299" s="14" t="s">
        <v>1</v>
      </c>
      <c r="C299" s="14" t="s">
        <v>0</v>
      </c>
      <c r="D299" s="14">
        <v>1179</v>
      </c>
      <c r="E299" s="14">
        <v>464</v>
      </c>
      <c r="F299" s="14">
        <v>501</v>
      </c>
      <c r="G299" s="14">
        <v>2</v>
      </c>
      <c r="H299" s="14">
        <v>15910</v>
      </c>
      <c r="I299" s="14">
        <v>2</v>
      </c>
      <c r="J299" s="14">
        <v>82</v>
      </c>
      <c r="K299" s="14">
        <v>496</v>
      </c>
      <c r="L299" s="14">
        <v>462</v>
      </c>
      <c r="M299" s="24">
        <v>13.46666667</v>
      </c>
    </row>
    <row r="300" spans="1:13" x14ac:dyDescent="0.2">
      <c r="A300" s="15">
        <v>46844</v>
      </c>
      <c r="B300" s="14" t="s">
        <v>25</v>
      </c>
      <c r="C300" s="14" t="s">
        <v>24</v>
      </c>
      <c r="D300" s="14">
        <v>453</v>
      </c>
      <c r="E300" s="14">
        <v>219</v>
      </c>
      <c r="F300" s="14">
        <v>299</v>
      </c>
      <c r="G300" s="14">
        <v>0</v>
      </c>
      <c r="H300" s="14">
        <v>9654</v>
      </c>
      <c r="I300" s="14">
        <v>0</v>
      </c>
      <c r="J300" s="14">
        <v>90</v>
      </c>
      <c r="K300" s="14">
        <v>264</v>
      </c>
      <c r="L300" s="14">
        <v>263</v>
      </c>
      <c r="M300" s="24">
        <v>7</v>
      </c>
    </row>
    <row r="301" spans="1:13" x14ac:dyDescent="0.2">
      <c r="A301" s="15">
        <v>162814</v>
      </c>
      <c r="B301" s="14" t="s">
        <v>4</v>
      </c>
      <c r="C301" s="14" t="s">
        <v>0</v>
      </c>
      <c r="D301" s="14">
        <v>3365</v>
      </c>
      <c r="E301" s="14">
        <v>544</v>
      </c>
      <c r="F301" s="14">
        <v>621</v>
      </c>
      <c r="G301" s="14">
        <v>94</v>
      </c>
      <c r="H301" s="14">
        <v>27608</v>
      </c>
      <c r="I301" s="14">
        <v>8</v>
      </c>
      <c r="J301" s="14">
        <v>59</v>
      </c>
      <c r="K301" s="14">
        <v>525</v>
      </c>
      <c r="L301" s="14">
        <v>655</v>
      </c>
      <c r="M301" s="24">
        <v>6.2</v>
      </c>
    </row>
    <row r="302" spans="1:13" x14ac:dyDescent="0.2">
      <c r="A302" s="15">
        <v>89653</v>
      </c>
      <c r="B302" s="14" t="s">
        <v>27</v>
      </c>
      <c r="C302" s="14" t="s">
        <v>0</v>
      </c>
      <c r="D302" s="14">
        <v>1315</v>
      </c>
      <c r="E302" s="14">
        <v>328</v>
      </c>
      <c r="F302" s="14">
        <v>472</v>
      </c>
      <c r="G302" s="14">
        <v>9</v>
      </c>
      <c r="H302" s="14">
        <v>15767</v>
      </c>
      <c r="I302" s="14">
        <v>5</v>
      </c>
      <c r="J302" s="14">
        <v>64</v>
      </c>
      <c r="K302" s="14">
        <v>384</v>
      </c>
      <c r="L302" s="14">
        <v>398</v>
      </c>
      <c r="M302" s="24">
        <v>4.8181818180000002</v>
      </c>
    </row>
    <row r="303" spans="1:13" x14ac:dyDescent="0.2">
      <c r="A303" s="15">
        <v>170818</v>
      </c>
      <c r="B303" s="14" t="s">
        <v>4</v>
      </c>
      <c r="C303" s="14" t="s">
        <v>2</v>
      </c>
      <c r="D303" s="14">
        <v>668</v>
      </c>
      <c r="E303" s="14">
        <v>187</v>
      </c>
      <c r="F303" s="14">
        <v>240</v>
      </c>
      <c r="G303" s="14">
        <v>0</v>
      </c>
      <c r="H303" s="14">
        <v>6845</v>
      </c>
      <c r="I303" s="14">
        <v>32</v>
      </c>
      <c r="J303" s="14">
        <v>39</v>
      </c>
      <c r="K303" s="14">
        <v>191</v>
      </c>
      <c r="L303" s="14">
        <v>239</v>
      </c>
      <c r="M303" s="24">
        <v>6</v>
      </c>
    </row>
    <row r="304" spans="1:13" x14ac:dyDescent="0.2">
      <c r="A304" s="15">
        <v>6147</v>
      </c>
      <c r="B304" s="14" t="s">
        <v>12</v>
      </c>
      <c r="C304" s="14" t="s">
        <v>0</v>
      </c>
      <c r="D304" s="14">
        <v>399</v>
      </c>
      <c r="E304" s="14">
        <v>221</v>
      </c>
      <c r="F304" s="14">
        <v>302</v>
      </c>
      <c r="G304" s="14">
        <v>0</v>
      </c>
      <c r="H304" s="14">
        <v>10150</v>
      </c>
      <c r="I304" s="14">
        <v>0</v>
      </c>
      <c r="J304" s="14">
        <v>88</v>
      </c>
      <c r="K304" s="14">
        <v>266</v>
      </c>
      <c r="L304" s="14">
        <v>259</v>
      </c>
      <c r="M304" s="24">
        <v>13.90909091</v>
      </c>
    </row>
    <row r="305" spans="1:13" x14ac:dyDescent="0.2">
      <c r="A305" s="15">
        <v>14276</v>
      </c>
      <c r="B305" s="14" t="s">
        <v>4</v>
      </c>
      <c r="C305" s="14" t="s">
        <v>2</v>
      </c>
      <c r="D305" s="14">
        <v>3200</v>
      </c>
      <c r="E305" s="14">
        <v>267</v>
      </c>
      <c r="F305" s="14">
        <v>338</v>
      </c>
      <c r="G305" s="14">
        <v>87</v>
      </c>
      <c r="H305" s="14">
        <v>11115</v>
      </c>
      <c r="I305" s="14">
        <v>36</v>
      </c>
      <c r="J305" s="14">
        <v>43</v>
      </c>
      <c r="K305" s="14">
        <v>292</v>
      </c>
      <c r="L305" s="14">
        <v>325</v>
      </c>
      <c r="M305" s="24">
        <v>13.2</v>
      </c>
    </row>
    <row r="306" spans="1:13" x14ac:dyDescent="0.2">
      <c r="A306" s="15">
        <v>120166</v>
      </c>
      <c r="B306" s="14" t="s">
        <v>6</v>
      </c>
      <c r="C306" s="14" t="s">
        <v>2</v>
      </c>
      <c r="D306" s="14">
        <v>289</v>
      </c>
      <c r="E306" s="14">
        <v>171</v>
      </c>
      <c r="F306" s="14">
        <v>283</v>
      </c>
      <c r="G306" s="14">
        <v>0</v>
      </c>
      <c r="H306" s="14">
        <v>9765</v>
      </c>
      <c r="I306" s="14">
        <v>3</v>
      </c>
      <c r="J306" s="14">
        <v>83</v>
      </c>
      <c r="K306" s="14">
        <v>226</v>
      </c>
      <c r="L306" s="14">
        <v>224</v>
      </c>
      <c r="M306" s="24">
        <v>9.2142857140000007</v>
      </c>
    </row>
    <row r="307" spans="1:13" x14ac:dyDescent="0.2">
      <c r="A307" s="15">
        <v>156817</v>
      </c>
      <c r="B307" s="14" t="s">
        <v>4</v>
      </c>
      <c r="C307" s="14" t="s">
        <v>2</v>
      </c>
      <c r="D307" s="14">
        <v>1796</v>
      </c>
      <c r="E307" s="14">
        <v>266</v>
      </c>
      <c r="F307" s="14">
        <v>337</v>
      </c>
      <c r="G307" s="14">
        <v>33</v>
      </c>
      <c r="H307" s="14">
        <v>10720</v>
      </c>
      <c r="I307" s="14">
        <v>48</v>
      </c>
      <c r="J307" s="14">
        <v>32</v>
      </c>
      <c r="K307" s="14">
        <v>271</v>
      </c>
      <c r="L307" s="14">
        <v>334</v>
      </c>
      <c r="M307" s="24">
        <v>20</v>
      </c>
    </row>
    <row r="308" spans="1:13" x14ac:dyDescent="0.2">
      <c r="A308" s="15">
        <v>35476</v>
      </c>
      <c r="B308" s="14" t="s">
        <v>7</v>
      </c>
      <c r="C308" s="14" t="s">
        <v>0</v>
      </c>
      <c r="D308" s="14">
        <v>625</v>
      </c>
      <c r="E308" s="14">
        <v>259</v>
      </c>
      <c r="F308" s="14">
        <v>309</v>
      </c>
      <c r="G308" s="14">
        <v>0</v>
      </c>
      <c r="H308" s="14">
        <v>11072</v>
      </c>
      <c r="I308" s="14">
        <v>17</v>
      </c>
      <c r="J308" s="14">
        <v>16</v>
      </c>
      <c r="K308" s="14">
        <v>282</v>
      </c>
      <c r="L308" s="14">
        <v>299</v>
      </c>
      <c r="M308" s="24">
        <v>17.14285714</v>
      </c>
    </row>
    <row r="309" spans="1:13" x14ac:dyDescent="0.2">
      <c r="A309" s="15">
        <v>155382</v>
      </c>
      <c r="B309" s="14" t="s">
        <v>4</v>
      </c>
      <c r="C309" s="14" t="s">
        <v>2</v>
      </c>
      <c r="D309" s="14">
        <v>978</v>
      </c>
      <c r="E309" s="14">
        <v>290</v>
      </c>
      <c r="F309" s="14">
        <v>381</v>
      </c>
      <c r="G309" s="14">
        <v>6</v>
      </c>
      <c r="H309" s="14">
        <v>13490</v>
      </c>
      <c r="I309" s="14">
        <v>9</v>
      </c>
      <c r="J309" s="14">
        <v>50</v>
      </c>
      <c r="K309" s="14">
        <v>324</v>
      </c>
      <c r="L309" s="14">
        <v>349</v>
      </c>
      <c r="M309" s="24">
        <v>15.85</v>
      </c>
    </row>
    <row r="310" spans="1:13" x14ac:dyDescent="0.2">
      <c r="A310" s="15">
        <v>104049</v>
      </c>
      <c r="B310" s="14" t="s">
        <v>8</v>
      </c>
      <c r="C310" s="14" t="s">
        <v>0</v>
      </c>
      <c r="D310" s="14">
        <v>367</v>
      </c>
      <c r="E310" s="14">
        <v>159</v>
      </c>
      <c r="F310" s="14">
        <v>222</v>
      </c>
      <c r="G310" s="14">
        <v>0</v>
      </c>
      <c r="H310" s="14">
        <v>8893</v>
      </c>
      <c r="I310" s="14">
        <v>0</v>
      </c>
      <c r="J310" s="14">
        <v>63</v>
      </c>
      <c r="K310" s="14">
        <v>186</v>
      </c>
      <c r="L310" s="14">
        <v>193</v>
      </c>
      <c r="M310" s="24">
        <v>3.1666666669999999</v>
      </c>
    </row>
    <row r="311" spans="1:13" x14ac:dyDescent="0.2">
      <c r="A311" s="15">
        <v>112461</v>
      </c>
      <c r="B311" s="14" t="s">
        <v>29</v>
      </c>
      <c r="C311" s="14" t="s">
        <v>0</v>
      </c>
      <c r="D311" s="14">
        <v>376</v>
      </c>
      <c r="E311" s="14">
        <v>178</v>
      </c>
      <c r="F311" s="14">
        <v>256</v>
      </c>
      <c r="G311" s="14">
        <v>3</v>
      </c>
      <c r="H311" s="14">
        <v>8246</v>
      </c>
      <c r="I311" s="14">
        <v>0</v>
      </c>
      <c r="J311" s="14">
        <v>57</v>
      </c>
      <c r="K311" s="14">
        <v>195</v>
      </c>
      <c r="L311" s="14">
        <v>231</v>
      </c>
      <c r="M311" s="24">
        <v>9.4117647059999996</v>
      </c>
    </row>
    <row r="312" spans="1:13" x14ac:dyDescent="0.2">
      <c r="A312" s="15">
        <v>79580</v>
      </c>
      <c r="B312" s="14" t="s">
        <v>11</v>
      </c>
      <c r="C312" s="14" t="s">
        <v>2</v>
      </c>
      <c r="D312" s="14">
        <v>937</v>
      </c>
      <c r="E312" s="14">
        <v>321</v>
      </c>
      <c r="F312" s="14">
        <v>545</v>
      </c>
      <c r="G312" s="14">
        <v>7</v>
      </c>
      <c r="H312" s="14">
        <v>18567</v>
      </c>
      <c r="I312" s="14">
        <v>13</v>
      </c>
      <c r="J312" s="14">
        <v>52</v>
      </c>
      <c r="K312" s="14">
        <v>441</v>
      </c>
      <c r="L312" s="14">
        <v>433</v>
      </c>
      <c r="M312" s="24">
        <v>15</v>
      </c>
    </row>
    <row r="313" spans="1:13" x14ac:dyDescent="0.2">
      <c r="A313" s="15">
        <v>86528</v>
      </c>
      <c r="B313" s="14" t="s">
        <v>33</v>
      </c>
      <c r="C313" s="14" t="s">
        <v>2</v>
      </c>
      <c r="D313" s="14">
        <v>675</v>
      </c>
      <c r="E313" s="14">
        <v>272</v>
      </c>
      <c r="F313" s="14">
        <v>358</v>
      </c>
      <c r="G313" s="14">
        <v>1</v>
      </c>
      <c r="H313" s="14">
        <v>13135</v>
      </c>
      <c r="I313" s="14">
        <v>1</v>
      </c>
      <c r="J313" s="14">
        <v>81</v>
      </c>
      <c r="K313" s="14">
        <v>310</v>
      </c>
      <c r="L313" s="14">
        <v>301</v>
      </c>
      <c r="M313" s="24">
        <v>3.0833333330000001</v>
      </c>
    </row>
    <row r="314" spans="1:13" x14ac:dyDescent="0.2">
      <c r="A314" s="15">
        <v>107658</v>
      </c>
      <c r="B314" s="14" t="s">
        <v>39</v>
      </c>
      <c r="C314" s="14" t="s">
        <v>2</v>
      </c>
      <c r="D314" s="14">
        <v>232</v>
      </c>
      <c r="E314" s="14">
        <v>197</v>
      </c>
      <c r="F314" s="14">
        <v>280</v>
      </c>
      <c r="G314" s="14">
        <v>0</v>
      </c>
      <c r="H314" s="14">
        <v>9480</v>
      </c>
      <c r="I314" s="14">
        <v>1</v>
      </c>
      <c r="J314" s="14">
        <v>81</v>
      </c>
      <c r="K314" s="14">
        <v>259</v>
      </c>
      <c r="L314" s="14">
        <v>229</v>
      </c>
      <c r="M314" s="24">
        <v>6.9285714289999998</v>
      </c>
    </row>
    <row r="315" spans="1:13" x14ac:dyDescent="0.2">
      <c r="A315" s="15">
        <v>69537</v>
      </c>
      <c r="B315" s="14" t="s">
        <v>1</v>
      </c>
      <c r="C315" s="14" t="s">
        <v>2</v>
      </c>
      <c r="D315" s="14">
        <v>545</v>
      </c>
      <c r="E315" s="14">
        <v>364</v>
      </c>
      <c r="F315" s="14">
        <v>416</v>
      </c>
      <c r="G315" s="14">
        <v>0</v>
      </c>
      <c r="H315" s="14">
        <v>11401</v>
      </c>
      <c r="I315" s="14">
        <v>2</v>
      </c>
      <c r="J315" s="14">
        <v>89</v>
      </c>
      <c r="K315" s="14">
        <v>382</v>
      </c>
      <c r="L315" s="14">
        <v>400</v>
      </c>
      <c r="M315" s="24">
        <v>8.6</v>
      </c>
    </row>
    <row r="316" spans="1:13" x14ac:dyDescent="0.2">
      <c r="A316" s="15">
        <v>81284</v>
      </c>
      <c r="B316" s="14" t="s">
        <v>11</v>
      </c>
      <c r="C316" s="14" t="s">
        <v>2</v>
      </c>
      <c r="D316" s="14">
        <v>458</v>
      </c>
      <c r="E316" s="14">
        <v>228</v>
      </c>
      <c r="F316" s="14">
        <v>318</v>
      </c>
      <c r="G316" s="14">
        <v>0</v>
      </c>
      <c r="H316" s="14">
        <v>10731</v>
      </c>
      <c r="I316" s="14">
        <v>4</v>
      </c>
      <c r="J316" s="14">
        <v>82</v>
      </c>
      <c r="K316" s="14">
        <v>270</v>
      </c>
      <c r="L316" s="14">
        <v>276</v>
      </c>
      <c r="M316" s="24">
        <v>13.4</v>
      </c>
    </row>
    <row r="317" spans="1:13" x14ac:dyDescent="0.2">
      <c r="A317" s="15">
        <v>32475</v>
      </c>
      <c r="B317" s="14" t="s">
        <v>7</v>
      </c>
      <c r="C317" s="14" t="s">
        <v>0</v>
      </c>
      <c r="D317" s="14">
        <v>814</v>
      </c>
      <c r="E317" s="14">
        <v>271</v>
      </c>
      <c r="F317" s="14">
        <v>324</v>
      </c>
      <c r="G317" s="14">
        <v>3</v>
      </c>
      <c r="H317" s="14">
        <v>10488</v>
      </c>
      <c r="I317" s="14">
        <v>2</v>
      </c>
      <c r="J317" s="14">
        <v>52</v>
      </c>
      <c r="K317" s="14">
        <v>268</v>
      </c>
      <c r="L317" s="14">
        <v>312</v>
      </c>
      <c r="M317" s="24">
        <v>16.399999999999999</v>
      </c>
    </row>
    <row r="318" spans="1:13" x14ac:dyDescent="0.2">
      <c r="A318" s="15">
        <v>104505</v>
      </c>
      <c r="B318" s="14" t="s">
        <v>20</v>
      </c>
      <c r="C318" s="14" t="s">
        <v>2</v>
      </c>
      <c r="D318" s="14">
        <v>671</v>
      </c>
      <c r="E318" s="14">
        <v>320</v>
      </c>
      <c r="F318" s="14">
        <v>376</v>
      </c>
      <c r="G318" s="14">
        <v>0</v>
      </c>
      <c r="H318" s="14">
        <v>12950</v>
      </c>
      <c r="I318" s="14">
        <v>0</v>
      </c>
      <c r="J318" s="14">
        <v>57</v>
      </c>
      <c r="K318" s="14">
        <v>340</v>
      </c>
      <c r="L318" s="14">
        <v>349</v>
      </c>
      <c r="M318" s="24">
        <v>10</v>
      </c>
    </row>
    <row r="319" spans="1:13" x14ac:dyDescent="0.2">
      <c r="A319" s="15">
        <v>13483</v>
      </c>
      <c r="B319" s="14" t="s">
        <v>11</v>
      </c>
      <c r="C319" s="14" t="s">
        <v>2</v>
      </c>
      <c r="D319" s="14">
        <v>452</v>
      </c>
      <c r="E319" s="14">
        <v>293</v>
      </c>
      <c r="F319" s="14">
        <v>371</v>
      </c>
      <c r="G319" s="14">
        <v>0</v>
      </c>
      <c r="H319" s="14">
        <v>10979</v>
      </c>
      <c r="I319" s="14">
        <v>0</v>
      </c>
      <c r="J319" s="14">
        <v>91</v>
      </c>
      <c r="K319" s="14">
        <v>316</v>
      </c>
      <c r="L319" s="14">
        <v>339</v>
      </c>
      <c r="M319" s="24">
        <v>6.34</v>
      </c>
    </row>
    <row r="320" spans="1:13" x14ac:dyDescent="0.2">
      <c r="A320" s="15">
        <v>1042</v>
      </c>
      <c r="B320" s="14" t="s">
        <v>28</v>
      </c>
      <c r="C320" s="14" t="s">
        <v>0</v>
      </c>
      <c r="D320" s="14">
        <v>826</v>
      </c>
      <c r="E320" s="14">
        <v>314</v>
      </c>
      <c r="F320" s="14">
        <v>426</v>
      </c>
      <c r="G320" s="14">
        <v>7</v>
      </c>
      <c r="H320" s="14">
        <v>14958</v>
      </c>
      <c r="I320" s="14">
        <v>3</v>
      </c>
      <c r="J320" s="14">
        <v>34</v>
      </c>
      <c r="K320" s="14">
        <v>348</v>
      </c>
      <c r="L320" s="14">
        <v>390</v>
      </c>
      <c r="M320" s="24">
        <v>9.1875</v>
      </c>
    </row>
    <row r="321" spans="1:13" x14ac:dyDescent="0.2">
      <c r="A321" s="15">
        <v>28337</v>
      </c>
      <c r="B321" s="14" t="s">
        <v>5</v>
      </c>
      <c r="C321" s="14" t="s">
        <v>0</v>
      </c>
      <c r="D321" s="14">
        <v>860</v>
      </c>
      <c r="E321" s="14">
        <v>324</v>
      </c>
      <c r="F321" s="14">
        <v>375</v>
      </c>
      <c r="G321" s="14">
        <v>0</v>
      </c>
      <c r="H321" s="14">
        <v>15491</v>
      </c>
      <c r="I321" s="14">
        <v>15</v>
      </c>
      <c r="J321" s="14">
        <v>35</v>
      </c>
      <c r="K321" s="14">
        <v>351</v>
      </c>
      <c r="L321" s="14">
        <v>346</v>
      </c>
      <c r="M321" s="24">
        <v>11.33333333</v>
      </c>
    </row>
    <row r="322" spans="1:13" x14ac:dyDescent="0.2">
      <c r="A322" s="15">
        <v>67808</v>
      </c>
      <c r="B322" s="14" t="s">
        <v>1</v>
      </c>
      <c r="C322" s="14" t="s">
        <v>2</v>
      </c>
      <c r="D322" s="14">
        <v>185</v>
      </c>
      <c r="E322" s="14">
        <v>277</v>
      </c>
      <c r="F322" s="14">
        <v>286</v>
      </c>
      <c r="G322" s="14">
        <v>0</v>
      </c>
      <c r="H322" s="14">
        <v>10788</v>
      </c>
      <c r="I322" s="14">
        <v>8</v>
      </c>
      <c r="J322" s="14">
        <v>63</v>
      </c>
      <c r="K322" s="14">
        <v>283</v>
      </c>
      <c r="L322" s="14">
        <v>312</v>
      </c>
      <c r="M322" s="24">
        <v>8.7878787880000004</v>
      </c>
    </row>
    <row r="323" spans="1:13" x14ac:dyDescent="0.2">
      <c r="A323" s="15">
        <v>35017</v>
      </c>
      <c r="B323" s="14" t="s">
        <v>7</v>
      </c>
      <c r="C323" s="14" t="s">
        <v>0</v>
      </c>
      <c r="D323" s="14">
        <v>576</v>
      </c>
      <c r="E323" s="14">
        <v>200</v>
      </c>
      <c r="F323" s="14">
        <v>324</v>
      </c>
      <c r="G323" s="14">
        <v>0</v>
      </c>
      <c r="H323" s="14">
        <v>12518</v>
      </c>
      <c r="I323" s="14">
        <v>8</v>
      </c>
      <c r="J323" s="14">
        <v>12</v>
      </c>
      <c r="K323" s="14">
        <v>280</v>
      </c>
      <c r="L323" s="14">
        <v>244</v>
      </c>
      <c r="M323" s="24">
        <v>12.90909091</v>
      </c>
    </row>
    <row r="324" spans="1:13" x14ac:dyDescent="0.2">
      <c r="A324" s="15">
        <v>10973</v>
      </c>
      <c r="B324" s="14" t="s">
        <v>4</v>
      </c>
      <c r="C324" s="14" t="s">
        <v>0</v>
      </c>
      <c r="D324" s="14">
        <v>2431</v>
      </c>
      <c r="E324" s="14">
        <v>563</v>
      </c>
      <c r="F324" s="14">
        <v>660</v>
      </c>
      <c r="G324" s="14">
        <v>75</v>
      </c>
      <c r="H324" s="14">
        <v>24290</v>
      </c>
      <c r="I324" s="14">
        <v>8</v>
      </c>
      <c r="J324" s="14">
        <v>59</v>
      </c>
      <c r="K324" s="14">
        <v>579</v>
      </c>
      <c r="L324" s="14">
        <v>655</v>
      </c>
      <c r="M324" s="24">
        <v>10.89473684</v>
      </c>
    </row>
    <row r="325" spans="1:13" x14ac:dyDescent="0.2">
      <c r="A325" s="15">
        <v>67030</v>
      </c>
      <c r="B325" s="14" t="s">
        <v>1</v>
      </c>
      <c r="C325" s="14" t="s">
        <v>0</v>
      </c>
      <c r="D325" s="14">
        <v>388</v>
      </c>
      <c r="E325" s="14">
        <v>364</v>
      </c>
      <c r="F325" s="14">
        <v>433</v>
      </c>
      <c r="G325" s="14">
        <v>0</v>
      </c>
      <c r="H325" s="14">
        <v>12601</v>
      </c>
      <c r="I325" s="14">
        <v>2</v>
      </c>
      <c r="J325" s="14">
        <v>70</v>
      </c>
      <c r="K325" s="14">
        <v>410</v>
      </c>
      <c r="L325" s="14">
        <v>413</v>
      </c>
      <c r="M325" s="24">
        <v>33.333333330000002</v>
      </c>
    </row>
    <row r="326" spans="1:13" x14ac:dyDescent="0.2">
      <c r="A326" s="15">
        <v>122279</v>
      </c>
      <c r="B326" s="14" t="s">
        <v>6</v>
      </c>
      <c r="C326" s="14" t="s">
        <v>2</v>
      </c>
      <c r="D326" s="14">
        <v>1680</v>
      </c>
      <c r="E326" s="14">
        <v>884</v>
      </c>
      <c r="F326" s="14">
        <v>935</v>
      </c>
      <c r="G326" s="14">
        <v>20</v>
      </c>
      <c r="H326" s="14">
        <v>27875</v>
      </c>
      <c r="I326" s="14">
        <v>7</v>
      </c>
      <c r="J326" s="14">
        <v>36</v>
      </c>
      <c r="K326" s="14">
        <v>878</v>
      </c>
      <c r="L326" s="14">
        <v>943</v>
      </c>
      <c r="M326" s="24">
        <v>5.076923077</v>
      </c>
    </row>
    <row r="327" spans="1:13" x14ac:dyDescent="0.2">
      <c r="A327" s="15">
        <v>18802</v>
      </c>
      <c r="B327" s="14" t="s">
        <v>19</v>
      </c>
      <c r="C327" s="14" t="s">
        <v>0</v>
      </c>
      <c r="D327" s="14">
        <v>1128</v>
      </c>
      <c r="E327" s="14">
        <v>409</v>
      </c>
      <c r="F327" s="14">
        <v>481</v>
      </c>
      <c r="G327" s="14">
        <v>3</v>
      </c>
      <c r="H327" s="14">
        <v>15936</v>
      </c>
      <c r="I327" s="14">
        <v>2</v>
      </c>
      <c r="J327" s="14">
        <v>67</v>
      </c>
      <c r="K327" s="14">
        <v>467</v>
      </c>
      <c r="L327" s="14">
        <v>442</v>
      </c>
      <c r="M327" s="24">
        <v>14.5</v>
      </c>
    </row>
    <row r="328" spans="1:13" x14ac:dyDescent="0.2">
      <c r="A328" s="15">
        <v>90092</v>
      </c>
      <c r="B328" s="14" t="s">
        <v>27</v>
      </c>
      <c r="C328" s="14" t="s">
        <v>2</v>
      </c>
      <c r="D328" s="14">
        <v>916</v>
      </c>
      <c r="E328" s="14">
        <v>434</v>
      </c>
      <c r="F328" s="14">
        <v>457</v>
      </c>
      <c r="G328" s="14">
        <v>0</v>
      </c>
      <c r="H328" s="14">
        <v>12450</v>
      </c>
      <c r="I328" s="14">
        <v>7</v>
      </c>
      <c r="J328" s="14">
        <v>82</v>
      </c>
      <c r="K328" s="14">
        <v>421</v>
      </c>
      <c r="L328" s="14">
        <v>458</v>
      </c>
      <c r="M328" s="24">
        <v>18.46153846</v>
      </c>
    </row>
    <row r="329" spans="1:13" x14ac:dyDescent="0.2">
      <c r="A329" s="15">
        <v>98821</v>
      </c>
      <c r="B329" s="14" t="s">
        <v>27</v>
      </c>
      <c r="C329" s="14" t="s">
        <v>2</v>
      </c>
      <c r="D329" s="14">
        <v>340</v>
      </c>
      <c r="E329" s="14">
        <v>185</v>
      </c>
      <c r="F329" s="14">
        <v>275</v>
      </c>
      <c r="G329" s="14">
        <v>0</v>
      </c>
      <c r="H329" s="14">
        <v>10719</v>
      </c>
      <c r="I329" s="14">
        <v>3</v>
      </c>
      <c r="J329" s="14">
        <v>78</v>
      </c>
      <c r="K329" s="14">
        <v>228</v>
      </c>
      <c r="L329" s="14">
        <v>235</v>
      </c>
      <c r="M329" s="24">
        <v>9</v>
      </c>
    </row>
    <row r="330" spans="1:13" x14ac:dyDescent="0.2">
      <c r="A330" s="15">
        <v>116186</v>
      </c>
      <c r="B330" s="14" t="s">
        <v>6</v>
      </c>
      <c r="C330" s="14" t="s">
        <v>0</v>
      </c>
      <c r="D330" s="14">
        <v>711</v>
      </c>
      <c r="E330" s="14">
        <v>322</v>
      </c>
      <c r="F330" s="14">
        <v>378</v>
      </c>
      <c r="G330" s="14">
        <v>1</v>
      </c>
      <c r="H330" s="14">
        <v>12630</v>
      </c>
      <c r="I330" s="14">
        <v>1</v>
      </c>
      <c r="J330" s="14">
        <v>76</v>
      </c>
      <c r="K330" s="14">
        <v>353</v>
      </c>
      <c r="L330" s="14">
        <v>360</v>
      </c>
      <c r="M330" s="24">
        <v>11.95454546</v>
      </c>
    </row>
    <row r="331" spans="1:13" x14ac:dyDescent="0.2">
      <c r="A331" s="15">
        <v>18359</v>
      </c>
      <c r="B331" s="14" t="s">
        <v>19</v>
      </c>
      <c r="C331" s="14" t="s">
        <v>41</v>
      </c>
      <c r="D331" s="14">
        <v>412</v>
      </c>
      <c r="E331" s="14">
        <v>215</v>
      </c>
      <c r="F331" s="14">
        <v>315</v>
      </c>
      <c r="G331" s="14">
        <v>0</v>
      </c>
      <c r="H331" s="14">
        <v>9706</v>
      </c>
      <c r="I331" s="14">
        <v>0</v>
      </c>
      <c r="J331" s="14">
        <v>94</v>
      </c>
      <c r="K331" s="14">
        <v>259</v>
      </c>
      <c r="L331" s="14">
        <v>271</v>
      </c>
      <c r="M331" s="24">
        <v>6.4444444440000002</v>
      </c>
    </row>
    <row r="332" spans="1:13" x14ac:dyDescent="0.2">
      <c r="A332" s="15">
        <v>128970</v>
      </c>
      <c r="B332" s="14" t="s">
        <v>6</v>
      </c>
      <c r="C332" s="14" t="s">
        <v>2</v>
      </c>
      <c r="D332" s="14">
        <v>893</v>
      </c>
      <c r="E332" s="14">
        <v>443</v>
      </c>
      <c r="F332" s="14">
        <v>527</v>
      </c>
      <c r="G332" s="14">
        <v>2</v>
      </c>
      <c r="H332" s="14">
        <v>17519</v>
      </c>
      <c r="I332" s="14">
        <v>6</v>
      </c>
      <c r="J332" s="14">
        <v>57</v>
      </c>
      <c r="K332" s="14">
        <v>463</v>
      </c>
      <c r="L332" s="14">
        <v>508</v>
      </c>
      <c r="M332" s="24">
        <v>9.25</v>
      </c>
    </row>
    <row r="333" spans="1:13" x14ac:dyDescent="0.2">
      <c r="A333" s="15">
        <v>172635</v>
      </c>
      <c r="B333" s="14" t="s">
        <v>4</v>
      </c>
      <c r="C333" s="14" t="s">
        <v>0</v>
      </c>
      <c r="D333" s="14">
        <v>644</v>
      </c>
      <c r="E333" s="14">
        <v>191</v>
      </c>
      <c r="F333" s="14">
        <v>272</v>
      </c>
      <c r="G333" s="14">
        <v>3</v>
      </c>
      <c r="H333" s="14">
        <v>9569</v>
      </c>
      <c r="I333" s="14">
        <v>8</v>
      </c>
      <c r="J333" s="14">
        <v>57</v>
      </c>
      <c r="K333" s="14">
        <v>222</v>
      </c>
      <c r="L333" s="14">
        <v>243</v>
      </c>
      <c r="M333" s="24">
        <v>11.44444444</v>
      </c>
    </row>
    <row r="334" spans="1:13" x14ac:dyDescent="0.2">
      <c r="A334" s="15">
        <v>106508</v>
      </c>
      <c r="B334" s="14" t="s">
        <v>20</v>
      </c>
      <c r="C334" s="14" t="s">
        <v>2</v>
      </c>
      <c r="D334" s="14">
        <v>440</v>
      </c>
      <c r="E334" s="14">
        <v>219</v>
      </c>
      <c r="F334" s="14">
        <v>288</v>
      </c>
      <c r="G334" s="14">
        <v>0</v>
      </c>
      <c r="H334" s="14">
        <v>10985</v>
      </c>
      <c r="I334" s="14">
        <v>9</v>
      </c>
      <c r="J334" s="14">
        <v>41</v>
      </c>
      <c r="K334" s="14">
        <v>261</v>
      </c>
      <c r="L334" s="14">
        <v>260</v>
      </c>
      <c r="M334" s="24">
        <v>12</v>
      </c>
    </row>
    <row r="335" spans="1:13" x14ac:dyDescent="0.2">
      <c r="A335" s="15">
        <v>81067</v>
      </c>
      <c r="B335" s="14" t="s">
        <v>11</v>
      </c>
      <c r="C335" s="14" t="s">
        <v>2</v>
      </c>
      <c r="D335" s="14">
        <v>363</v>
      </c>
      <c r="E335" s="14">
        <v>76</v>
      </c>
      <c r="F335" s="14">
        <v>158</v>
      </c>
      <c r="G335" s="14">
        <v>0</v>
      </c>
      <c r="H335" s="14">
        <v>9086</v>
      </c>
      <c r="I335" s="14">
        <v>2</v>
      </c>
      <c r="J335" s="14">
        <v>67</v>
      </c>
      <c r="K335" s="14">
        <v>127</v>
      </c>
      <c r="L335" s="14">
        <v>115</v>
      </c>
      <c r="M335" s="24">
        <v>15</v>
      </c>
    </row>
    <row r="336" spans="1:13" x14ac:dyDescent="0.2">
      <c r="A336" s="15">
        <v>169106</v>
      </c>
      <c r="B336" s="14" t="s">
        <v>44</v>
      </c>
      <c r="C336" s="14" t="s">
        <v>2</v>
      </c>
      <c r="D336" s="14">
        <v>1745</v>
      </c>
      <c r="E336" s="14">
        <v>397</v>
      </c>
      <c r="F336" s="14">
        <v>521</v>
      </c>
      <c r="G336" s="14">
        <v>20</v>
      </c>
      <c r="H336" s="14">
        <v>18427</v>
      </c>
      <c r="I336" s="14">
        <v>9</v>
      </c>
      <c r="J336" s="14">
        <v>80</v>
      </c>
      <c r="K336" s="14">
        <v>512</v>
      </c>
      <c r="L336" s="14">
        <v>485</v>
      </c>
      <c r="M336" s="24">
        <v>8</v>
      </c>
    </row>
    <row r="337" spans="1:13" x14ac:dyDescent="0.2">
      <c r="A337" s="15">
        <v>106898</v>
      </c>
      <c r="B337" s="14" t="s">
        <v>39</v>
      </c>
      <c r="C337" s="14" t="s">
        <v>2</v>
      </c>
      <c r="D337" s="14">
        <v>672</v>
      </c>
      <c r="E337" s="14">
        <v>302</v>
      </c>
      <c r="F337" s="14">
        <v>449</v>
      </c>
      <c r="G337" s="14">
        <v>0</v>
      </c>
      <c r="H337" s="14">
        <v>14981</v>
      </c>
      <c r="I337" s="14">
        <v>2</v>
      </c>
      <c r="J337" s="14">
        <v>58</v>
      </c>
      <c r="K337" s="14">
        <v>416</v>
      </c>
      <c r="L337" s="14">
        <v>348</v>
      </c>
      <c r="M337" s="24">
        <v>6.6315789470000004</v>
      </c>
    </row>
    <row r="338" spans="1:13" x14ac:dyDescent="0.2">
      <c r="A338" s="15">
        <v>24747</v>
      </c>
      <c r="B338" s="14" t="s">
        <v>12</v>
      </c>
      <c r="C338" s="14" t="s">
        <v>2</v>
      </c>
      <c r="D338" s="14">
        <v>1419</v>
      </c>
      <c r="E338" s="14">
        <v>661</v>
      </c>
      <c r="F338" s="14">
        <v>741</v>
      </c>
      <c r="G338" s="14">
        <v>16</v>
      </c>
      <c r="H338" s="14">
        <v>23212</v>
      </c>
      <c r="I338" s="14">
        <v>4</v>
      </c>
      <c r="J338" s="14">
        <v>26</v>
      </c>
      <c r="K338" s="14">
        <v>697</v>
      </c>
      <c r="L338" s="14">
        <v>700</v>
      </c>
      <c r="M338" s="24">
        <v>9</v>
      </c>
    </row>
    <row r="339" spans="1:13" x14ac:dyDescent="0.2">
      <c r="A339" s="15">
        <v>144906</v>
      </c>
      <c r="B339" s="14" t="s">
        <v>44</v>
      </c>
      <c r="C339" s="14" t="s">
        <v>23</v>
      </c>
      <c r="D339" s="14">
        <v>3781</v>
      </c>
      <c r="E339" s="14">
        <v>494</v>
      </c>
      <c r="F339" s="14">
        <v>606</v>
      </c>
      <c r="G339" s="14">
        <v>95</v>
      </c>
      <c r="H339" s="14">
        <v>22770</v>
      </c>
      <c r="I339" s="14">
        <v>10</v>
      </c>
      <c r="J339" s="14">
        <v>46</v>
      </c>
      <c r="K339" s="14">
        <v>609</v>
      </c>
      <c r="L339" s="14">
        <v>543</v>
      </c>
      <c r="M339" s="24">
        <v>20</v>
      </c>
    </row>
    <row r="340" spans="1:13" x14ac:dyDescent="0.2">
      <c r="A340" s="15">
        <v>40516</v>
      </c>
      <c r="B340" s="14" t="s">
        <v>7</v>
      </c>
      <c r="C340" s="14" t="s">
        <v>2</v>
      </c>
      <c r="D340" s="14">
        <v>1938</v>
      </c>
      <c r="E340" s="14">
        <v>483</v>
      </c>
      <c r="F340" s="14">
        <v>807</v>
      </c>
      <c r="G340" s="14">
        <v>48</v>
      </c>
      <c r="H340" s="14">
        <v>47363</v>
      </c>
      <c r="I340" s="14">
        <v>2</v>
      </c>
      <c r="J340" s="14">
        <v>4</v>
      </c>
      <c r="K340" s="14">
        <v>787</v>
      </c>
      <c r="L340" s="14">
        <v>629</v>
      </c>
      <c r="M340" s="24">
        <v>12.33333333</v>
      </c>
    </row>
    <row r="341" spans="1:13" x14ac:dyDescent="0.2">
      <c r="A341" s="15">
        <v>172530</v>
      </c>
      <c r="B341" s="14" t="s">
        <v>44</v>
      </c>
      <c r="C341" s="14" t="s">
        <v>2</v>
      </c>
      <c r="D341" s="14">
        <v>1495</v>
      </c>
      <c r="E341" s="14">
        <v>323</v>
      </c>
      <c r="F341" s="14">
        <v>351</v>
      </c>
      <c r="G341" s="14">
        <v>22</v>
      </c>
      <c r="H341" s="14">
        <v>14923</v>
      </c>
      <c r="I341" s="14">
        <v>4</v>
      </c>
      <c r="J341" s="14">
        <v>57</v>
      </c>
      <c r="K341" s="14">
        <v>334</v>
      </c>
      <c r="L341" s="14">
        <v>348</v>
      </c>
      <c r="M341" s="24">
        <v>5.7142857139999998</v>
      </c>
    </row>
    <row r="342" spans="1:13" x14ac:dyDescent="0.2">
      <c r="A342" s="15">
        <v>72438</v>
      </c>
      <c r="B342" s="14" t="s">
        <v>1</v>
      </c>
      <c r="C342" s="14" t="s">
        <v>0</v>
      </c>
      <c r="D342" s="14">
        <v>561</v>
      </c>
      <c r="E342" s="14">
        <v>351</v>
      </c>
      <c r="F342" s="14">
        <v>373</v>
      </c>
      <c r="G342" s="14">
        <v>0</v>
      </c>
      <c r="H342" s="14">
        <v>13150</v>
      </c>
      <c r="I342" s="14">
        <v>1</v>
      </c>
      <c r="J342" s="14">
        <v>89</v>
      </c>
      <c r="K342" s="14">
        <v>353</v>
      </c>
      <c r="L342" s="14">
        <v>368</v>
      </c>
      <c r="M342" s="24">
        <v>8.75</v>
      </c>
    </row>
    <row r="343" spans="1:13" x14ac:dyDescent="0.2">
      <c r="A343" s="15">
        <v>144076</v>
      </c>
      <c r="B343" s="14" t="s">
        <v>44</v>
      </c>
      <c r="C343" s="14" t="s">
        <v>0</v>
      </c>
      <c r="D343" s="14">
        <v>5980</v>
      </c>
      <c r="E343" s="14">
        <v>1500</v>
      </c>
      <c r="F343" s="14">
        <v>1217</v>
      </c>
      <c r="G343" s="14">
        <v>99</v>
      </c>
      <c r="H343" s="14">
        <v>94863</v>
      </c>
      <c r="I343" s="14">
        <v>27</v>
      </c>
      <c r="J343" s="14">
        <v>41</v>
      </c>
      <c r="K343" s="14">
        <v>1500</v>
      </c>
      <c r="L343" s="14">
        <v>1124</v>
      </c>
      <c r="M343" s="24">
        <v>38.75</v>
      </c>
    </row>
    <row r="344" spans="1:13" x14ac:dyDescent="0.2">
      <c r="A344" s="15">
        <v>130609</v>
      </c>
      <c r="B344" s="14" t="s">
        <v>21</v>
      </c>
      <c r="C344" s="14" t="s">
        <v>0</v>
      </c>
      <c r="D344" s="14">
        <v>1412</v>
      </c>
      <c r="E344" s="14">
        <v>499</v>
      </c>
      <c r="F344" s="14">
        <v>606</v>
      </c>
      <c r="G344" s="14">
        <v>14</v>
      </c>
      <c r="H344" s="14">
        <v>24758</v>
      </c>
      <c r="I344" s="14">
        <v>3</v>
      </c>
      <c r="J344" s="14">
        <v>46</v>
      </c>
      <c r="K344" s="14">
        <v>601</v>
      </c>
      <c r="L344" s="14">
        <v>538</v>
      </c>
      <c r="M344" s="24">
        <v>12</v>
      </c>
    </row>
    <row r="345" spans="1:13" x14ac:dyDescent="0.2">
      <c r="A345" s="15">
        <v>43974</v>
      </c>
      <c r="B345" s="14" t="s">
        <v>7</v>
      </c>
      <c r="C345" s="14" t="s">
        <v>0</v>
      </c>
      <c r="D345" s="14">
        <v>1869</v>
      </c>
      <c r="E345" s="14">
        <v>452</v>
      </c>
      <c r="F345" s="14">
        <v>640</v>
      </c>
      <c r="G345" s="14">
        <v>44</v>
      </c>
      <c r="H345" s="14">
        <v>29990</v>
      </c>
      <c r="I345" s="14">
        <v>6</v>
      </c>
      <c r="J345" s="14">
        <v>9</v>
      </c>
      <c r="K345" s="14">
        <v>542</v>
      </c>
      <c r="L345" s="14">
        <v>553</v>
      </c>
      <c r="M345" s="24">
        <v>3.8181818179999998</v>
      </c>
    </row>
    <row r="346" spans="1:13" x14ac:dyDescent="0.2">
      <c r="A346" s="15">
        <v>32709</v>
      </c>
      <c r="B346" s="14" t="s">
        <v>7</v>
      </c>
      <c r="C346" s="14" t="s">
        <v>2</v>
      </c>
      <c r="D346" s="14">
        <v>556</v>
      </c>
      <c r="E346" s="14">
        <v>229</v>
      </c>
      <c r="F346" s="14">
        <v>280</v>
      </c>
      <c r="G346" s="14">
        <v>0</v>
      </c>
      <c r="H346" s="14">
        <v>12960</v>
      </c>
      <c r="I346" s="14">
        <v>4</v>
      </c>
      <c r="J346" s="14">
        <v>39</v>
      </c>
      <c r="K346" s="14">
        <v>272</v>
      </c>
      <c r="L346" s="14">
        <v>258</v>
      </c>
      <c r="M346" s="24">
        <v>13.25</v>
      </c>
    </row>
    <row r="347" spans="1:13" x14ac:dyDescent="0.2">
      <c r="A347" s="15">
        <v>187298</v>
      </c>
      <c r="B347" s="14" t="s">
        <v>12</v>
      </c>
      <c r="D347" s="14">
        <v>1015</v>
      </c>
      <c r="E347" s="14">
        <v>478</v>
      </c>
      <c r="F347" s="14">
        <v>533</v>
      </c>
      <c r="G347" s="14">
        <v>0</v>
      </c>
      <c r="H347" s="14">
        <v>17763</v>
      </c>
      <c r="I347" s="14">
        <v>14</v>
      </c>
      <c r="J347" s="14">
        <v>40</v>
      </c>
      <c r="K347" s="14">
        <v>500</v>
      </c>
      <c r="L347" s="14">
        <v>516</v>
      </c>
      <c r="M347" s="24">
        <v>7</v>
      </c>
    </row>
    <row r="348" spans="1:13" x14ac:dyDescent="0.2">
      <c r="A348" s="15">
        <v>50905</v>
      </c>
      <c r="B348" s="14" t="s">
        <v>30</v>
      </c>
      <c r="C348" s="14" t="s">
        <v>2</v>
      </c>
      <c r="D348" s="14">
        <v>736</v>
      </c>
      <c r="E348" s="14">
        <v>331</v>
      </c>
      <c r="F348" s="14">
        <v>432</v>
      </c>
      <c r="G348" s="14">
        <v>1</v>
      </c>
      <c r="H348" s="14">
        <v>16926</v>
      </c>
      <c r="I348" s="14">
        <v>1</v>
      </c>
      <c r="J348" s="14">
        <v>61</v>
      </c>
      <c r="K348" s="14">
        <v>390</v>
      </c>
      <c r="L348" s="14">
        <v>379</v>
      </c>
      <c r="M348" s="24">
        <v>8.6666666669999994</v>
      </c>
    </row>
    <row r="349" spans="1:13" x14ac:dyDescent="0.2">
      <c r="A349" s="15">
        <v>55552</v>
      </c>
      <c r="B349" s="14" t="s">
        <v>37</v>
      </c>
      <c r="C349" s="14" t="s">
        <v>0</v>
      </c>
      <c r="D349" s="14">
        <v>363</v>
      </c>
      <c r="E349" s="14">
        <v>156</v>
      </c>
      <c r="F349" s="14">
        <v>244</v>
      </c>
      <c r="G349" s="14">
        <v>0</v>
      </c>
      <c r="H349" s="14">
        <v>7079</v>
      </c>
      <c r="I349" s="14">
        <v>0</v>
      </c>
      <c r="J349" s="14">
        <v>91</v>
      </c>
      <c r="K349" s="14">
        <v>193</v>
      </c>
      <c r="L349" s="14">
        <v>214</v>
      </c>
      <c r="M349" s="24">
        <v>8.4</v>
      </c>
    </row>
    <row r="350" spans="1:13" x14ac:dyDescent="0.2">
      <c r="A350" s="15">
        <v>28550</v>
      </c>
      <c r="B350" s="14" t="s">
        <v>5</v>
      </c>
      <c r="C350" s="14" t="s">
        <v>2</v>
      </c>
      <c r="D350" s="14">
        <v>803</v>
      </c>
      <c r="E350" s="14">
        <v>423</v>
      </c>
      <c r="F350" s="14">
        <v>508</v>
      </c>
      <c r="G350" s="14">
        <v>0</v>
      </c>
      <c r="H350" s="14">
        <v>19029</v>
      </c>
      <c r="I350" s="14">
        <v>9</v>
      </c>
      <c r="J350" s="14">
        <v>51</v>
      </c>
      <c r="K350" s="14">
        <v>512</v>
      </c>
      <c r="L350" s="14">
        <v>467</v>
      </c>
      <c r="M350" s="24">
        <v>11.66666667</v>
      </c>
    </row>
    <row r="351" spans="1:13" x14ac:dyDescent="0.2">
      <c r="A351" s="15">
        <v>158460</v>
      </c>
      <c r="B351" s="14" t="s">
        <v>44</v>
      </c>
      <c r="C351" s="14" t="s">
        <v>2</v>
      </c>
      <c r="D351" s="14">
        <v>1818</v>
      </c>
      <c r="E351" s="14">
        <v>258</v>
      </c>
      <c r="F351" s="14">
        <v>350</v>
      </c>
      <c r="G351" s="14">
        <v>28</v>
      </c>
      <c r="H351" s="14">
        <v>10324</v>
      </c>
      <c r="I351" s="14">
        <v>35</v>
      </c>
      <c r="J351" s="14">
        <v>36</v>
      </c>
      <c r="K351" s="14">
        <v>316</v>
      </c>
      <c r="L351" s="14">
        <v>299</v>
      </c>
      <c r="M351" s="24">
        <v>13.7</v>
      </c>
    </row>
    <row r="352" spans="1:13" x14ac:dyDescent="0.2">
      <c r="A352" s="15">
        <v>56449</v>
      </c>
      <c r="B352" s="14" t="s">
        <v>3</v>
      </c>
      <c r="C352" s="14" t="s">
        <v>2</v>
      </c>
      <c r="D352" s="14">
        <v>640</v>
      </c>
      <c r="E352" s="14">
        <v>381</v>
      </c>
      <c r="F352" s="14">
        <v>450</v>
      </c>
      <c r="G352" s="14">
        <v>0</v>
      </c>
      <c r="H352" s="14">
        <v>15499</v>
      </c>
      <c r="I352" s="14">
        <v>0</v>
      </c>
      <c r="J352" s="14">
        <v>82</v>
      </c>
      <c r="K352" s="14">
        <v>414</v>
      </c>
      <c r="L352" s="14">
        <v>403</v>
      </c>
      <c r="M352" s="24">
        <v>6.9285714289999998</v>
      </c>
    </row>
    <row r="353" spans="1:13" x14ac:dyDescent="0.2">
      <c r="A353" s="15">
        <v>133315</v>
      </c>
      <c r="B353" s="14" t="s">
        <v>15</v>
      </c>
      <c r="C353" s="14" t="s">
        <v>2</v>
      </c>
      <c r="D353" s="14">
        <v>698</v>
      </c>
      <c r="E353" s="14">
        <v>355</v>
      </c>
      <c r="F353" s="14">
        <v>416</v>
      </c>
      <c r="G353" s="14">
        <v>1</v>
      </c>
      <c r="H353" s="14">
        <v>13184</v>
      </c>
      <c r="I353" s="14">
        <v>1</v>
      </c>
      <c r="J353" s="14">
        <v>34</v>
      </c>
      <c r="K353" s="14">
        <v>377</v>
      </c>
      <c r="L353" s="14">
        <v>393</v>
      </c>
      <c r="M353" s="24">
        <v>8.5</v>
      </c>
    </row>
    <row r="354" spans="1:13" x14ac:dyDescent="0.2">
      <c r="A354" s="15">
        <v>164251</v>
      </c>
      <c r="B354" s="14" t="s">
        <v>44</v>
      </c>
      <c r="C354" s="14" t="s">
        <v>2</v>
      </c>
      <c r="D354" s="14">
        <v>1449</v>
      </c>
      <c r="E354" s="14">
        <v>378</v>
      </c>
      <c r="F354" s="14">
        <v>470</v>
      </c>
      <c r="G354" s="14">
        <v>4</v>
      </c>
      <c r="H354" s="14">
        <v>16190</v>
      </c>
      <c r="I354" s="14">
        <v>6</v>
      </c>
      <c r="J354" s="14">
        <v>46</v>
      </c>
      <c r="K354" s="14">
        <v>439</v>
      </c>
      <c r="L354" s="14">
        <v>395</v>
      </c>
      <c r="M354" s="24">
        <v>15</v>
      </c>
    </row>
    <row r="355" spans="1:13" x14ac:dyDescent="0.2">
      <c r="A355" s="15">
        <v>149626</v>
      </c>
      <c r="B355" s="14" t="s">
        <v>38</v>
      </c>
      <c r="D355" s="14">
        <v>1557</v>
      </c>
      <c r="E355" s="14">
        <v>290</v>
      </c>
      <c r="F355" s="14">
        <v>361</v>
      </c>
      <c r="G355" s="14">
        <v>17</v>
      </c>
      <c r="H355" s="14">
        <v>13837</v>
      </c>
      <c r="I355" s="14">
        <v>5</v>
      </c>
      <c r="J355" s="14">
        <v>6</v>
      </c>
      <c r="K355" s="14">
        <v>311</v>
      </c>
      <c r="L355" s="14">
        <v>342</v>
      </c>
      <c r="M355" s="24">
        <v>10.5</v>
      </c>
    </row>
    <row r="356" spans="1:13" x14ac:dyDescent="0.2">
      <c r="A356" s="15">
        <v>123805</v>
      </c>
      <c r="B356" s="14" t="s">
        <v>6</v>
      </c>
      <c r="C356" s="14" t="s">
        <v>2</v>
      </c>
      <c r="D356" s="14">
        <v>518</v>
      </c>
      <c r="E356" s="14">
        <v>223</v>
      </c>
      <c r="F356" s="14">
        <v>302</v>
      </c>
      <c r="G356" s="14">
        <v>1</v>
      </c>
      <c r="H356" s="14">
        <v>10041</v>
      </c>
      <c r="I356" s="14">
        <v>4</v>
      </c>
      <c r="J356" s="14">
        <v>70</v>
      </c>
      <c r="K356" s="14">
        <v>256</v>
      </c>
      <c r="L356" s="14">
        <v>273</v>
      </c>
      <c r="M356" s="24">
        <v>4.5833333329999997</v>
      </c>
    </row>
    <row r="357" spans="1:13" x14ac:dyDescent="0.2">
      <c r="A357" s="15">
        <v>156077</v>
      </c>
      <c r="B357" s="14" t="s">
        <v>44</v>
      </c>
      <c r="C357" s="14" t="s">
        <v>2</v>
      </c>
      <c r="D357" s="14">
        <v>1180</v>
      </c>
      <c r="E357" s="14">
        <v>232</v>
      </c>
      <c r="F357" s="14">
        <v>307</v>
      </c>
      <c r="G357" s="14">
        <v>9</v>
      </c>
      <c r="H357" s="14">
        <v>7582</v>
      </c>
      <c r="I357" s="14">
        <v>20</v>
      </c>
      <c r="J357" s="14">
        <v>40</v>
      </c>
      <c r="K357" s="14">
        <v>248</v>
      </c>
      <c r="L357" s="14">
        <v>277</v>
      </c>
      <c r="M357" s="24">
        <v>9.6666666669999994</v>
      </c>
    </row>
    <row r="358" spans="1:13" x14ac:dyDescent="0.2">
      <c r="A358" s="15">
        <v>183858</v>
      </c>
      <c r="B358" s="14" t="s">
        <v>15</v>
      </c>
      <c r="C358" s="14" t="s">
        <v>14</v>
      </c>
      <c r="D358" s="14">
        <v>511</v>
      </c>
      <c r="E358" s="14">
        <v>268</v>
      </c>
      <c r="F358" s="14">
        <v>354</v>
      </c>
      <c r="G358" s="14">
        <v>0</v>
      </c>
      <c r="H358" s="14">
        <v>12388</v>
      </c>
      <c r="I358" s="14">
        <v>2</v>
      </c>
      <c r="J358" s="14">
        <v>56</v>
      </c>
      <c r="K358" s="14">
        <v>309</v>
      </c>
      <c r="L358" s="14">
        <v>317</v>
      </c>
      <c r="M358" s="24">
        <v>16</v>
      </c>
    </row>
    <row r="359" spans="1:13" x14ac:dyDescent="0.2">
      <c r="A359" s="15">
        <v>164217</v>
      </c>
      <c r="B359" s="14" t="s">
        <v>44</v>
      </c>
      <c r="C359" s="14" t="s">
        <v>0</v>
      </c>
      <c r="D359" s="14">
        <v>2869</v>
      </c>
      <c r="E359" s="14">
        <v>630</v>
      </c>
      <c r="F359" s="14">
        <v>745</v>
      </c>
      <c r="G359" s="14">
        <v>74</v>
      </c>
      <c r="H359" s="14">
        <v>24945</v>
      </c>
      <c r="I359" s="14">
        <v>6</v>
      </c>
      <c r="J359" s="14">
        <v>46</v>
      </c>
      <c r="K359" s="14">
        <v>668</v>
      </c>
      <c r="L359" s="14">
        <v>686</v>
      </c>
      <c r="M359" s="24">
        <v>14.16666667</v>
      </c>
    </row>
    <row r="360" spans="1:13" x14ac:dyDescent="0.2">
      <c r="A360" s="15">
        <v>169973</v>
      </c>
      <c r="B360" s="14" t="s">
        <v>44</v>
      </c>
      <c r="C360" s="14" t="s">
        <v>2</v>
      </c>
      <c r="D360" s="14">
        <v>1514</v>
      </c>
      <c r="E360" s="14">
        <v>325</v>
      </c>
      <c r="F360" s="14">
        <v>517</v>
      </c>
      <c r="G360" s="14">
        <v>17</v>
      </c>
      <c r="H360" s="14">
        <v>18572</v>
      </c>
      <c r="I360" s="14">
        <v>3</v>
      </c>
      <c r="J360" s="14">
        <v>53</v>
      </c>
      <c r="K360" s="14">
        <v>451</v>
      </c>
      <c r="L360" s="14">
        <v>439</v>
      </c>
      <c r="M360" s="24">
        <v>11.4</v>
      </c>
    </row>
    <row r="361" spans="1:13" x14ac:dyDescent="0.2">
      <c r="A361" s="15">
        <v>15066</v>
      </c>
      <c r="B361" s="14" t="s">
        <v>19</v>
      </c>
      <c r="C361" s="14" t="s">
        <v>41</v>
      </c>
      <c r="D361" s="14">
        <v>444</v>
      </c>
      <c r="E361" s="14">
        <v>260</v>
      </c>
      <c r="F361" s="14">
        <v>341</v>
      </c>
      <c r="G361" s="14">
        <v>0</v>
      </c>
      <c r="H361" s="14">
        <v>11387</v>
      </c>
      <c r="I361" s="14">
        <v>0</v>
      </c>
      <c r="J361" s="14">
        <v>87</v>
      </c>
      <c r="K361" s="14">
        <v>296</v>
      </c>
      <c r="L361" s="14">
        <v>288</v>
      </c>
      <c r="M361" s="24">
        <v>8.9583333330000006</v>
      </c>
    </row>
    <row r="362" spans="1:13" x14ac:dyDescent="0.2">
      <c r="A362" s="15">
        <v>64467</v>
      </c>
      <c r="B362" s="14" t="s">
        <v>17</v>
      </c>
      <c r="C362" s="14" t="s">
        <v>2</v>
      </c>
      <c r="D362" s="14">
        <v>444</v>
      </c>
      <c r="E362" s="14">
        <v>270</v>
      </c>
      <c r="F362" s="14">
        <v>364</v>
      </c>
      <c r="G362" s="14">
        <v>0</v>
      </c>
      <c r="H362" s="14">
        <v>13896</v>
      </c>
      <c r="I362" s="14">
        <v>1</v>
      </c>
      <c r="J362" s="14">
        <v>39</v>
      </c>
      <c r="K362" s="14">
        <v>318</v>
      </c>
      <c r="L362" s="14">
        <v>310</v>
      </c>
      <c r="M362" s="24">
        <v>12.69230769</v>
      </c>
    </row>
    <row r="363" spans="1:13" x14ac:dyDescent="0.2">
      <c r="A363" s="15">
        <v>133814</v>
      </c>
      <c r="B363" s="14" t="s">
        <v>22</v>
      </c>
      <c r="C363" s="14" t="s">
        <v>0</v>
      </c>
      <c r="D363" s="14">
        <v>654</v>
      </c>
      <c r="E363" s="14">
        <v>250</v>
      </c>
      <c r="F363" s="14">
        <v>366</v>
      </c>
      <c r="G363" s="14">
        <v>3</v>
      </c>
      <c r="H363" s="14">
        <v>13433</v>
      </c>
      <c r="I363" s="14">
        <v>2</v>
      </c>
      <c r="J363" s="14">
        <v>32</v>
      </c>
      <c r="K363" s="14">
        <v>306</v>
      </c>
      <c r="L363" s="14">
        <v>312</v>
      </c>
      <c r="M363" s="24">
        <v>18.714285709999999</v>
      </c>
    </row>
    <row r="364" spans="1:13" x14ac:dyDescent="0.2">
      <c r="A364" s="15">
        <v>31852</v>
      </c>
      <c r="B364" s="14" t="s">
        <v>7</v>
      </c>
      <c r="C364" s="14" t="s">
        <v>2</v>
      </c>
      <c r="D364" s="14">
        <v>985</v>
      </c>
      <c r="E364" s="14">
        <v>480</v>
      </c>
      <c r="F364" s="14">
        <v>506</v>
      </c>
      <c r="G364" s="14">
        <v>0</v>
      </c>
      <c r="H364" s="14">
        <v>15195</v>
      </c>
      <c r="I364" s="14">
        <v>3</v>
      </c>
      <c r="J364" s="14">
        <v>25</v>
      </c>
      <c r="K364" s="14">
        <v>495</v>
      </c>
      <c r="L364" s="14">
        <v>487</v>
      </c>
      <c r="M364" s="24">
        <v>15.2</v>
      </c>
    </row>
    <row r="365" spans="1:13" x14ac:dyDescent="0.2">
      <c r="A365" s="15">
        <v>82610</v>
      </c>
      <c r="B365" s="14" t="s">
        <v>18</v>
      </c>
      <c r="C365" s="14" t="s">
        <v>32</v>
      </c>
      <c r="D365" s="14">
        <v>280</v>
      </c>
      <c r="E365" s="14">
        <v>249</v>
      </c>
      <c r="F365" s="14">
        <v>304</v>
      </c>
      <c r="G365" s="14">
        <v>0</v>
      </c>
      <c r="H365" s="14">
        <v>10337</v>
      </c>
      <c r="I365" s="14">
        <v>0</v>
      </c>
      <c r="J365" s="14">
        <v>86</v>
      </c>
      <c r="K365" s="14">
        <v>282</v>
      </c>
      <c r="L365" s="14">
        <v>277</v>
      </c>
      <c r="M365" s="24">
        <v>3.6</v>
      </c>
    </row>
    <row r="366" spans="1:13" x14ac:dyDescent="0.2">
      <c r="A366" s="15">
        <v>34319</v>
      </c>
      <c r="B366" s="14" t="s">
        <v>7</v>
      </c>
      <c r="C366" s="14" t="s">
        <v>0</v>
      </c>
      <c r="D366" s="14">
        <v>714</v>
      </c>
      <c r="E366" s="14">
        <v>390</v>
      </c>
      <c r="F366" s="14">
        <v>507</v>
      </c>
      <c r="G366" s="14">
        <v>0</v>
      </c>
      <c r="H366" s="14">
        <v>18391</v>
      </c>
      <c r="I366" s="14">
        <v>5</v>
      </c>
      <c r="J366" s="14">
        <v>30</v>
      </c>
      <c r="K366" s="14">
        <v>465</v>
      </c>
      <c r="L366" s="14">
        <v>437</v>
      </c>
      <c r="M366" s="24">
        <v>50</v>
      </c>
    </row>
    <row r="367" spans="1:13" x14ac:dyDescent="0.2">
      <c r="A367" s="15">
        <v>152527</v>
      </c>
      <c r="B367" s="14" t="s">
        <v>44</v>
      </c>
      <c r="C367" s="14" t="s">
        <v>2</v>
      </c>
      <c r="D367" s="14">
        <v>1854</v>
      </c>
      <c r="E367" s="14">
        <v>289</v>
      </c>
      <c r="F367" s="14">
        <v>402</v>
      </c>
      <c r="G367" s="14">
        <v>37</v>
      </c>
      <c r="H367" s="14">
        <v>11567</v>
      </c>
      <c r="I367" s="14">
        <v>9</v>
      </c>
      <c r="J367" s="14">
        <v>50</v>
      </c>
      <c r="K367" s="14">
        <v>377</v>
      </c>
      <c r="L367" s="14">
        <v>339</v>
      </c>
      <c r="M367" s="24">
        <v>23</v>
      </c>
    </row>
    <row r="368" spans="1:13" x14ac:dyDescent="0.2">
      <c r="A368" s="15">
        <v>178290</v>
      </c>
      <c r="B368" s="14" t="s">
        <v>15</v>
      </c>
      <c r="C368" s="14" t="s">
        <v>14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4">
        <v>0</v>
      </c>
      <c r="K368" s="14">
        <v>0</v>
      </c>
      <c r="L368" s="14">
        <v>0</v>
      </c>
      <c r="M368" s="24">
        <v>5.375</v>
      </c>
    </row>
    <row r="369" spans="1:13" x14ac:dyDescent="0.2">
      <c r="A369" s="15">
        <v>153818</v>
      </c>
      <c r="B369" s="14" t="s">
        <v>44</v>
      </c>
      <c r="C369" s="14" t="s">
        <v>2</v>
      </c>
      <c r="D369" s="14">
        <v>2780</v>
      </c>
      <c r="E369" s="14">
        <v>574</v>
      </c>
      <c r="F369" s="14">
        <v>677</v>
      </c>
      <c r="G369" s="14">
        <v>86</v>
      </c>
      <c r="H369" s="14">
        <v>29871</v>
      </c>
      <c r="I369" s="14">
        <v>5</v>
      </c>
      <c r="J369" s="14">
        <v>14</v>
      </c>
      <c r="K369" s="14">
        <v>587</v>
      </c>
      <c r="L369" s="14">
        <v>653</v>
      </c>
      <c r="M369" s="24">
        <v>9.8285714290000001</v>
      </c>
    </row>
    <row r="370" spans="1:13" x14ac:dyDescent="0.2">
      <c r="A370" s="15">
        <v>152641</v>
      </c>
      <c r="B370" s="14" t="s">
        <v>44</v>
      </c>
      <c r="C370" s="14" t="s">
        <v>2</v>
      </c>
      <c r="D370" s="14">
        <v>1538</v>
      </c>
      <c r="E370" s="14">
        <v>319</v>
      </c>
      <c r="F370" s="14">
        <v>351</v>
      </c>
      <c r="G370" s="14">
        <v>1</v>
      </c>
      <c r="H370" s="14">
        <v>11046</v>
      </c>
      <c r="I370" s="14">
        <v>11</v>
      </c>
      <c r="J370" s="14">
        <v>43</v>
      </c>
      <c r="K370" s="14">
        <v>305</v>
      </c>
      <c r="L370" s="14">
        <v>349</v>
      </c>
      <c r="M370" s="24">
        <v>30</v>
      </c>
    </row>
    <row r="371" spans="1:13" x14ac:dyDescent="0.2">
      <c r="A371" s="15">
        <v>161691</v>
      </c>
      <c r="B371" s="14" t="s">
        <v>44</v>
      </c>
      <c r="C371" s="14" t="s">
        <v>2</v>
      </c>
      <c r="D371" s="14">
        <v>1528</v>
      </c>
      <c r="E371" s="14">
        <v>327</v>
      </c>
      <c r="F371" s="14">
        <v>391</v>
      </c>
      <c r="G371" s="14">
        <v>8</v>
      </c>
      <c r="H371" s="14">
        <v>13190</v>
      </c>
      <c r="I371" s="14">
        <v>17</v>
      </c>
      <c r="J371" s="14">
        <v>51</v>
      </c>
      <c r="K371" s="14">
        <v>358</v>
      </c>
      <c r="L371" s="14">
        <v>370</v>
      </c>
      <c r="M371" s="24">
        <v>19.166666670000001</v>
      </c>
    </row>
    <row r="372" spans="1:13" x14ac:dyDescent="0.2">
      <c r="A372" s="15">
        <v>8404</v>
      </c>
      <c r="B372" s="14" t="s">
        <v>6</v>
      </c>
      <c r="C372" s="14" t="s">
        <v>23</v>
      </c>
      <c r="D372" s="14">
        <v>605</v>
      </c>
      <c r="E372" s="14">
        <v>272</v>
      </c>
      <c r="F372" s="14">
        <v>364</v>
      </c>
      <c r="G372" s="14">
        <v>1</v>
      </c>
      <c r="H372" s="14">
        <v>10897</v>
      </c>
      <c r="I372" s="14">
        <v>5</v>
      </c>
      <c r="J372" s="14">
        <v>73</v>
      </c>
      <c r="K372" s="14">
        <v>313</v>
      </c>
      <c r="L372" s="14">
        <v>335</v>
      </c>
      <c r="M372" s="24">
        <v>37.200000000000003</v>
      </c>
    </row>
    <row r="373" spans="1:13" x14ac:dyDescent="0.2">
      <c r="A373" s="15">
        <v>88119</v>
      </c>
      <c r="B373" s="14" t="s">
        <v>27</v>
      </c>
      <c r="C373" s="14" t="s">
        <v>2</v>
      </c>
      <c r="D373" s="14">
        <v>1165</v>
      </c>
      <c r="E373" s="14">
        <v>391</v>
      </c>
      <c r="F373" s="14">
        <v>533</v>
      </c>
      <c r="G373" s="14">
        <v>0</v>
      </c>
      <c r="H373" s="14">
        <v>22667</v>
      </c>
      <c r="I373" s="14">
        <v>3</v>
      </c>
      <c r="J373" s="14">
        <v>82</v>
      </c>
      <c r="K373" s="14">
        <v>518</v>
      </c>
      <c r="L373" s="14">
        <v>454</v>
      </c>
      <c r="M373" s="24">
        <v>7</v>
      </c>
    </row>
    <row r="374" spans="1:13" x14ac:dyDescent="0.2">
      <c r="A374" s="15">
        <v>122167</v>
      </c>
      <c r="B374" s="14" t="s">
        <v>6</v>
      </c>
      <c r="C374" s="14" t="s">
        <v>2</v>
      </c>
      <c r="D374" s="14">
        <v>439</v>
      </c>
      <c r="E374" s="14">
        <v>255</v>
      </c>
      <c r="F374" s="14">
        <v>294</v>
      </c>
      <c r="G374" s="14">
        <v>0</v>
      </c>
      <c r="H374" s="14">
        <v>9346</v>
      </c>
      <c r="I374" s="14">
        <v>33</v>
      </c>
      <c r="J374" s="14">
        <v>49</v>
      </c>
      <c r="K374" s="14">
        <v>262</v>
      </c>
      <c r="L374" s="14">
        <v>303</v>
      </c>
      <c r="M374" s="24">
        <v>12.4</v>
      </c>
    </row>
    <row r="375" spans="1:13" x14ac:dyDescent="0.2">
      <c r="A375" s="15">
        <v>106639</v>
      </c>
      <c r="B375" s="14" t="s">
        <v>39</v>
      </c>
      <c r="C375" s="14" t="s">
        <v>2</v>
      </c>
      <c r="D375" s="14">
        <v>681</v>
      </c>
      <c r="E375" s="14">
        <v>387</v>
      </c>
      <c r="F375" s="14">
        <v>477</v>
      </c>
      <c r="G375" s="14">
        <v>0</v>
      </c>
      <c r="H375" s="14">
        <v>13753</v>
      </c>
      <c r="I375" s="14">
        <v>1</v>
      </c>
      <c r="J375" s="14">
        <v>47</v>
      </c>
      <c r="K375" s="14">
        <v>422</v>
      </c>
      <c r="L375" s="14">
        <v>428</v>
      </c>
      <c r="M375" s="24">
        <v>15</v>
      </c>
    </row>
    <row r="376" spans="1:13" x14ac:dyDescent="0.2">
      <c r="A376" s="15">
        <v>153450</v>
      </c>
      <c r="B376" s="14" t="s">
        <v>44</v>
      </c>
      <c r="D376" s="14">
        <v>1865</v>
      </c>
      <c r="E376" s="14">
        <v>256</v>
      </c>
      <c r="F376" s="14">
        <v>362</v>
      </c>
      <c r="G376" s="14">
        <v>44</v>
      </c>
      <c r="H376" s="14">
        <v>16069</v>
      </c>
      <c r="I376" s="14">
        <v>13</v>
      </c>
      <c r="J376" s="14">
        <v>36</v>
      </c>
      <c r="K376" s="14">
        <v>295</v>
      </c>
      <c r="L376" s="14">
        <v>317</v>
      </c>
      <c r="M376" s="24">
        <v>24.5</v>
      </c>
    </row>
    <row r="377" spans="1:13" x14ac:dyDescent="0.2">
      <c r="A377" s="15">
        <v>120107</v>
      </c>
      <c r="B377" s="14" t="s">
        <v>6</v>
      </c>
      <c r="C377" s="14" t="s">
        <v>0</v>
      </c>
      <c r="D377" s="14">
        <v>225</v>
      </c>
      <c r="E377" s="14">
        <v>157</v>
      </c>
      <c r="F377" s="14">
        <v>263</v>
      </c>
      <c r="G377" s="14">
        <v>0</v>
      </c>
      <c r="H377" s="14">
        <v>8947</v>
      </c>
      <c r="I377" s="14">
        <v>1</v>
      </c>
      <c r="J377" s="14">
        <v>81</v>
      </c>
      <c r="K377" s="14">
        <v>204</v>
      </c>
      <c r="L377" s="14">
        <v>217</v>
      </c>
      <c r="M377" s="24">
        <v>18.083333329999999</v>
      </c>
    </row>
    <row r="378" spans="1:13" x14ac:dyDescent="0.2">
      <c r="A378" s="15">
        <v>72617</v>
      </c>
      <c r="B378" s="14" t="s">
        <v>1</v>
      </c>
      <c r="C378" s="14" t="s">
        <v>0</v>
      </c>
      <c r="D378" s="14">
        <v>258</v>
      </c>
      <c r="E378" s="14">
        <v>216</v>
      </c>
      <c r="F378" s="14">
        <v>274</v>
      </c>
      <c r="G378" s="14">
        <v>0</v>
      </c>
      <c r="H378" s="14">
        <v>8231</v>
      </c>
      <c r="I378" s="14">
        <v>0</v>
      </c>
      <c r="J378" s="14">
        <v>65</v>
      </c>
      <c r="K378" s="14">
        <v>244</v>
      </c>
      <c r="L378" s="14">
        <v>245</v>
      </c>
      <c r="M378" s="24">
        <v>5.4545454549999999</v>
      </c>
    </row>
    <row r="379" spans="1:13" x14ac:dyDescent="0.2">
      <c r="A379" s="15">
        <v>155541</v>
      </c>
      <c r="B379" s="14" t="s">
        <v>44</v>
      </c>
      <c r="C379" s="14" t="s">
        <v>0</v>
      </c>
      <c r="D379" s="14">
        <v>2236</v>
      </c>
      <c r="E379" s="14">
        <v>546</v>
      </c>
      <c r="F379" s="14">
        <v>620</v>
      </c>
      <c r="G379" s="14">
        <v>59</v>
      </c>
      <c r="H379" s="14">
        <v>19923</v>
      </c>
      <c r="I379" s="14">
        <v>9</v>
      </c>
      <c r="J379" s="14">
        <v>57</v>
      </c>
      <c r="K379" s="14">
        <v>563</v>
      </c>
      <c r="L379" s="14">
        <v>612</v>
      </c>
      <c r="M379" s="24">
        <v>9.7857142859999993</v>
      </c>
    </row>
    <row r="380" spans="1:13" x14ac:dyDescent="0.2">
      <c r="A380" s="15">
        <v>77107</v>
      </c>
      <c r="B380" s="14" t="s">
        <v>11</v>
      </c>
      <c r="C380" s="14" t="s">
        <v>14</v>
      </c>
      <c r="D380" s="14">
        <v>1438</v>
      </c>
      <c r="E380" s="14">
        <v>619</v>
      </c>
      <c r="F380" s="14">
        <v>801</v>
      </c>
      <c r="G380" s="14">
        <v>19</v>
      </c>
      <c r="H380" s="14">
        <v>30386</v>
      </c>
      <c r="I380" s="14">
        <v>6</v>
      </c>
      <c r="J380" s="14">
        <v>67</v>
      </c>
      <c r="K380" s="14">
        <v>691</v>
      </c>
      <c r="L380" s="14">
        <v>744</v>
      </c>
      <c r="M380" s="24">
        <v>11.7</v>
      </c>
    </row>
    <row r="381" spans="1:13" x14ac:dyDescent="0.2">
      <c r="A381" s="15">
        <v>186016</v>
      </c>
      <c r="B381" s="14" t="s">
        <v>30</v>
      </c>
      <c r="C381" s="14" t="s">
        <v>0</v>
      </c>
      <c r="D381" s="14">
        <v>403</v>
      </c>
      <c r="E381" s="14">
        <v>209</v>
      </c>
      <c r="F381" s="14">
        <v>244</v>
      </c>
      <c r="G381" s="14">
        <v>0</v>
      </c>
      <c r="H381" s="14">
        <v>9078</v>
      </c>
      <c r="I381" s="14">
        <v>0</v>
      </c>
      <c r="J381" s="14">
        <v>79</v>
      </c>
      <c r="K381" s="14">
        <v>223</v>
      </c>
      <c r="L381" s="14">
        <v>213</v>
      </c>
      <c r="M381" s="24">
        <v>8.6190476189999998</v>
      </c>
    </row>
    <row r="382" spans="1:13" x14ac:dyDescent="0.2">
      <c r="A382" s="15">
        <v>152053</v>
      </c>
      <c r="B382" s="14" t="s">
        <v>44</v>
      </c>
      <c r="C382" s="14" t="s">
        <v>2</v>
      </c>
      <c r="D382" s="14">
        <v>3071</v>
      </c>
      <c r="E382" s="14">
        <v>626</v>
      </c>
      <c r="F382" s="14">
        <v>746</v>
      </c>
      <c r="G382" s="14">
        <v>76</v>
      </c>
      <c r="H382" s="14">
        <v>24844</v>
      </c>
      <c r="I382" s="14">
        <v>3</v>
      </c>
      <c r="J382" s="14">
        <v>51</v>
      </c>
      <c r="K382" s="14">
        <v>694</v>
      </c>
      <c r="L382" s="14">
        <v>704</v>
      </c>
      <c r="M382" s="24">
        <v>12.53333333</v>
      </c>
    </row>
    <row r="383" spans="1:13" x14ac:dyDescent="0.2">
      <c r="A383" s="15">
        <v>12880</v>
      </c>
      <c r="B383" s="14" t="s">
        <v>7</v>
      </c>
      <c r="C383" s="14" t="s">
        <v>0</v>
      </c>
      <c r="D383" s="14">
        <v>1442</v>
      </c>
      <c r="E383" s="14">
        <v>369</v>
      </c>
      <c r="F383" s="14">
        <v>488</v>
      </c>
      <c r="G383" s="14">
        <v>32</v>
      </c>
      <c r="H383" s="14">
        <v>26462</v>
      </c>
      <c r="I383" s="14">
        <v>7</v>
      </c>
      <c r="J383" s="14">
        <v>4</v>
      </c>
      <c r="K383" s="14">
        <v>394</v>
      </c>
      <c r="L383" s="14">
        <v>445</v>
      </c>
      <c r="M383" s="24">
        <v>7.846153846</v>
      </c>
    </row>
    <row r="384" spans="1:13" x14ac:dyDescent="0.2">
      <c r="A384" s="15">
        <v>16099</v>
      </c>
      <c r="B384" s="14" t="s">
        <v>19</v>
      </c>
      <c r="C384" s="14" t="s">
        <v>41</v>
      </c>
      <c r="D384" s="14">
        <v>660</v>
      </c>
      <c r="E384" s="14">
        <v>282</v>
      </c>
      <c r="F384" s="14">
        <v>335</v>
      </c>
      <c r="G384" s="14">
        <v>1</v>
      </c>
      <c r="H384" s="14">
        <v>10743</v>
      </c>
      <c r="I384" s="14">
        <v>0</v>
      </c>
      <c r="J384" s="14">
        <v>81</v>
      </c>
      <c r="K384" s="14">
        <v>291</v>
      </c>
      <c r="L384" s="14">
        <v>327</v>
      </c>
      <c r="M384" s="24">
        <v>5.5</v>
      </c>
    </row>
    <row r="385" spans="1:13" x14ac:dyDescent="0.2">
      <c r="A385" s="15">
        <v>166337</v>
      </c>
      <c r="B385" s="14" t="s">
        <v>44</v>
      </c>
      <c r="C385" s="14" t="s">
        <v>0</v>
      </c>
      <c r="D385" s="14">
        <v>5813</v>
      </c>
      <c r="E385" s="14">
        <v>1221</v>
      </c>
      <c r="F385" s="14">
        <v>1191</v>
      </c>
      <c r="G385" s="14">
        <v>98</v>
      </c>
      <c r="H385" s="14">
        <v>60492</v>
      </c>
      <c r="I385" s="14">
        <v>8</v>
      </c>
      <c r="J385" s="14">
        <v>52</v>
      </c>
      <c r="K385" s="14">
        <v>1302</v>
      </c>
      <c r="L385" s="14">
        <v>1077</v>
      </c>
      <c r="M385" s="24">
        <v>15</v>
      </c>
    </row>
    <row r="386" spans="1:13" x14ac:dyDescent="0.2">
      <c r="A386" s="15">
        <v>142495</v>
      </c>
      <c r="B386" s="14" t="s">
        <v>44</v>
      </c>
      <c r="C386" s="14" t="s">
        <v>2</v>
      </c>
      <c r="D386" s="14">
        <v>2250</v>
      </c>
      <c r="E386" s="14">
        <v>340</v>
      </c>
      <c r="F386" s="14">
        <v>444</v>
      </c>
      <c r="G386" s="14">
        <v>60</v>
      </c>
      <c r="H386" s="14">
        <v>19170</v>
      </c>
      <c r="I386" s="14">
        <v>35</v>
      </c>
      <c r="J386" s="14">
        <v>28</v>
      </c>
      <c r="K386" s="14">
        <v>375</v>
      </c>
      <c r="L386" s="14">
        <v>379</v>
      </c>
      <c r="M386" s="24">
        <v>11.4</v>
      </c>
    </row>
    <row r="387" spans="1:13" x14ac:dyDescent="0.2">
      <c r="A387" s="15">
        <v>66891</v>
      </c>
      <c r="B387" s="14" t="s">
        <v>1</v>
      </c>
      <c r="C387" s="14" t="s">
        <v>23</v>
      </c>
      <c r="D387" s="14">
        <v>1115</v>
      </c>
      <c r="E387" s="14">
        <v>512</v>
      </c>
      <c r="F387" s="14">
        <v>619</v>
      </c>
      <c r="G387" s="14">
        <v>4</v>
      </c>
      <c r="H387" s="14">
        <v>20171</v>
      </c>
      <c r="I387" s="14">
        <v>3</v>
      </c>
      <c r="J387" s="14">
        <v>64</v>
      </c>
      <c r="K387" s="14">
        <v>582</v>
      </c>
      <c r="L387" s="14">
        <v>517</v>
      </c>
      <c r="M387" s="24">
        <v>3.8571428569999999</v>
      </c>
    </row>
    <row r="388" spans="1:13" x14ac:dyDescent="0.2">
      <c r="A388" s="15">
        <v>118673</v>
      </c>
      <c r="B388" s="14" t="s">
        <v>6</v>
      </c>
      <c r="C388" s="14" t="s">
        <v>2</v>
      </c>
      <c r="D388" s="14">
        <v>761</v>
      </c>
      <c r="E388" s="14">
        <v>321</v>
      </c>
      <c r="F388" s="14">
        <v>354</v>
      </c>
      <c r="G388" s="14">
        <v>2</v>
      </c>
      <c r="H388" s="14">
        <v>12145</v>
      </c>
      <c r="I388" s="14">
        <v>2</v>
      </c>
      <c r="J388" s="14">
        <v>76</v>
      </c>
      <c r="K388" s="14">
        <v>347</v>
      </c>
      <c r="L388" s="14">
        <v>351</v>
      </c>
      <c r="M388" s="24">
        <v>10.81818182</v>
      </c>
    </row>
    <row r="389" spans="1:13" x14ac:dyDescent="0.2">
      <c r="A389" s="15">
        <v>168389</v>
      </c>
      <c r="B389" s="14" t="s">
        <v>44</v>
      </c>
      <c r="C389" s="14" t="s">
        <v>2</v>
      </c>
      <c r="D389" s="14">
        <v>2930</v>
      </c>
      <c r="E389" s="14">
        <v>372</v>
      </c>
      <c r="F389" s="14">
        <v>491</v>
      </c>
      <c r="G389" s="14">
        <v>91</v>
      </c>
      <c r="H389" s="14">
        <v>24747</v>
      </c>
      <c r="I389" s="14">
        <v>19</v>
      </c>
      <c r="J389" s="14">
        <v>49</v>
      </c>
      <c r="K389" s="14">
        <v>454</v>
      </c>
      <c r="L389" s="14">
        <v>456</v>
      </c>
      <c r="M389" s="24">
        <v>15</v>
      </c>
    </row>
    <row r="390" spans="1:13" x14ac:dyDescent="0.2">
      <c r="A390" s="15">
        <v>14982</v>
      </c>
      <c r="B390" s="14" t="s">
        <v>44</v>
      </c>
      <c r="C390" s="14" t="s">
        <v>2</v>
      </c>
      <c r="D390" s="14">
        <v>3370</v>
      </c>
      <c r="E390" s="14">
        <v>342</v>
      </c>
      <c r="F390" s="14">
        <v>401</v>
      </c>
      <c r="G390" s="14">
        <v>94</v>
      </c>
      <c r="H390" s="14">
        <v>15765</v>
      </c>
      <c r="I390" s="14">
        <v>22</v>
      </c>
      <c r="J390" s="14">
        <v>40</v>
      </c>
      <c r="K390" s="14">
        <v>346</v>
      </c>
      <c r="L390" s="14">
        <v>356</v>
      </c>
      <c r="M390" s="24">
        <v>16.06666667</v>
      </c>
    </row>
    <row r="391" spans="1:13" x14ac:dyDescent="0.2">
      <c r="A391" s="15">
        <v>185925</v>
      </c>
      <c r="B391" s="14" t="s">
        <v>18</v>
      </c>
      <c r="C391" s="14" t="s">
        <v>0</v>
      </c>
      <c r="D391" s="14">
        <v>966</v>
      </c>
      <c r="E391" s="14">
        <v>418</v>
      </c>
      <c r="F391" s="14">
        <v>569</v>
      </c>
      <c r="G391" s="14">
        <v>3</v>
      </c>
      <c r="H391" s="14">
        <v>22845</v>
      </c>
      <c r="I391" s="14">
        <v>7</v>
      </c>
      <c r="J391" s="14">
        <v>58</v>
      </c>
      <c r="K391" s="14">
        <v>463</v>
      </c>
      <c r="L391" s="14">
        <v>479</v>
      </c>
      <c r="M391" s="24">
        <v>7.3636363640000004</v>
      </c>
    </row>
    <row r="392" spans="1:13" x14ac:dyDescent="0.2">
      <c r="A392" s="15">
        <v>144393</v>
      </c>
      <c r="B392" s="14" t="s">
        <v>44</v>
      </c>
      <c r="C392" s="14" t="s">
        <v>2</v>
      </c>
      <c r="D392" s="14">
        <v>2024</v>
      </c>
      <c r="E392" s="14">
        <v>352</v>
      </c>
      <c r="F392" s="14">
        <v>427</v>
      </c>
      <c r="G392" s="14">
        <v>51</v>
      </c>
      <c r="H392" s="14">
        <v>11885</v>
      </c>
      <c r="I392" s="14">
        <v>24</v>
      </c>
      <c r="J392" s="14">
        <v>43</v>
      </c>
      <c r="K392" s="14">
        <v>400</v>
      </c>
      <c r="L392" s="14">
        <v>392</v>
      </c>
      <c r="M392" s="24">
        <v>8.6315789469999995</v>
      </c>
    </row>
    <row r="393" spans="1:13" x14ac:dyDescent="0.2">
      <c r="A393" s="15">
        <v>4907</v>
      </c>
      <c r="B393" s="14" t="s">
        <v>42</v>
      </c>
      <c r="C393" s="14" t="s">
        <v>41</v>
      </c>
      <c r="D393" s="14">
        <v>553</v>
      </c>
      <c r="E393" s="14">
        <v>238</v>
      </c>
      <c r="F393" s="14">
        <v>323</v>
      </c>
      <c r="G393" s="14">
        <v>0</v>
      </c>
      <c r="H393" s="14">
        <v>12885</v>
      </c>
      <c r="I393" s="14">
        <v>2</v>
      </c>
      <c r="J393" s="14">
        <v>56</v>
      </c>
      <c r="K393" s="14">
        <v>381</v>
      </c>
      <c r="L393" s="14">
        <v>270</v>
      </c>
      <c r="M393" s="24">
        <v>13.65909091</v>
      </c>
    </row>
    <row r="394" spans="1:13" x14ac:dyDescent="0.2">
      <c r="A394" s="15">
        <v>99298</v>
      </c>
      <c r="B394" s="14" t="s">
        <v>8</v>
      </c>
      <c r="C394" s="14" t="s">
        <v>0</v>
      </c>
      <c r="D394" s="14">
        <v>703</v>
      </c>
      <c r="E394" s="14">
        <v>314</v>
      </c>
      <c r="F394" s="14">
        <v>376</v>
      </c>
      <c r="G394" s="14">
        <v>0</v>
      </c>
      <c r="H394" s="14">
        <v>12799</v>
      </c>
      <c r="I394" s="14">
        <v>0</v>
      </c>
      <c r="J394" s="14">
        <v>78</v>
      </c>
      <c r="K394" s="14">
        <v>357</v>
      </c>
      <c r="L394" s="14">
        <v>350</v>
      </c>
      <c r="M394" s="24">
        <v>16.5</v>
      </c>
    </row>
    <row r="395" spans="1:13" x14ac:dyDescent="0.2">
      <c r="A395" s="15">
        <v>187532</v>
      </c>
      <c r="B395" s="14" t="s">
        <v>7</v>
      </c>
      <c r="C395" s="14" t="s">
        <v>0</v>
      </c>
      <c r="D395" s="14">
        <v>1286</v>
      </c>
      <c r="E395" s="14">
        <v>500</v>
      </c>
      <c r="F395" s="14">
        <v>551</v>
      </c>
      <c r="G395" s="14">
        <v>9</v>
      </c>
      <c r="H395" s="14">
        <v>19082</v>
      </c>
      <c r="I395" s="14">
        <v>14</v>
      </c>
      <c r="J395" s="14">
        <v>8</v>
      </c>
      <c r="K395" s="14">
        <v>502</v>
      </c>
      <c r="L395" s="14">
        <v>542</v>
      </c>
      <c r="M395" s="24">
        <v>15</v>
      </c>
    </row>
    <row r="396" spans="1:13" x14ac:dyDescent="0.2">
      <c r="A396" s="15">
        <v>119496</v>
      </c>
      <c r="B396" s="14" t="s">
        <v>6</v>
      </c>
      <c r="C396" s="14" t="s">
        <v>2</v>
      </c>
      <c r="D396" s="14">
        <v>758</v>
      </c>
      <c r="E396" s="14">
        <v>390</v>
      </c>
      <c r="F396" s="14">
        <v>461</v>
      </c>
      <c r="G396" s="14">
        <v>4</v>
      </c>
      <c r="H396" s="14">
        <v>14397</v>
      </c>
      <c r="I396" s="14">
        <v>4</v>
      </c>
      <c r="J396" s="14">
        <v>56</v>
      </c>
      <c r="K396" s="14">
        <v>397</v>
      </c>
      <c r="L396" s="14">
        <v>448</v>
      </c>
      <c r="M396" s="24">
        <v>7.8571428570000004</v>
      </c>
    </row>
    <row r="397" spans="1:13" x14ac:dyDescent="0.2">
      <c r="A397" s="15">
        <v>169919</v>
      </c>
      <c r="B397" s="14" t="s">
        <v>44</v>
      </c>
      <c r="C397" s="14" t="s">
        <v>2</v>
      </c>
      <c r="D397" s="14">
        <v>657</v>
      </c>
      <c r="E397" s="14">
        <v>169</v>
      </c>
      <c r="F397" s="14">
        <v>254</v>
      </c>
      <c r="G397" s="14">
        <v>2</v>
      </c>
      <c r="H397" s="14">
        <v>9583</v>
      </c>
      <c r="I397" s="14">
        <v>3</v>
      </c>
      <c r="J397" s="14">
        <v>59</v>
      </c>
      <c r="K397" s="14">
        <v>216</v>
      </c>
      <c r="L397" s="14">
        <v>220</v>
      </c>
      <c r="M397" s="24">
        <v>8.6666666669999994</v>
      </c>
    </row>
    <row r="398" spans="1:13" x14ac:dyDescent="0.2">
      <c r="A398" s="15">
        <v>106963</v>
      </c>
      <c r="B398" s="14" t="s">
        <v>39</v>
      </c>
      <c r="C398" s="14" t="s">
        <v>0</v>
      </c>
      <c r="D398" s="14">
        <v>581</v>
      </c>
      <c r="E398" s="14">
        <v>315</v>
      </c>
      <c r="F398" s="14">
        <v>411</v>
      </c>
      <c r="G398" s="14">
        <v>0</v>
      </c>
      <c r="H398" s="14">
        <v>16473</v>
      </c>
      <c r="I398" s="14">
        <v>1</v>
      </c>
      <c r="J398" s="14">
        <v>57</v>
      </c>
      <c r="K398" s="14">
        <v>368</v>
      </c>
      <c r="L398" s="14">
        <v>378</v>
      </c>
      <c r="M398" s="24">
        <v>10.85714286</v>
      </c>
    </row>
    <row r="399" spans="1:13" x14ac:dyDescent="0.2">
      <c r="A399" s="15">
        <v>145838</v>
      </c>
      <c r="B399" s="14" t="s">
        <v>44</v>
      </c>
      <c r="C399" s="14" t="s">
        <v>23</v>
      </c>
      <c r="D399" s="14">
        <v>2019</v>
      </c>
      <c r="E399" s="14">
        <v>406</v>
      </c>
      <c r="F399" s="14">
        <v>512</v>
      </c>
      <c r="G399" s="14">
        <v>52</v>
      </c>
      <c r="H399" s="14">
        <v>12623</v>
      </c>
      <c r="I399" s="14">
        <v>29</v>
      </c>
      <c r="J399" s="14">
        <v>39</v>
      </c>
      <c r="K399" s="14">
        <v>423</v>
      </c>
      <c r="L399" s="14">
        <v>478</v>
      </c>
      <c r="M399" s="24">
        <v>20</v>
      </c>
    </row>
    <row r="400" spans="1:13" x14ac:dyDescent="0.2">
      <c r="A400" s="15">
        <v>150624</v>
      </c>
      <c r="B400" s="14" t="s">
        <v>44</v>
      </c>
      <c r="C400" s="14" t="s">
        <v>0</v>
      </c>
      <c r="D400" s="14">
        <v>1247</v>
      </c>
      <c r="E400" s="14">
        <v>321</v>
      </c>
      <c r="F400" s="14">
        <v>385</v>
      </c>
      <c r="G400" s="14">
        <v>8</v>
      </c>
      <c r="H400" s="14">
        <v>10994</v>
      </c>
      <c r="I400" s="14">
        <v>22</v>
      </c>
      <c r="J400" s="14">
        <v>48</v>
      </c>
      <c r="K400" s="14">
        <v>358</v>
      </c>
      <c r="L400" s="14">
        <v>357</v>
      </c>
      <c r="M400" s="24">
        <v>7.3764583330000004</v>
      </c>
    </row>
    <row r="401" spans="1:13" x14ac:dyDescent="0.2">
      <c r="A401" s="15">
        <v>182144</v>
      </c>
      <c r="B401" s="14" t="s">
        <v>7</v>
      </c>
      <c r="C401" s="14" t="s">
        <v>2</v>
      </c>
      <c r="D401" s="14">
        <v>559</v>
      </c>
      <c r="E401" s="14">
        <v>229</v>
      </c>
      <c r="F401" s="14">
        <v>278</v>
      </c>
      <c r="G401" s="14">
        <v>0</v>
      </c>
      <c r="H401" s="14">
        <v>8359</v>
      </c>
      <c r="I401" s="14">
        <v>1</v>
      </c>
      <c r="J401" s="14">
        <v>44</v>
      </c>
      <c r="K401" s="14">
        <v>277</v>
      </c>
      <c r="L401" s="14">
        <v>244</v>
      </c>
      <c r="M401" s="24">
        <v>7.1363636359999996</v>
      </c>
    </row>
    <row r="402" spans="1:13" x14ac:dyDescent="0.2">
      <c r="A402" s="15">
        <v>135449</v>
      </c>
      <c r="B402" s="14" t="s">
        <v>10</v>
      </c>
      <c r="C402" s="14" t="s">
        <v>0</v>
      </c>
      <c r="D402" s="14">
        <v>687</v>
      </c>
      <c r="E402" s="14">
        <v>369</v>
      </c>
      <c r="F402" s="14">
        <v>403</v>
      </c>
      <c r="G402" s="14">
        <v>0</v>
      </c>
      <c r="H402" s="14">
        <v>9781</v>
      </c>
      <c r="I402" s="14">
        <v>6</v>
      </c>
      <c r="J402" s="14">
        <v>37</v>
      </c>
      <c r="K402" s="14">
        <v>375</v>
      </c>
      <c r="L402" s="14">
        <v>390</v>
      </c>
      <c r="M402" s="24">
        <v>7.1818181819999998</v>
      </c>
    </row>
    <row r="403" spans="1:13" x14ac:dyDescent="0.2">
      <c r="A403" s="15">
        <v>49743</v>
      </c>
      <c r="B403" s="14" t="s">
        <v>25</v>
      </c>
      <c r="C403" s="14" t="s">
        <v>24</v>
      </c>
      <c r="D403" s="14">
        <v>582</v>
      </c>
      <c r="E403" s="14">
        <v>217</v>
      </c>
      <c r="F403" s="14">
        <v>375</v>
      </c>
      <c r="G403" s="14">
        <v>2</v>
      </c>
      <c r="H403" s="14">
        <v>12588</v>
      </c>
      <c r="I403" s="14">
        <v>1</v>
      </c>
      <c r="J403" s="14">
        <v>59</v>
      </c>
      <c r="K403" s="14">
        <v>363</v>
      </c>
      <c r="L403" s="14">
        <v>275</v>
      </c>
      <c r="M403" s="24">
        <v>16</v>
      </c>
    </row>
    <row r="404" spans="1:13" x14ac:dyDescent="0.2">
      <c r="A404" s="15">
        <v>65500</v>
      </c>
      <c r="B404" s="14" t="s">
        <v>1</v>
      </c>
      <c r="C404" s="14" t="s">
        <v>0</v>
      </c>
      <c r="D404" s="14">
        <v>690</v>
      </c>
      <c r="E404" s="14">
        <v>419</v>
      </c>
      <c r="F404" s="14">
        <v>490</v>
      </c>
      <c r="G404" s="14">
        <v>0</v>
      </c>
      <c r="H404" s="14">
        <v>15715</v>
      </c>
      <c r="I404" s="14">
        <v>1</v>
      </c>
      <c r="J404" s="14">
        <v>19</v>
      </c>
      <c r="K404" s="14">
        <v>451</v>
      </c>
      <c r="L404" s="14">
        <v>468</v>
      </c>
      <c r="M404" s="24">
        <v>12.33333333</v>
      </c>
    </row>
    <row r="405" spans="1:13" x14ac:dyDescent="0.2">
      <c r="A405" s="15">
        <v>172420</v>
      </c>
      <c r="B405" s="14" t="s">
        <v>44</v>
      </c>
      <c r="C405" s="14" t="s">
        <v>2</v>
      </c>
      <c r="D405" s="14">
        <v>988</v>
      </c>
      <c r="E405" s="14">
        <v>169</v>
      </c>
      <c r="F405" s="14">
        <v>344</v>
      </c>
      <c r="G405" s="14">
        <v>9</v>
      </c>
      <c r="H405" s="14">
        <v>9190</v>
      </c>
      <c r="I405" s="14">
        <v>5</v>
      </c>
      <c r="J405" s="14">
        <v>67</v>
      </c>
      <c r="K405" s="14">
        <v>246</v>
      </c>
      <c r="L405" s="14">
        <v>247</v>
      </c>
      <c r="M405" s="24">
        <v>6.25</v>
      </c>
    </row>
    <row r="406" spans="1:13" x14ac:dyDescent="0.2">
      <c r="A406" s="15">
        <v>7494</v>
      </c>
      <c r="B406" s="14" t="s">
        <v>44</v>
      </c>
      <c r="C406" s="14" t="s">
        <v>2</v>
      </c>
      <c r="D406" s="14">
        <v>1500</v>
      </c>
      <c r="E406" s="14">
        <v>282</v>
      </c>
      <c r="F406" s="14">
        <v>382</v>
      </c>
      <c r="G406" s="14">
        <v>4</v>
      </c>
      <c r="H406" s="14">
        <v>13859</v>
      </c>
      <c r="I406" s="14">
        <v>10</v>
      </c>
      <c r="J406" s="14">
        <v>42</v>
      </c>
      <c r="K406" s="14">
        <v>353</v>
      </c>
      <c r="L406" s="14">
        <v>332</v>
      </c>
      <c r="M406" s="24">
        <v>5.24</v>
      </c>
    </row>
    <row r="407" spans="1:13" x14ac:dyDescent="0.2">
      <c r="A407" s="15">
        <v>149498</v>
      </c>
      <c r="B407" s="14" t="s">
        <v>44</v>
      </c>
      <c r="C407" s="14" t="s">
        <v>32</v>
      </c>
      <c r="D407" s="14">
        <v>5742</v>
      </c>
      <c r="E407" s="14">
        <v>1289</v>
      </c>
      <c r="F407" s="14">
        <v>1119</v>
      </c>
      <c r="G407" s="14">
        <v>99</v>
      </c>
      <c r="H407" s="14">
        <v>64190</v>
      </c>
      <c r="I407" s="14">
        <v>27</v>
      </c>
      <c r="J407" s="14">
        <v>35</v>
      </c>
      <c r="K407" s="14">
        <v>1369</v>
      </c>
      <c r="L407" s="14">
        <v>1085</v>
      </c>
      <c r="M407" s="24">
        <v>21.666666670000001</v>
      </c>
    </row>
    <row r="408" spans="1:13" x14ac:dyDescent="0.2">
      <c r="A408" s="15">
        <v>169780</v>
      </c>
      <c r="B408" s="14" t="s">
        <v>44</v>
      </c>
      <c r="D408" s="14">
        <v>1650</v>
      </c>
      <c r="E408" s="14">
        <v>219</v>
      </c>
      <c r="F408" s="14">
        <v>319</v>
      </c>
      <c r="G408" s="14">
        <v>18</v>
      </c>
      <c r="H408" s="14">
        <v>12994</v>
      </c>
      <c r="I408" s="14">
        <v>18</v>
      </c>
      <c r="J408" s="14">
        <v>56</v>
      </c>
      <c r="K408" s="14">
        <v>225</v>
      </c>
      <c r="L408" s="14">
        <v>304</v>
      </c>
      <c r="M408" s="24">
        <v>12.5</v>
      </c>
    </row>
    <row r="409" spans="1:13" x14ac:dyDescent="0.2">
      <c r="A409" s="15">
        <v>70944</v>
      </c>
      <c r="B409" s="14" t="s">
        <v>1</v>
      </c>
      <c r="C409" s="14" t="s">
        <v>2</v>
      </c>
      <c r="D409" s="14">
        <v>357</v>
      </c>
      <c r="E409" s="14">
        <v>205</v>
      </c>
      <c r="F409" s="14">
        <v>303</v>
      </c>
      <c r="G409" s="14">
        <v>0</v>
      </c>
      <c r="H409" s="14">
        <v>9192</v>
      </c>
      <c r="I409" s="14">
        <v>3</v>
      </c>
      <c r="J409" s="14">
        <v>81</v>
      </c>
      <c r="K409" s="14">
        <v>268</v>
      </c>
      <c r="L409" s="14">
        <v>260</v>
      </c>
      <c r="M409" s="24">
        <v>20</v>
      </c>
    </row>
    <row r="410" spans="1:13" x14ac:dyDescent="0.2">
      <c r="A410" s="15">
        <v>117230</v>
      </c>
      <c r="B410" s="14" t="s">
        <v>6</v>
      </c>
      <c r="C410" s="14" t="s">
        <v>0</v>
      </c>
      <c r="D410" s="14">
        <v>406</v>
      </c>
      <c r="E410" s="14">
        <v>186</v>
      </c>
      <c r="F410" s="14">
        <v>203</v>
      </c>
      <c r="G410" s="14">
        <v>0</v>
      </c>
      <c r="H410" s="14">
        <v>8797</v>
      </c>
      <c r="I410" s="14">
        <v>8</v>
      </c>
      <c r="J410" s="14">
        <v>67</v>
      </c>
      <c r="K410" s="14">
        <v>226</v>
      </c>
      <c r="L410" s="14">
        <v>183</v>
      </c>
      <c r="M410" s="24">
        <v>5.7</v>
      </c>
    </row>
    <row r="411" spans="1:13" x14ac:dyDescent="0.2">
      <c r="A411" s="15">
        <v>50427</v>
      </c>
      <c r="B411" s="14" t="s">
        <v>30</v>
      </c>
      <c r="C411" s="14" t="s">
        <v>2</v>
      </c>
      <c r="D411" s="14">
        <v>871</v>
      </c>
      <c r="E411" s="14">
        <v>464</v>
      </c>
      <c r="F411" s="14">
        <v>539</v>
      </c>
      <c r="G411" s="14">
        <v>0</v>
      </c>
      <c r="H411" s="14">
        <v>18279</v>
      </c>
      <c r="I411" s="14">
        <v>3</v>
      </c>
      <c r="J411" s="14">
        <v>47</v>
      </c>
      <c r="K411" s="14">
        <v>501</v>
      </c>
      <c r="L411" s="14">
        <v>503</v>
      </c>
      <c r="M411" s="24">
        <v>9.1</v>
      </c>
    </row>
    <row r="412" spans="1:13" x14ac:dyDescent="0.2">
      <c r="A412" s="15">
        <v>43998</v>
      </c>
      <c r="B412" s="14" t="s">
        <v>7</v>
      </c>
      <c r="C412" s="14" t="s">
        <v>0</v>
      </c>
      <c r="D412" s="14">
        <v>768</v>
      </c>
      <c r="E412" s="14">
        <v>256</v>
      </c>
      <c r="F412" s="14">
        <v>385</v>
      </c>
      <c r="G412" s="14">
        <v>4</v>
      </c>
      <c r="H412" s="14">
        <v>13696</v>
      </c>
      <c r="I412" s="14">
        <v>6</v>
      </c>
      <c r="J412" s="14">
        <v>22</v>
      </c>
      <c r="K412" s="14">
        <v>310</v>
      </c>
      <c r="L412" s="14">
        <v>323</v>
      </c>
      <c r="M412" s="24">
        <v>16.75</v>
      </c>
    </row>
    <row r="413" spans="1:13" x14ac:dyDescent="0.2">
      <c r="A413" s="15">
        <v>71255</v>
      </c>
      <c r="B413" s="14" t="s">
        <v>1</v>
      </c>
      <c r="C413" s="14" t="s">
        <v>0</v>
      </c>
      <c r="D413" s="14">
        <v>458</v>
      </c>
      <c r="E413" s="14">
        <v>231</v>
      </c>
      <c r="F413" s="14">
        <v>323</v>
      </c>
      <c r="G413" s="14">
        <v>0</v>
      </c>
      <c r="H413" s="14">
        <v>12539</v>
      </c>
      <c r="I413" s="14">
        <v>4</v>
      </c>
      <c r="J413" s="14">
        <v>86</v>
      </c>
      <c r="K413" s="14">
        <v>241</v>
      </c>
      <c r="L413" s="14">
        <v>308</v>
      </c>
      <c r="M413" s="24">
        <v>12.16666667</v>
      </c>
    </row>
    <row r="414" spans="1:13" x14ac:dyDescent="0.2">
      <c r="A414" s="15">
        <v>63308</v>
      </c>
      <c r="B414" s="14" t="s">
        <v>17</v>
      </c>
      <c r="C414" s="14" t="s">
        <v>0</v>
      </c>
      <c r="D414" s="14">
        <v>485</v>
      </c>
      <c r="E414" s="14">
        <v>344</v>
      </c>
      <c r="F414" s="14">
        <v>422</v>
      </c>
      <c r="G414" s="14">
        <v>0</v>
      </c>
      <c r="H414" s="14">
        <v>17697</v>
      </c>
      <c r="I414" s="14">
        <v>0</v>
      </c>
      <c r="J414" s="14">
        <v>76</v>
      </c>
      <c r="K414" s="14">
        <v>382</v>
      </c>
      <c r="L414" s="14">
        <v>402</v>
      </c>
      <c r="M414" s="24">
        <v>8</v>
      </c>
    </row>
    <row r="415" spans="1:13" x14ac:dyDescent="0.2">
      <c r="A415" s="15">
        <v>82196</v>
      </c>
      <c r="B415" s="14" t="s">
        <v>18</v>
      </c>
      <c r="C415" s="14" t="s">
        <v>2</v>
      </c>
      <c r="D415" s="14">
        <v>405</v>
      </c>
      <c r="E415" s="14">
        <v>212</v>
      </c>
      <c r="F415" s="14">
        <v>309</v>
      </c>
      <c r="G415" s="14">
        <v>0</v>
      </c>
      <c r="H415" s="14">
        <v>9715</v>
      </c>
      <c r="I415" s="14">
        <v>1</v>
      </c>
      <c r="J415" s="14">
        <v>81</v>
      </c>
      <c r="K415" s="14">
        <v>267</v>
      </c>
      <c r="L415" s="14">
        <v>261</v>
      </c>
      <c r="M415" s="24">
        <v>5.923076923</v>
      </c>
    </row>
    <row r="416" spans="1:13" x14ac:dyDescent="0.2">
      <c r="A416" s="15">
        <v>114820</v>
      </c>
      <c r="B416" s="14" t="s">
        <v>8</v>
      </c>
      <c r="C416" s="14" t="s">
        <v>2</v>
      </c>
      <c r="D416" s="14">
        <v>459</v>
      </c>
      <c r="E416" s="14">
        <v>240</v>
      </c>
      <c r="F416" s="14">
        <v>299</v>
      </c>
      <c r="G416" s="14">
        <v>1</v>
      </c>
      <c r="H416" s="14">
        <v>9637</v>
      </c>
      <c r="I416" s="14">
        <v>1</v>
      </c>
      <c r="J416" s="14">
        <v>71</v>
      </c>
      <c r="K416" s="14">
        <v>253</v>
      </c>
      <c r="L416" s="14">
        <v>272</v>
      </c>
      <c r="M416" s="24">
        <v>6.2941176470000002</v>
      </c>
    </row>
    <row r="417" spans="1:13" x14ac:dyDescent="0.2">
      <c r="A417" s="15">
        <v>176781</v>
      </c>
      <c r="B417" s="14" t="s">
        <v>28</v>
      </c>
      <c r="C417" s="14" t="s">
        <v>0</v>
      </c>
      <c r="D417" s="14">
        <v>811</v>
      </c>
      <c r="E417" s="14">
        <v>324</v>
      </c>
      <c r="F417" s="14">
        <v>463</v>
      </c>
      <c r="G417" s="14">
        <v>4</v>
      </c>
      <c r="H417" s="14">
        <v>16399</v>
      </c>
      <c r="I417" s="14">
        <v>5</v>
      </c>
      <c r="J417" s="14">
        <v>38</v>
      </c>
      <c r="K417" s="14">
        <v>394</v>
      </c>
      <c r="L417" s="14">
        <v>395</v>
      </c>
      <c r="M417" s="24">
        <v>8.75</v>
      </c>
    </row>
    <row r="418" spans="1:13" x14ac:dyDescent="0.2">
      <c r="A418" s="15">
        <v>20438</v>
      </c>
      <c r="B418" s="14" t="s">
        <v>19</v>
      </c>
      <c r="C418" s="14" t="s">
        <v>0</v>
      </c>
      <c r="D418" s="14">
        <v>509</v>
      </c>
      <c r="E418" s="14">
        <v>248</v>
      </c>
      <c r="F418" s="14">
        <v>282</v>
      </c>
      <c r="G418" s="14">
        <v>0</v>
      </c>
      <c r="H418" s="14">
        <v>9114</v>
      </c>
      <c r="I418" s="14">
        <v>4</v>
      </c>
      <c r="J418" s="14">
        <v>38</v>
      </c>
      <c r="K418" s="14">
        <v>254</v>
      </c>
      <c r="L418" s="14">
        <v>288</v>
      </c>
      <c r="M418" s="24">
        <v>7.1428571429999996</v>
      </c>
    </row>
    <row r="419" spans="1:13" x14ac:dyDescent="0.2">
      <c r="A419" s="15">
        <v>91879</v>
      </c>
      <c r="B419" s="14" t="s">
        <v>27</v>
      </c>
      <c r="C419" s="14" t="s">
        <v>2</v>
      </c>
      <c r="D419" s="14">
        <v>1030</v>
      </c>
      <c r="E419" s="14">
        <v>375</v>
      </c>
      <c r="F419" s="14">
        <v>585</v>
      </c>
      <c r="G419" s="14">
        <v>0</v>
      </c>
      <c r="H419" s="14">
        <v>17204</v>
      </c>
      <c r="I419" s="14">
        <v>5</v>
      </c>
      <c r="J419" s="14">
        <v>65</v>
      </c>
      <c r="K419" s="14">
        <v>553</v>
      </c>
      <c r="L419" s="14">
        <v>473</v>
      </c>
      <c r="M419" s="24">
        <v>12</v>
      </c>
    </row>
    <row r="420" spans="1:13" x14ac:dyDescent="0.2">
      <c r="A420" s="15">
        <v>92443</v>
      </c>
      <c r="B420" s="14" t="s">
        <v>27</v>
      </c>
      <c r="C420" s="14" t="s">
        <v>2</v>
      </c>
      <c r="D420" s="14">
        <v>881</v>
      </c>
      <c r="E420" s="14">
        <v>392</v>
      </c>
      <c r="F420" s="14">
        <v>437</v>
      </c>
      <c r="G420" s="14">
        <v>0</v>
      </c>
      <c r="H420" s="14">
        <v>14377</v>
      </c>
      <c r="I420" s="14">
        <v>3</v>
      </c>
      <c r="J420" s="14">
        <v>90</v>
      </c>
      <c r="K420" s="14">
        <v>393</v>
      </c>
      <c r="L420" s="14">
        <v>414</v>
      </c>
      <c r="M420" s="24">
        <v>6.153846154</v>
      </c>
    </row>
    <row r="421" spans="1:13" x14ac:dyDescent="0.2">
      <c r="A421" s="15">
        <v>168189</v>
      </c>
      <c r="B421" s="14" t="s">
        <v>44</v>
      </c>
      <c r="C421" s="14" t="s">
        <v>0</v>
      </c>
      <c r="D421" s="14">
        <v>2794</v>
      </c>
      <c r="E421" s="14">
        <v>637</v>
      </c>
      <c r="F421" s="14">
        <v>678</v>
      </c>
      <c r="G421" s="14">
        <v>93</v>
      </c>
      <c r="H421" s="14">
        <v>23035</v>
      </c>
      <c r="I421" s="14">
        <v>11</v>
      </c>
      <c r="J421" s="14">
        <v>54</v>
      </c>
      <c r="K421" s="14">
        <v>630</v>
      </c>
      <c r="L421" s="14">
        <v>671</v>
      </c>
      <c r="M421" s="24">
        <v>8</v>
      </c>
    </row>
    <row r="422" spans="1:13" x14ac:dyDescent="0.2">
      <c r="A422" s="15">
        <v>148998</v>
      </c>
      <c r="B422" s="14" t="s">
        <v>44</v>
      </c>
      <c r="D422" s="14">
        <v>3233</v>
      </c>
      <c r="E422" s="14">
        <v>684</v>
      </c>
      <c r="F422" s="14">
        <v>781</v>
      </c>
      <c r="G422" s="14">
        <v>95</v>
      </c>
      <c r="H422" s="14">
        <v>26104</v>
      </c>
      <c r="I422" s="14">
        <v>8</v>
      </c>
      <c r="J422" s="14">
        <v>50</v>
      </c>
      <c r="K422" s="14">
        <v>753</v>
      </c>
      <c r="L422" s="14">
        <v>714</v>
      </c>
      <c r="M422" s="24">
        <v>16.81818182</v>
      </c>
    </row>
    <row r="423" spans="1:13" x14ac:dyDescent="0.2">
      <c r="A423" s="15">
        <v>186292</v>
      </c>
      <c r="B423" s="14" t="s">
        <v>44</v>
      </c>
      <c r="C423" s="14" t="s">
        <v>0</v>
      </c>
      <c r="D423" s="14">
        <v>931</v>
      </c>
      <c r="E423" s="14">
        <v>155</v>
      </c>
      <c r="F423" s="14">
        <v>222</v>
      </c>
      <c r="G423" s="14">
        <v>9</v>
      </c>
      <c r="H423" s="14">
        <v>7968</v>
      </c>
      <c r="I423" s="14">
        <v>20</v>
      </c>
      <c r="J423" s="14">
        <v>46</v>
      </c>
      <c r="K423" s="14">
        <v>192</v>
      </c>
      <c r="L423" s="14">
        <v>180</v>
      </c>
      <c r="M423" s="24">
        <v>5.5714285710000002</v>
      </c>
    </row>
    <row r="424" spans="1:13" x14ac:dyDescent="0.2">
      <c r="A424" s="15">
        <v>75180</v>
      </c>
      <c r="B424" s="14" t="s">
        <v>16</v>
      </c>
      <c r="C424" s="14" t="s">
        <v>2</v>
      </c>
      <c r="D424" s="14">
        <v>529</v>
      </c>
      <c r="E424" s="14">
        <v>317</v>
      </c>
      <c r="F424" s="14">
        <v>326</v>
      </c>
      <c r="G424" s="14">
        <v>0</v>
      </c>
      <c r="H424" s="14">
        <v>12494</v>
      </c>
      <c r="I424" s="14">
        <v>3</v>
      </c>
      <c r="J424" s="14">
        <v>76</v>
      </c>
      <c r="K424" s="14">
        <v>340</v>
      </c>
      <c r="L424" s="14">
        <v>319</v>
      </c>
      <c r="M424" s="24">
        <v>10.5</v>
      </c>
    </row>
    <row r="425" spans="1:13" x14ac:dyDescent="0.2">
      <c r="A425" s="15">
        <v>88596</v>
      </c>
      <c r="B425" s="14" t="s">
        <v>27</v>
      </c>
      <c r="C425" s="14" t="s">
        <v>2</v>
      </c>
      <c r="D425" s="14">
        <v>1897</v>
      </c>
      <c r="E425" s="14">
        <v>406</v>
      </c>
      <c r="F425" s="14">
        <v>664</v>
      </c>
      <c r="G425" s="14">
        <v>44</v>
      </c>
      <c r="H425" s="14">
        <v>26951</v>
      </c>
      <c r="I425" s="14">
        <v>15</v>
      </c>
      <c r="J425" s="14">
        <v>67</v>
      </c>
      <c r="K425" s="14">
        <v>519</v>
      </c>
      <c r="L425" s="14">
        <v>476</v>
      </c>
      <c r="M425" s="24">
        <v>10</v>
      </c>
    </row>
    <row r="426" spans="1:13" x14ac:dyDescent="0.2">
      <c r="A426" s="15">
        <v>155266</v>
      </c>
      <c r="B426" s="14" t="s">
        <v>44</v>
      </c>
      <c r="C426" s="14" t="s">
        <v>2</v>
      </c>
      <c r="D426" s="14">
        <v>641</v>
      </c>
      <c r="E426" s="14">
        <v>123</v>
      </c>
      <c r="F426" s="14">
        <v>279</v>
      </c>
      <c r="G426" s="14">
        <v>3</v>
      </c>
      <c r="H426" s="14">
        <v>8046</v>
      </c>
      <c r="I426" s="14">
        <v>37</v>
      </c>
      <c r="J426" s="14">
        <v>38</v>
      </c>
      <c r="K426" s="14">
        <v>168</v>
      </c>
      <c r="L426" s="14">
        <v>236</v>
      </c>
      <c r="M426" s="24">
        <v>9.4629629630000007</v>
      </c>
    </row>
    <row r="427" spans="1:13" x14ac:dyDescent="0.2">
      <c r="A427" s="15">
        <v>13622</v>
      </c>
      <c r="B427" s="14" t="s">
        <v>7</v>
      </c>
      <c r="C427" s="14" t="s">
        <v>0</v>
      </c>
      <c r="D427" s="14">
        <v>715</v>
      </c>
      <c r="E427" s="14">
        <v>247</v>
      </c>
      <c r="F427" s="14">
        <v>342</v>
      </c>
      <c r="G427" s="14">
        <v>2</v>
      </c>
      <c r="H427" s="14">
        <v>15360</v>
      </c>
      <c r="I427" s="14">
        <v>4</v>
      </c>
      <c r="J427" s="14">
        <v>11</v>
      </c>
      <c r="K427" s="14">
        <v>283</v>
      </c>
      <c r="L427" s="14">
        <v>317</v>
      </c>
      <c r="M427" s="24">
        <v>14.866666670000001</v>
      </c>
    </row>
    <row r="428" spans="1:13" x14ac:dyDescent="0.2">
      <c r="A428" s="15">
        <v>189853</v>
      </c>
      <c r="B428" s="14" t="s">
        <v>37</v>
      </c>
      <c r="C428" s="14" t="s">
        <v>41</v>
      </c>
      <c r="D428" s="14">
        <v>440</v>
      </c>
      <c r="E428" s="14">
        <v>205</v>
      </c>
      <c r="F428" s="14">
        <v>280</v>
      </c>
      <c r="G428" s="14">
        <v>0</v>
      </c>
      <c r="H428" s="14">
        <v>8314</v>
      </c>
      <c r="I428" s="14">
        <v>0</v>
      </c>
      <c r="J428" s="14">
        <v>63</v>
      </c>
      <c r="K428" s="14">
        <v>238</v>
      </c>
      <c r="L428" s="14">
        <v>249</v>
      </c>
      <c r="M428" s="24">
        <v>7.1666666670000003</v>
      </c>
    </row>
    <row r="429" spans="1:13" x14ac:dyDescent="0.2">
      <c r="A429" s="15">
        <v>175708</v>
      </c>
      <c r="B429" s="14" t="s">
        <v>28</v>
      </c>
      <c r="C429" s="14" t="s">
        <v>0</v>
      </c>
      <c r="D429" s="14">
        <v>532</v>
      </c>
      <c r="E429" s="14">
        <v>436</v>
      </c>
      <c r="F429" s="14">
        <v>428</v>
      </c>
      <c r="G429" s="14">
        <v>0</v>
      </c>
      <c r="H429" s="14">
        <v>12734</v>
      </c>
      <c r="I429" s="14">
        <v>0</v>
      </c>
      <c r="J429" s="14">
        <v>42</v>
      </c>
      <c r="K429" s="14">
        <v>436</v>
      </c>
      <c r="L429" s="14">
        <v>486</v>
      </c>
      <c r="M429" s="24">
        <v>25</v>
      </c>
    </row>
    <row r="430" spans="1:13" x14ac:dyDescent="0.2">
      <c r="A430" s="15">
        <v>182243</v>
      </c>
      <c r="B430" s="14" t="s">
        <v>15</v>
      </c>
      <c r="C430" s="14" t="s">
        <v>2</v>
      </c>
      <c r="D430" s="14">
        <v>876</v>
      </c>
      <c r="E430" s="14">
        <v>335</v>
      </c>
      <c r="F430" s="14">
        <v>481</v>
      </c>
      <c r="G430" s="14">
        <v>18</v>
      </c>
      <c r="H430" s="14">
        <v>15179</v>
      </c>
      <c r="I430" s="14">
        <v>6</v>
      </c>
      <c r="J430" s="14">
        <v>31</v>
      </c>
      <c r="K430" s="14">
        <v>409</v>
      </c>
      <c r="L430" s="14">
        <v>426</v>
      </c>
      <c r="M430" s="24">
        <v>8.3000000000000007</v>
      </c>
    </row>
    <row r="431" spans="1:13" x14ac:dyDescent="0.2">
      <c r="A431" s="15">
        <v>171566</v>
      </c>
      <c r="B431" s="14" t="s">
        <v>44</v>
      </c>
      <c r="C431" s="14" t="s">
        <v>0</v>
      </c>
      <c r="D431" s="14">
        <v>1175</v>
      </c>
      <c r="E431" s="14">
        <v>272</v>
      </c>
      <c r="F431" s="14">
        <v>396</v>
      </c>
      <c r="G431" s="14">
        <v>7</v>
      </c>
      <c r="H431" s="14">
        <v>12987</v>
      </c>
      <c r="I431" s="14">
        <v>4</v>
      </c>
      <c r="J431" s="14">
        <v>68</v>
      </c>
      <c r="K431" s="14">
        <v>318</v>
      </c>
      <c r="L431" s="14">
        <v>376</v>
      </c>
      <c r="M431" s="24">
        <v>10.25</v>
      </c>
    </row>
    <row r="432" spans="1:13" x14ac:dyDescent="0.2">
      <c r="A432" s="15">
        <v>156266</v>
      </c>
      <c r="B432" s="14" t="s">
        <v>44</v>
      </c>
      <c r="C432" s="14" t="s">
        <v>2</v>
      </c>
      <c r="D432" s="14">
        <v>3921</v>
      </c>
      <c r="E432" s="14">
        <v>413</v>
      </c>
      <c r="F432" s="14">
        <v>583</v>
      </c>
      <c r="G432" s="14">
        <v>87</v>
      </c>
      <c r="H432" s="14">
        <v>21648</v>
      </c>
      <c r="I432" s="14">
        <v>10</v>
      </c>
      <c r="J432" s="14">
        <v>55</v>
      </c>
      <c r="K432" s="14">
        <v>410</v>
      </c>
      <c r="L432" s="14">
        <v>575</v>
      </c>
      <c r="M432" s="24">
        <v>13.57142857</v>
      </c>
    </row>
    <row r="433" spans="1:13" x14ac:dyDescent="0.2">
      <c r="A433" s="15">
        <v>41604</v>
      </c>
      <c r="B433" s="14" t="s">
        <v>7</v>
      </c>
      <c r="C433" s="14" t="s">
        <v>2</v>
      </c>
      <c r="D433" s="14">
        <v>919</v>
      </c>
      <c r="E433" s="14">
        <v>413</v>
      </c>
      <c r="F433" s="14">
        <v>532</v>
      </c>
      <c r="G433" s="14">
        <v>0</v>
      </c>
      <c r="H433" s="14">
        <v>17653</v>
      </c>
      <c r="I433" s="14">
        <v>14</v>
      </c>
      <c r="J433" s="14">
        <v>26</v>
      </c>
      <c r="K433" s="14">
        <v>538</v>
      </c>
      <c r="L433" s="14">
        <v>446</v>
      </c>
      <c r="M433" s="24">
        <v>8.307692308</v>
      </c>
    </row>
    <row r="434" spans="1:13" x14ac:dyDescent="0.2">
      <c r="A434" s="15">
        <v>187678</v>
      </c>
      <c r="B434" s="14" t="s">
        <v>47</v>
      </c>
      <c r="C434" s="14" t="s">
        <v>2</v>
      </c>
      <c r="D434" s="14">
        <v>625</v>
      </c>
      <c r="E434" s="14">
        <v>266</v>
      </c>
      <c r="F434" s="14">
        <v>330</v>
      </c>
      <c r="G434" s="14">
        <v>0</v>
      </c>
      <c r="H434" s="14">
        <v>10031</v>
      </c>
      <c r="I434" s="14">
        <v>2</v>
      </c>
      <c r="J434" s="14">
        <v>68</v>
      </c>
      <c r="K434" s="14">
        <v>276</v>
      </c>
      <c r="L434" s="14">
        <v>316</v>
      </c>
      <c r="M434" s="24">
        <v>5.2222222220000001</v>
      </c>
    </row>
    <row r="435" spans="1:13" x14ac:dyDescent="0.2">
      <c r="A435" s="15">
        <v>42165</v>
      </c>
      <c r="B435" s="14" t="s">
        <v>7</v>
      </c>
      <c r="C435" s="14" t="s">
        <v>0</v>
      </c>
      <c r="D435" s="14">
        <v>734</v>
      </c>
      <c r="E435" s="14">
        <v>310</v>
      </c>
      <c r="F435" s="14">
        <v>399</v>
      </c>
      <c r="G435" s="14">
        <v>1</v>
      </c>
      <c r="H435" s="14">
        <v>12868</v>
      </c>
      <c r="I435" s="14">
        <v>3</v>
      </c>
      <c r="J435" s="14">
        <v>45</v>
      </c>
      <c r="K435" s="14">
        <v>348</v>
      </c>
      <c r="L435" s="14">
        <v>365</v>
      </c>
      <c r="M435" s="24">
        <v>16.5</v>
      </c>
    </row>
    <row r="436" spans="1:13" x14ac:dyDescent="0.2">
      <c r="A436" s="15">
        <v>24507</v>
      </c>
      <c r="B436" s="14" t="s">
        <v>12</v>
      </c>
      <c r="C436" s="14" t="s">
        <v>0</v>
      </c>
      <c r="D436" s="14">
        <v>468</v>
      </c>
      <c r="E436" s="14">
        <v>228</v>
      </c>
      <c r="F436" s="14">
        <v>326</v>
      </c>
      <c r="G436" s="14">
        <v>0</v>
      </c>
      <c r="H436" s="14">
        <v>10910</v>
      </c>
      <c r="I436" s="14">
        <v>1</v>
      </c>
      <c r="J436" s="14">
        <v>84</v>
      </c>
      <c r="K436" s="14">
        <v>300</v>
      </c>
      <c r="L436" s="14">
        <v>278</v>
      </c>
      <c r="M436" s="24">
        <v>21.5</v>
      </c>
    </row>
    <row r="437" spans="1:13" x14ac:dyDescent="0.2">
      <c r="A437" s="15">
        <v>44657</v>
      </c>
      <c r="B437" s="14" t="s">
        <v>7</v>
      </c>
      <c r="C437" s="14" t="s">
        <v>0</v>
      </c>
      <c r="D437" s="14">
        <v>583</v>
      </c>
      <c r="E437" s="14">
        <v>302</v>
      </c>
      <c r="F437" s="14">
        <v>362</v>
      </c>
      <c r="G437" s="14">
        <v>0</v>
      </c>
      <c r="H437" s="14">
        <v>13351</v>
      </c>
      <c r="I437" s="14">
        <v>9</v>
      </c>
      <c r="J437" s="14">
        <v>32</v>
      </c>
      <c r="K437" s="14">
        <v>317</v>
      </c>
      <c r="L437" s="14">
        <v>343</v>
      </c>
      <c r="M437" s="24">
        <v>4</v>
      </c>
    </row>
    <row r="438" spans="1:13" x14ac:dyDescent="0.2">
      <c r="A438" s="15">
        <v>10554</v>
      </c>
      <c r="B438" s="14" t="s">
        <v>27</v>
      </c>
      <c r="C438" s="14" t="s">
        <v>0</v>
      </c>
      <c r="D438" s="14">
        <v>314</v>
      </c>
      <c r="E438" s="14">
        <v>206</v>
      </c>
      <c r="F438" s="14">
        <v>280</v>
      </c>
      <c r="G438" s="14">
        <v>0</v>
      </c>
      <c r="H438" s="14">
        <v>10245</v>
      </c>
      <c r="I438" s="14">
        <v>0</v>
      </c>
      <c r="J438" s="14">
        <v>90</v>
      </c>
      <c r="K438" s="14">
        <v>224</v>
      </c>
      <c r="L438" s="14">
        <v>236</v>
      </c>
      <c r="M438" s="24">
        <v>13.33333333</v>
      </c>
    </row>
    <row r="439" spans="1:13" x14ac:dyDescent="0.2">
      <c r="A439" s="15">
        <v>33192</v>
      </c>
      <c r="B439" s="14" t="s">
        <v>7</v>
      </c>
      <c r="C439" s="14" t="s">
        <v>2</v>
      </c>
      <c r="D439" s="14">
        <v>671</v>
      </c>
      <c r="E439" s="14">
        <v>341</v>
      </c>
      <c r="F439" s="14">
        <v>385</v>
      </c>
      <c r="G439" s="14">
        <v>0</v>
      </c>
      <c r="H439" s="14">
        <v>12982</v>
      </c>
      <c r="I439" s="14">
        <v>2</v>
      </c>
      <c r="J439" s="14">
        <v>39</v>
      </c>
      <c r="K439" s="14">
        <v>354</v>
      </c>
      <c r="L439" s="14">
        <v>363</v>
      </c>
      <c r="M439" s="24">
        <v>6.25</v>
      </c>
    </row>
    <row r="440" spans="1:13" x14ac:dyDescent="0.2">
      <c r="A440" s="15">
        <v>76470</v>
      </c>
      <c r="B440" s="14" t="s">
        <v>16</v>
      </c>
      <c r="C440" s="14" t="s">
        <v>0</v>
      </c>
      <c r="D440" s="14">
        <v>550</v>
      </c>
      <c r="E440" s="14">
        <v>288</v>
      </c>
      <c r="F440" s="14">
        <v>349</v>
      </c>
      <c r="G440" s="14">
        <v>0</v>
      </c>
      <c r="H440" s="14">
        <v>13538</v>
      </c>
      <c r="I440" s="14">
        <v>1</v>
      </c>
      <c r="J440" s="14">
        <v>82</v>
      </c>
      <c r="K440" s="14">
        <v>344</v>
      </c>
      <c r="L440" s="14">
        <v>303</v>
      </c>
      <c r="M440" s="24">
        <v>9.6428571430000005</v>
      </c>
    </row>
    <row r="441" spans="1:13" x14ac:dyDescent="0.2">
      <c r="A441" s="15">
        <v>67075</v>
      </c>
      <c r="B441" s="14" t="s">
        <v>1</v>
      </c>
      <c r="C441" s="14" t="s">
        <v>2</v>
      </c>
      <c r="D441" s="14">
        <v>609</v>
      </c>
      <c r="E441" s="14">
        <v>410</v>
      </c>
      <c r="F441" s="14">
        <v>540</v>
      </c>
      <c r="G441" s="14">
        <v>0</v>
      </c>
      <c r="H441" s="14">
        <v>23275</v>
      </c>
      <c r="I441" s="14">
        <v>1</v>
      </c>
      <c r="J441" s="14">
        <v>72</v>
      </c>
      <c r="K441" s="14">
        <v>551</v>
      </c>
      <c r="L441" s="14">
        <v>490</v>
      </c>
      <c r="M441" s="24">
        <v>13.23076923</v>
      </c>
    </row>
    <row r="442" spans="1:13" x14ac:dyDescent="0.2">
      <c r="A442" s="15">
        <v>169827</v>
      </c>
      <c r="B442" s="14" t="s">
        <v>44</v>
      </c>
      <c r="C442" s="14" t="s">
        <v>2</v>
      </c>
      <c r="D442" s="14">
        <v>1650</v>
      </c>
      <c r="E442" s="14">
        <v>397</v>
      </c>
      <c r="F442" s="14">
        <v>479</v>
      </c>
      <c r="G442" s="14">
        <v>19</v>
      </c>
      <c r="H442" s="14">
        <v>15002</v>
      </c>
      <c r="I442" s="14">
        <v>14</v>
      </c>
      <c r="J442" s="14">
        <v>60</v>
      </c>
      <c r="K442" s="14">
        <v>404</v>
      </c>
      <c r="L442" s="14">
        <v>477</v>
      </c>
      <c r="M442" s="24">
        <v>15</v>
      </c>
    </row>
    <row r="443" spans="1:13" x14ac:dyDescent="0.2">
      <c r="A443" s="15">
        <v>38734</v>
      </c>
      <c r="B443" s="14" t="s">
        <v>7</v>
      </c>
      <c r="C443" s="14" t="s">
        <v>2</v>
      </c>
      <c r="D443" s="14">
        <v>1979</v>
      </c>
      <c r="E443" s="14">
        <v>350</v>
      </c>
      <c r="F443" s="14">
        <v>738</v>
      </c>
      <c r="G443" s="14">
        <v>50</v>
      </c>
      <c r="H443" s="14">
        <v>42356</v>
      </c>
      <c r="I443" s="14">
        <v>22</v>
      </c>
      <c r="J443" s="14">
        <v>6</v>
      </c>
      <c r="K443" s="14">
        <v>640</v>
      </c>
      <c r="L443" s="14">
        <v>526</v>
      </c>
      <c r="M443" s="24">
        <v>16</v>
      </c>
    </row>
    <row r="444" spans="1:13" x14ac:dyDescent="0.2">
      <c r="A444" s="15">
        <v>65245</v>
      </c>
      <c r="B444" s="14" t="s">
        <v>1</v>
      </c>
      <c r="C444" s="14" t="s">
        <v>2</v>
      </c>
      <c r="D444" s="14">
        <v>473</v>
      </c>
      <c r="E444" s="14">
        <v>302</v>
      </c>
      <c r="F444" s="14">
        <v>409</v>
      </c>
      <c r="G444" s="14">
        <v>0</v>
      </c>
      <c r="H444" s="14">
        <v>13445</v>
      </c>
      <c r="I444" s="14">
        <v>8</v>
      </c>
      <c r="J444" s="14">
        <v>82</v>
      </c>
      <c r="K444" s="14">
        <v>364</v>
      </c>
      <c r="L444" s="14">
        <v>319</v>
      </c>
      <c r="M444" s="24">
        <v>10.83333333</v>
      </c>
    </row>
    <row r="445" spans="1:13" x14ac:dyDescent="0.2">
      <c r="A445" s="15">
        <v>186396</v>
      </c>
      <c r="B445" s="14" t="s">
        <v>25</v>
      </c>
      <c r="C445" s="14" t="s">
        <v>24</v>
      </c>
      <c r="D445" s="14">
        <v>679</v>
      </c>
      <c r="E445" s="14">
        <v>277</v>
      </c>
      <c r="F445" s="14">
        <v>347</v>
      </c>
      <c r="G445" s="14">
        <v>0</v>
      </c>
      <c r="H445" s="14">
        <v>13133</v>
      </c>
      <c r="I445" s="14">
        <v>4</v>
      </c>
      <c r="J445" s="14">
        <v>50</v>
      </c>
      <c r="K445" s="14">
        <v>295</v>
      </c>
      <c r="L445" s="14">
        <v>317</v>
      </c>
      <c r="M445" s="24">
        <v>13.14285714</v>
      </c>
    </row>
    <row r="446" spans="1:13" x14ac:dyDescent="0.2">
      <c r="A446" s="15">
        <v>54160</v>
      </c>
      <c r="B446" s="14" t="s">
        <v>30</v>
      </c>
      <c r="C446" s="14" t="s">
        <v>2</v>
      </c>
      <c r="D446" s="14">
        <v>475</v>
      </c>
      <c r="E446" s="14">
        <v>226</v>
      </c>
      <c r="F446" s="14">
        <v>261</v>
      </c>
      <c r="G446" s="14">
        <v>0</v>
      </c>
      <c r="H446" s="14">
        <v>8709</v>
      </c>
      <c r="I446" s="14">
        <v>0</v>
      </c>
      <c r="J446" s="14">
        <v>73</v>
      </c>
      <c r="K446" s="14">
        <v>260</v>
      </c>
      <c r="L446" s="14">
        <v>241</v>
      </c>
      <c r="M446" s="24">
        <v>15</v>
      </c>
    </row>
    <row r="447" spans="1:13" x14ac:dyDescent="0.2">
      <c r="A447" s="15">
        <v>178826</v>
      </c>
      <c r="B447" s="14" t="s">
        <v>21</v>
      </c>
      <c r="D447" s="14">
        <v>872</v>
      </c>
      <c r="E447" s="14">
        <v>418</v>
      </c>
      <c r="F447" s="14">
        <v>482</v>
      </c>
      <c r="G447" s="14">
        <v>1</v>
      </c>
      <c r="H447" s="14">
        <v>15287</v>
      </c>
      <c r="I447" s="14">
        <v>5</v>
      </c>
      <c r="J447" s="14">
        <v>40</v>
      </c>
      <c r="K447" s="14">
        <v>424</v>
      </c>
      <c r="L447" s="14">
        <v>458</v>
      </c>
      <c r="M447" s="24">
        <v>10.83333333</v>
      </c>
    </row>
    <row r="448" spans="1:13" x14ac:dyDescent="0.2">
      <c r="A448" s="15">
        <v>7507</v>
      </c>
      <c r="B448" s="14" t="s">
        <v>27</v>
      </c>
      <c r="C448" s="14" t="s">
        <v>0</v>
      </c>
      <c r="D448" s="14">
        <v>1075</v>
      </c>
      <c r="E448" s="14">
        <v>366</v>
      </c>
      <c r="F448" s="14">
        <v>455</v>
      </c>
      <c r="G448" s="14">
        <v>0</v>
      </c>
      <c r="H448" s="14">
        <v>14394</v>
      </c>
      <c r="I448" s="14">
        <v>1</v>
      </c>
      <c r="J448" s="14">
        <v>90</v>
      </c>
      <c r="K448" s="14">
        <v>449</v>
      </c>
      <c r="L448" s="14">
        <v>373</v>
      </c>
      <c r="M448" s="24">
        <v>10.10526316</v>
      </c>
    </row>
    <row r="449" spans="1:13" x14ac:dyDescent="0.2">
      <c r="A449" s="15">
        <v>4150</v>
      </c>
      <c r="B449" s="14" t="s">
        <v>8</v>
      </c>
      <c r="C449" s="14" t="s">
        <v>2</v>
      </c>
      <c r="D449" s="14">
        <v>580</v>
      </c>
      <c r="E449" s="14">
        <v>310</v>
      </c>
      <c r="F449" s="14">
        <v>374</v>
      </c>
      <c r="G449" s="14">
        <v>0</v>
      </c>
      <c r="H449" s="14">
        <v>12273</v>
      </c>
      <c r="I449" s="14">
        <v>2</v>
      </c>
      <c r="J449" s="14">
        <v>75</v>
      </c>
      <c r="K449" s="14">
        <v>322</v>
      </c>
      <c r="L449" s="14">
        <v>347</v>
      </c>
      <c r="M449" s="24">
        <v>10.75</v>
      </c>
    </row>
    <row r="450" spans="1:13" x14ac:dyDescent="0.2">
      <c r="A450" s="15">
        <v>120041</v>
      </c>
      <c r="B450" s="14" t="s">
        <v>6</v>
      </c>
      <c r="C450" s="14" t="s">
        <v>2</v>
      </c>
      <c r="D450" s="14">
        <v>442</v>
      </c>
      <c r="E450" s="14">
        <v>252</v>
      </c>
      <c r="F450" s="14">
        <v>390</v>
      </c>
      <c r="G450" s="14">
        <v>0</v>
      </c>
      <c r="H450" s="14">
        <v>12929</v>
      </c>
      <c r="I450" s="14">
        <v>2</v>
      </c>
      <c r="J450" s="14">
        <v>69</v>
      </c>
      <c r="K450" s="14">
        <v>341</v>
      </c>
      <c r="L450" s="14">
        <v>325</v>
      </c>
      <c r="M450" s="24">
        <v>6.2857142860000002</v>
      </c>
    </row>
    <row r="451" spans="1:13" x14ac:dyDescent="0.2">
      <c r="A451" s="15">
        <v>51486</v>
      </c>
      <c r="B451" s="14" t="s">
        <v>30</v>
      </c>
      <c r="C451" s="14" t="s">
        <v>0</v>
      </c>
      <c r="D451" s="14">
        <v>325</v>
      </c>
      <c r="E451" s="14">
        <v>119</v>
      </c>
      <c r="F451" s="14">
        <v>210</v>
      </c>
      <c r="G451" s="14">
        <v>0</v>
      </c>
      <c r="H451" s="14">
        <v>8856</v>
      </c>
      <c r="I451" s="14">
        <v>2</v>
      </c>
      <c r="J451" s="14">
        <v>78</v>
      </c>
      <c r="K451" s="14">
        <v>133</v>
      </c>
      <c r="L451" s="14">
        <v>188</v>
      </c>
      <c r="M451" s="24">
        <v>6.3636363640000004</v>
      </c>
    </row>
    <row r="452" spans="1:13" x14ac:dyDescent="0.2">
      <c r="A452" s="15">
        <v>173348</v>
      </c>
      <c r="B452" s="14" t="s">
        <v>44</v>
      </c>
      <c r="C452" s="14" t="s">
        <v>0</v>
      </c>
      <c r="D452" s="14">
        <v>1276</v>
      </c>
      <c r="E452" s="14">
        <v>423</v>
      </c>
      <c r="F452" s="14">
        <v>521</v>
      </c>
      <c r="G452" s="14">
        <v>7</v>
      </c>
      <c r="H452" s="14">
        <v>17032</v>
      </c>
      <c r="I452" s="14">
        <v>5</v>
      </c>
      <c r="J452" s="14">
        <v>51</v>
      </c>
      <c r="K452" s="14">
        <v>524</v>
      </c>
      <c r="L452" s="14">
        <v>497</v>
      </c>
      <c r="M452" s="24">
        <v>5.5</v>
      </c>
    </row>
    <row r="453" spans="1:13" x14ac:dyDescent="0.2">
      <c r="A453" s="15">
        <v>74669</v>
      </c>
      <c r="B453" s="14" t="s">
        <v>1</v>
      </c>
      <c r="C453" s="14" t="s">
        <v>2</v>
      </c>
      <c r="D453" s="14">
        <v>438</v>
      </c>
      <c r="E453" s="14">
        <v>267</v>
      </c>
      <c r="F453" s="14">
        <v>314</v>
      </c>
      <c r="G453" s="14">
        <v>0</v>
      </c>
      <c r="H453" s="14">
        <v>10329</v>
      </c>
      <c r="I453" s="14">
        <v>1</v>
      </c>
      <c r="J453" s="14">
        <v>75</v>
      </c>
      <c r="K453" s="14">
        <v>302</v>
      </c>
      <c r="L453" s="14">
        <v>287</v>
      </c>
      <c r="M453" s="24">
        <v>12.25</v>
      </c>
    </row>
    <row r="454" spans="1:13" x14ac:dyDescent="0.2">
      <c r="A454" s="15">
        <v>64430</v>
      </c>
      <c r="B454" s="14" t="s">
        <v>17</v>
      </c>
      <c r="C454" s="14" t="s">
        <v>2</v>
      </c>
      <c r="D454" s="14">
        <v>386</v>
      </c>
      <c r="E454" s="14">
        <v>258</v>
      </c>
      <c r="F454" s="14">
        <v>358</v>
      </c>
      <c r="G454" s="14">
        <v>1</v>
      </c>
      <c r="H454" s="14">
        <v>12513</v>
      </c>
      <c r="I454" s="14">
        <v>0</v>
      </c>
      <c r="J454" s="14">
        <v>75</v>
      </c>
      <c r="K454" s="14">
        <v>301</v>
      </c>
      <c r="L454" s="14">
        <v>313</v>
      </c>
      <c r="M454" s="24">
        <v>11.66666667</v>
      </c>
    </row>
    <row r="455" spans="1:13" x14ac:dyDescent="0.2">
      <c r="A455" s="15">
        <v>156485</v>
      </c>
      <c r="B455" s="14" t="s">
        <v>44</v>
      </c>
      <c r="C455" s="14" t="s">
        <v>2</v>
      </c>
      <c r="D455" s="14">
        <v>2433</v>
      </c>
      <c r="E455" s="14">
        <v>403</v>
      </c>
      <c r="F455" s="14">
        <v>502</v>
      </c>
      <c r="G455" s="14">
        <v>86</v>
      </c>
      <c r="H455" s="14">
        <v>18284</v>
      </c>
      <c r="I455" s="14">
        <v>18</v>
      </c>
      <c r="J455" s="14">
        <v>41</v>
      </c>
      <c r="K455" s="14">
        <v>459</v>
      </c>
      <c r="L455" s="14">
        <v>449</v>
      </c>
      <c r="M455" s="24">
        <v>6.266666667</v>
      </c>
    </row>
    <row r="456" spans="1:13" x14ac:dyDescent="0.2">
      <c r="A456" s="15">
        <v>39935</v>
      </c>
      <c r="B456" s="14" t="s">
        <v>7</v>
      </c>
      <c r="C456" s="14" t="s">
        <v>0</v>
      </c>
      <c r="D456" s="14">
        <v>1464</v>
      </c>
      <c r="E456" s="14">
        <v>305</v>
      </c>
      <c r="F456" s="14">
        <v>472</v>
      </c>
      <c r="G456" s="14">
        <v>7</v>
      </c>
      <c r="H456" s="14">
        <v>22648</v>
      </c>
      <c r="I456" s="14">
        <v>11</v>
      </c>
      <c r="J456" s="14">
        <v>13</v>
      </c>
      <c r="K456" s="14">
        <v>413</v>
      </c>
      <c r="L456" s="14">
        <v>377</v>
      </c>
      <c r="M456" s="24">
        <v>4</v>
      </c>
    </row>
    <row r="457" spans="1:13" x14ac:dyDescent="0.2">
      <c r="A457" s="15">
        <v>50187</v>
      </c>
      <c r="B457" s="14" t="s">
        <v>30</v>
      </c>
      <c r="C457" s="14" t="s">
        <v>23</v>
      </c>
      <c r="D457" s="14">
        <v>1052</v>
      </c>
      <c r="E457" s="14">
        <v>482</v>
      </c>
      <c r="F457" s="14">
        <v>541</v>
      </c>
      <c r="G457" s="14">
        <v>9</v>
      </c>
      <c r="H457" s="14">
        <v>20492</v>
      </c>
      <c r="I457" s="14">
        <v>1</v>
      </c>
      <c r="J457" s="14">
        <v>44</v>
      </c>
      <c r="K457" s="14">
        <v>499</v>
      </c>
      <c r="L457" s="14">
        <v>516</v>
      </c>
      <c r="M457" s="24">
        <v>20</v>
      </c>
    </row>
    <row r="458" spans="1:13" x14ac:dyDescent="0.2">
      <c r="A458" s="15">
        <v>26254</v>
      </c>
      <c r="B458" s="14" t="s">
        <v>5</v>
      </c>
      <c r="C458" s="14" t="s">
        <v>2</v>
      </c>
      <c r="D458" s="14">
        <v>998</v>
      </c>
      <c r="E458" s="14">
        <v>488</v>
      </c>
      <c r="F458" s="14">
        <v>602</v>
      </c>
      <c r="G458" s="14">
        <v>21</v>
      </c>
      <c r="H458" s="14">
        <v>29540</v>
      </c>
      <c r="I458" s="14">
        <v>5</v>
      </c>
      <c r="J458" s="14">
        <v>51</v>
      </c>
      <c r="K458" s="14">
        <v>550</v>
      </c>
      <c r="L458" s="14">
        <v>581</v>
      </c>
      <c r="M458" s="24">
        <v>6.25</v>
      </c>
    </row>
    <row r="459" spans="1:13" x14ac:dyDescent="0.2">
      <c r="A459" s="15">
        <v>30433</v>
      </c>
      <c r="B459" s="14" t="s">
        <v>5</v>
      </c>
      <c r="C459" s="14" t="s">
        <v>2</v>
      </c>
      <c r="D459" s="14">
        <v>821</v>
      </c>
      <c r="E459" s="14">
        <v>390</v>
      </c>
      <c r="F459" s="14">
        <v>526</v>
      </c>
      <c r="G459" s="14">
        <v>1</v>
      </c>
      <c r="H459" s="14">
        <v>19734</v>
      </c>
      <c r="I459" s="14">
        <v>2</v>
      </c>
      <c r="J459" s="14">
        <v>58</v>
      </c>
      <c r="K459" s="14">
        <v>475</v>
      </c>
      <c r="L459" s="14">
        <v>425</v>
      </c>
      <c r="M459" s="24">
        <v>17.1875</v>
      </c>
    </row>
    <row r="460" spans="1:13" x14ac:dyDescent="0.2">
      <c r="A460" s="15">
        <v>189373</v>
      </c>
      <c r="B460" s="14" t="s">
        <v>44</v>
      </c>
      <c r="C460" s="14" t="s">
        <v>2</v>
      </c>
      <c r="D460" s="14">
        <v>2300</v>
      </c>
      <c r="E460" s="14">
        <v>311</v>
      </c>
      <c r="F460" s="14">
        <v>375</v>
      </c>
      <c r="G460" s="14">
        <v>68</v>
      </c>
      <c r="H460" s="14">
        <v>16133</v>
      </c>
      <c r="I460" s="14">
        <v>27</v>
      </c>
      <c r="J460" s="14">
        <v>42</v>
      </c>
      <c r="K460" s="14">
        <v>345</v>
      </c>
      <c r="L460" s="14">
        <v>350</v>
      </c>
      <c r="M460" s="24">
        <v>5.5333333329999999</v>
      </c>
    </row>
    <row r="461" spans="1:13" x14ac:dyDescent="0.2">
      <c r="A461" s="15">
        <v>91756</v>
      </c>
      <c r="B461" s="14" t="s">
        <v>27</v>
      </c>
      <c r="C461" s="14" t="s">
        <v>0</v>
      </c>
      <c r="D461" s="14">
        <v>1852</v>
      </c>
      <c r="E461" s="14">
        <v>550</v>
      </c>
      <c r="F461" s="14">
        <v>614</v>
      </c>
      <c r="G461" s="14">
        <v>34</v>
      </c>
      <c r="H461" s="14">
        <v>17690</v>
      </c>
      <c r="I461" s="14">
        <v>7</v>
      </c>
      <c r="J461" s="14">
        <v>86</v>
      </c>
      <c r="K461" s="14">
        <v>561</v>
      </c>
      <c r="L461" s="14">
        <v>602</v>
      </c>
      <c r="M461" s="24">
        <v>7.3684210529999996</v>
      </c>
    </row>
    <row r="462" spans="1:13" x14ac:dyDescent="0.2">
      <c r="A462" s="15">
        <v>182279</v>
      </c>
      <c r="B462" s="14" t="s">
        <v>15</v>
      </c>
      <c r="C462" s="14" t="s">
        <v>2</v>
      </c>
      <c r="D462" s="14">
        <v>663</v>
      </c>
      <c r="E462" s="14">
        <v>205</v>
      </c>
      <c r="F462" s="14">
        <v>277</v>
      </c>
      <c r="G462" s="14">
        <v>0</v>
      </c>
      <c r="H462" s="14">
        <v>10959</v>
      </c>
      <c r="I462" s="14">
        <v>12</v>
      </c>
      <c r="J462" s="14">
        <v>41</v>
      </c>
      <c r="K462" s="14">
        <v>220</v>
      </c>
      <c r="L462" s="14">
        <v>234</v>
      </c>
      <c r="M462" s="24">
        <v>13.24</v>
      </c>
    </row>
    <row r="463" spans="1:13" x14ac:dyDescent="0.2">
      <c r="A463" s="15">
        <v>122465</v>
      </c>
      <c r="B463" s="14" t="s">
        <v>6</v>
      </c>
      <c r="C463" s="14" t="s">
        <v>2</v>
      </c>
      <c r="D463" s="14">
        <v>2056</v>
      </c>
      <c r="E463" s="14">
        <v>906</v>
      </c>
      <c r="F463" s="14">
        <v>957</v>
      </c>
      <c r="G463" s="14">
        <v>52</v>
      </c>
      <c r="H463" s="14">
        <v>29903</v>
      </c>
      <c r="I463" s="14">
        <v>4</v>
      </c>
      <c r="J463" s="14">
        <v>28</v>
      </c>
      <c r="K463" s="14">
        <v>924</v>
      </c>
      <c r="L463" s="14">
        <v>931</v>
      </c>
      <c r="M463" s="24">
        <v>7.2</v>
      </c>
    </row>
    <row r="464" spans="1:13" x14ac:dyDescent="0.2">
      <c r="A464" s="15">
        <v>24666</v>
      </c>
      <c r="B464" s="14" t="s">
        <v>12</v>
      </c>
      <c r="C464" s="14" t="s">
        <v>0</v>
      </c>
      <c r="D464" s="14">
        <v>916</v>
      </c>
      <c r="E464" s="14">
        <v>416</v>
      </c>
      <c r="F464" s="14">
        <v>468</v>
      </c>
      <c r="G464" s="14">
        <v>2</v>
      </c>
      <c r="H464" s="14">
        <v>14496</v>
      </c>
      <c r="I464" s="14">
        <v>1</v>
      </c>
      <c r="J464" s="14">
        <v>72</v>
      </c>
      <c r="K464" s="14">
        <v>435</v>
      </c>
      <c r="L464" s="14">
        <v>444</v>
      </c>
      <c r="M464" s="24">
        <v>10.9</v>
      </c>
    </row>
    <row r="465" spans="1:13" x14ac:dyDescent="0.2">
      <c r="A465" s="15">
        <v>19664</v>
      </c>
      <c r="B465" s="14" t="s">
        <v>19</v>
      </c>
      <c r="C465" s="14" t="s">
        <v>0</v>
      </c>
      <c r="D465" s="14">
        <v>2282</v>
      </c>
      <c r="E465" s="14">
        <v>908</v>
      </c>
      <c r="F465" s="14">
        <v>980</v>
      </c>
      <c r="G465" s="14">
        <v>62</v>
      </c>
      <c r="H465" s="14">
        <v>42236</v>
      </c>
      <c r="I465" s="14">
        <v>12</v>
      </c>
      <c r="J465" s="14">
        <v>34</v>
      </c>
      <c r="K465" s="14">
        <v>945</v>
      </c>
      <c r="L465" s="14">
        <v>938</v>
      </c>
      <c r="M465" s="24">
        <v>18</v>
      </c>
    </row>
    <row r="466" spans="1:13" x14ac:dyDescent="0.2">
      <c r="A466" s="15">
        <v>162228</v>
      </c>
      <c r="B466" s="14" t="s">
        <v>44</v>
      </c>
      <c r="C466" s="14" t="s">
        <v>2</v>
      </c>
      <c r="D466" s="14">
        <v>2883</v>
      </c>
      <c r="E466" s="14">
        <v>501</v>
      </c>
      <c r="F466" s="14">
        <v>649</v>
      </c>
      <c r="G466" s="14">
        <v>89</v>
      </c>
      <c r="H466" s="14">
        <v>34012</v>
      </c>
      <c r="I466" s="14">
        <v>25</v>
      </c>
      <c r="J466" s="14">
        <v>28</v>
      </c>
      <c r="K466" s="14">
        <v>532</v>
      </c>
      <c r="L466" s="14">
        <v>588</v>
      </c>
      <c r="M466" s="24">
        <v>13.33333333</v>
      </c>
    </row>
    <row r="467" spans="1:13" x14ac:dyDescent="0.2">
      <c r="A467" s="15">
        <v>76578</v>
      </c>
      <c r="B467" s="14" t="s">
        <v>16</v>
      </c>
      <c r="C467" s="14" t="s">
        <v>0</v>
      </c>
      <c r="D467" s="14">
        <v>637</v>
      </c>
      <c r="E467" s="14">
        <v>379</v>
      </c>
      <c r="F467" s="14">
        <v>407</v>
      </c>
      <c r="G467" s="14">
        <v>0</v>
      </c>
      <c r="H467" s="14">
        <v>12275</v>
      </c>
      <c r="I467" s="14">
        <v>1</v>
      </c>
      <c r="J467" s="14">
        <v>75</v>
      </c>
      <c r="K467" s="14">
        <v>425</v>
      </c>
      <c r="L467" s="14">
        <v>355</v>
      </c>
      <c r="M467" s="24">
        <v>8.615384615</v>
      </c>
    </row>
    <row r="468" spans="1:13" x14ac:dyDescent="0.2">
      <c r="A468" s="15">
        <v>52740</v>
      </c>
      <c r="B468" s="14" t="s">
        <v>30</v>
      </c>
      <c r="C468" s="14" t="s">
        <v>2</v>
      </c>
      <c r="D468" s="14">
        <v>273</v>
      </c>
      <c r="E468" s="14">
        <v>138</v>
      </c>
      <c r="F468" s="14">
        <v>163</v>
      </c>
      <c r="G468" s="14">
        <v>0</v>
      </c>
      <c r="H468" s="14">
        <v>7089</v>
      </c>
      <c r="I468" s="14">
        <v>0</v>
      </c>
      <c r="J468" s="14">
        <v>75</v>
      </c>
      <c r="K468" s="14">
        <v>150</v>
      </c>
      <c r="L468" s="14">
        <v>152</v>
      </c>
      <c r="M468" s="24">
        <v>7.6046511629999998</v>
      </c>
    </row>
    <row r="469" spans="1:13" x14ac:dyDescent="0.2">
      <c r="A469" s="15">
        <v>159174</v>
      </c>
      <c r="B469" s="14" t="s">
        <v>44</v>
      </c>
      <c r="C469" s="14" t="s">
        <v>2</v>
      </c>
      <c r="D469" s="14">
        <v>1709</v>
      </c>
      <c r="E469" s="14">
        <v>368</v>
      </c>
      <c r="F469" s="14">
        <v>454</v>
      </c>
      <c r="G469" s="14">
        <v>13</v>
      </c>
      <c r="H469" s="14">
        <v>14118</v>
      </c>
      <c r="I469" s="14">
        <v>23</v>
      </c>
      <c r="J469" s="14">
        <v>48</v>
      </c>
      <c r="K469" s="14">
        <v>422</v>
      </c>
      <c r="L469" s="14">
        <v>408</v>
      </c>
      <c r="M469" s="24">
        <v>7.1764705879999999</v>
      </c>
    </row>
    <row r="470" spans="1:13" x14ac:dyDescent="0.2">
      <c r="A470" s="15">
        <v>156903</v>
      </c>
      <c r="B470" s="14" t="s">
        <v>44</v>
      </c>
      <c r="C470" s="14" t="s">
        <v>0</v>
      </c>
      <c r="D470" s="14">
        <v>2307</v>
      </c>
      <c r="E470" s="14">
        <v>477</v>
      </c>
      <c r="F470" s="14">
        <v>499</v>
      </c>
      <c r="G470" s="14">
        <v>83</v>
      </c>
      <c r="H470" s="14">
        <v>14345</v>
      </c>
      <c r="I470" s="14">
        <v>13</v>
      </c>
      <c r="J470" s="14">
        <v>58</v>
      </c>
      <c r="K470" s="14">
        <v>478</v>
      </c>
      <c r="L470" s="14">
        <v>490</v>
      </c>
      <c r="M470" s="24">
        <v>3.2142857139999998</v>
      </c>
    </row>
    <row r="471" spans="1:13" x14ac:dyDescent="0.2">
      <c r="A471" s="15">
        <v>177926</v>
      </c>
      <c r="B471" s="14" t="s">
        <v>28</v>
      </c>
      <c r="C471" s="14" t="s">
        <v>0</v>
      </c>
      <c r="D471" s="14">
        <v>691</v>
      </c>
      <c r="E471" s="14">
        <v>263</v>
      </c>
      <c r="F471" s="14">
        <v>360</v>
      </c>
      <c r="G471" s="14">
        <v>2</v>
      </c>
      <c r="H471" s="14">
        <v>12166</v>
      </c>
      <c r="I471" s="14">
        <v>2</v>
      </c>
      <c r="J471" s="14">
        <v>50</v>
      </c>
      <c r="K471" s="14">
        <v>308</v>
      </c>
      <c r="L471" s="14">
        <v>327</v>
      </c>
      <c r="M471" s="24">
        <v>9.8666666670000005</v>
      </c>
    </row>
    <row r="472" spans="1:13" x14ac:dyDescent="0.2">
      <c r="A472" s="15">
        <v>142057</v>
      </c>
      <c r="B472" s="14" t="s">
        <v>38</v>
      </c>
      <c r="D472" s="14">
        <v>2479</v>
      </c>
      <c r="E472" s="14">
        <v>409</v>
      </c>
      <c r="F472" s="14">
        <v>557</v>
      </c>
      <c r="G472" s="14">
        <v>63</v>
      </c>
      <c r="H472" s="14">
        <v>23023</v>
      </c>
      <c r="I472" s="14">
        <v>7</v>
      </c>
      <c r="J472" s="14">
        <v>10</v>
      </c>
      <c r="K472" s="14">
        <v>456</v>
      </c>
      <c r="L472" s="14">
        <v>500</v>
      </c>
      <c r="M472" s="24">
        <v>11.6</v>
      </c>
    </row>
    <row r="473" spans="1:13" x14ac:dyDescent="0.2">
      <c r="A473" s="15">
        <v>175637</v>
      </c>
      <c r="B473" s="14" t="s">
        <v>28</v>
      </c>
      <c r="C473" s="14" t="s">
        <v>0</v>
      </c>
      <c r="D473" s="14">
        <v>858</v>
      </c>
      <c r="E473" s="14">
        <v>502</v>
      </c>
      <c r="F473" s="14">
        <v>574</v>
      </c>
      <c r="G473" s="14">
        <v>7</v>
      </c>
      <c r="H473" s="14">
        <v>20867</v>
      </c>
      <c r="I473" s="14">
        <v>6</v>
      </c>
      <c r="J473" s="14">
        <v>52</v>
      </c>
      <c r="K473" s="14">
        <v>505</v>
      </c>
      <c r="L473" s="14">
        <v>555</v>
      </c>
      <c r="M473" s="24">
        <v>15</v>
      </c>
    </row>
    <row r="474" spans="1:13" x14ac:dyDescent="0.2">
      <c r="A474" s="15">
        <v>32096</v>
      </c>
      <c r="B474" s="14" t="s">
        <v>7</v>
      </c>
      <c r="C474" s="14" t="s">
        <v>0</v>
      </c>
      <c r="D474" s="14">
        <v>351</v>
      </c>
      <c r="E474" s="14">
        <v>205</v>
      </c>
      <c r="F474" s="14">
        <v>254</v>
      </c>
      <c r="G474" s="14">
        <v>0</v>
      </c>
      <c r="H474" s="14">
        <v>8456</v>
      </c>
      <c r="I474" s="14">
        <v>1</v>
      </c>
      <c r="J474" s="14">
        <v>76</v>
      </c>
      <c r="K474" s="14">
        <v>225</v>
      </c>
      <c r="L474" s="14">
        <v>238</v>
      </c>
      <c r="M474" s="24">
        <v>13</v>
      </c>
    </row>
    <row r="475" spans="1:13" x14ac:dyDescent="0.2">
      <c r="A475" s="15">
        <v>26946</v>
      </c>
      <c r="B475" s="14" t="s">
        <v>5</v>
      </c>
      <c r="C475" s="14" t="s">
        <v>2</v>
      </c>
      <c r="D475" s="14">
        <v>1672</v>
      </c>
      <c r="E475" s="14">
        <v>722</v>
      </c>
      <c r="F475" s="14">
        <v>770</v>
      </c>
      <c r="G475" s="14">
        <v>17</v>
      </c>
      <c r="H475" s="14">
        <v>29286</v>
      </c>
      <c r="I475" s="14">
        <v>6</v>
      </c>
      <c r="J475" s="14">
        <v>31</v>
      </c>
      <c r="K475" s="14">
        <v>732</v>
      </c>
      <c r="L475" s="14">
        <v>765</v>
      </c>
      <c r="M475" s="24">
        <v>23</v>
      </c>
    </row>
    <row r="476" spans="1:13" x14ac:dyDescent="0.2">
      <c r="A476" s="15">
        <v>160863</v>
      </c>
      <c r="B476" s="14" t="s">
        <v>44</v>
      </c>
      <c r="C476" s="14" t="s">
        <v>32</v>
      </c>
      <c r="D476" s="14">
        <v>1069</v>
      </c>
      <c r="E476" s="14">
        <v>267</v>
      </c>
      <c r="F476" s="14">
        <v>369</v>
      </c>
      <c r="G476" s="14">
        <v>0</v>
      </c>
      <c r="H476" s="14">
        <v>11849</v>
      </c>
      <c r="I476" s="14">
        <v>11</v>
      </c>
      <c r="J476" s="14">
        <v>59</v>
      </c>
      <c r="K476" s="14">
        <v>320</v>
      </c>
      <c r="L476" s="14">
        <v>318</v>
      </c>
      <c r="M476" s="24">
        <v>8.2222222219999992</v>
      </c>
    </row>
    <row r="477" spans="1:13" x14ac:dyDescent="0.2">
      <c r="A477" s="15">
        <v>57162</v>
      </c>
      <c r="B477" s="14" t="s">
        <v>3</v>
      </c>
      <c r="C477" s="14" t="s">
        <v>2</v>
      </c>
      <c r="D477" s="14">
        <v>463</v>
      </c>
      <c r="E477" s="14">
        <v>249</v>
      </c>
      <c r="F477" s="14">
        <v>298</v>
      </c>
      <c r="G477" s="14">
        <v>0</v>
      </c>
      <c r="H477" s="14">
        <v>11621</v>
      </c>
      <c r="I477" s="14">
        <v>1</v>
      </c>
      <c r="J477" s="14">
        <v>88</v>
      </c>
      <c r="K477" s="14">
        <v>265</v>
      </c>
      <c r="L477" s="14">
        <v>308</v>
      </c>
      <c r="M477" s="24">
        <v>11.5</v>
      </c>
    </row>
    <row r="478" spans="1:13" x14ac:dyDescent="0.2">
      <c r="A478" s="15">
        <v>12220</v>
      </c>
      <c r="B478" s="14" t="s">
        <v>30</v>
      </c>
      <c r="C478" s="14" t="s">
        <v>0</v>
      </c>
      <c r="D478" s="14">
        <v>470</v>
      </c>
      <c r="E478" s="14">
        <v>245</v>
      </c>
      <c r="F478" s="14">
        <v>348</v>
      </c>
      <c r="G478" s="14">
        <v>0</v>
      </c>
      <c r="H478" s="14">
        <v>12519</v>
      </c>
      <c r="I478" s="14">
        <v>0</v>
      </c>
      <c r="J478" s="14">
        <v>73</v>
      </c>
      <c r="K478" s="14">
        <v>273</v>
      </c>
      <c r="L478" s="14">
        <v>314</v>
      </c>
      <c r="M478" s="24">
        <v>6.5555555559999998</v>
      </c>
    </row>
    <row r="479" spans="1:13" x14ac:dyDescent="0.2">
      <c r="A479" s="15">
        <v>170563</v>
      </c>
      <c r="B479" s="14" t="s">
        <v>44</v>
      </c>
      <c r="C479" s="14" t="s">
        <v>2</v>
      </c>
      <c r="D479" s="14">
        <v>1248</v>
      </c>
      <c r="E479" s="14">
        <v>289</v>
      </c>
      <c r="F479" s="14">
        <v>379</v>
      </c>
      <c r="G479" s="14">
        <v>1</v>
      </c>
      <c r="H479" s="14">
        <v>17282</v>
      </c>
      <c r="I479" s="14">
        <v>6</v>
      </c>
      <c r="J479" s="14">
        <v>47</v>
      </c>
      <c r="K479" s="14">
        <v>348</v>
      </c>
      <c r="L479" s="14">
        <v>346</v>
      </c>
      <c r="M479" s="24">
        <v>7.5</v>
      </c>
    </row>
    <row r="480" spans="1:13" x14ac:dyDescent="0.2">
      <c r="A480" s="15">
        <v>79389</v>
      </c>
      <c r="B480" s="14" t="s">
        <v>11</v>
      </c>
      <c r="C480" s="14" t="s">
        <v>14</v>
      </c>
      <c r="D480" s="14">
        <v>492</v>
      </c>
      <c r="E480" s="14">
        <v>316</v>
      </c>
      <c r="F480" s="14">
        <v>339</v>
      </c>
      <c r="G480" s="14">
        <v>0</v>
      </c>
      <c r="H480" s="14">
        <v>12451</v>
      </c>
      <c r="I480" s="14">
        <v>1</v>
      </c>
      <c r="J480" s="14">
        <v>80</v>
      </c>
      <c r="K480" s="14">
        <v>349</v>
      </c>
      <c r="L480" s="14">
        <v>304</v>
      </c>
      <c r="M480" s="24">
        <v>10.14285714</v>
      </c>
    </row>
    <row r="481" spans="1:13" x14ac:dyDescent="0.2">
      <c r="A481" s="15">
        <v>180752</v>
      </c>
      <c r="B481" s="14" t="s">
        <v>15</v>
      </c>
      <c r="C481" s="14" t="s">
        <v>14</v>
      </c>
      <c r="D481" s="14">
        <v>2800</v>
      </c>
      <c r="E481" s="14">
        <v>368</v>
      </c>
      <c r="F481" s="14">
        <v>528</v>
      </c>
      <c r="G481" s="14">
        <v>62</v>
      </c>
      <c r="H481" s="14">
        <v>25386</v>
      </c>
      <c r="I481" s="14">
        <v>9</v>
      </c>
      <c r="J481" s="14">
        <v>34</v>
      </c>
      <c r="K481" s="14">
        <v>438</v>
      </c>
      <c r="L481" s="14">
        <v>500</v>
      </c>
      <c r="M481" s="24">
        <v>6.1666666670000003</v>
      </c>
    </row>
    <row r="482" spans="1:13" x14ac:dyDescent="0.2">
      <c r="A482" s="15">
        <v>82701</v>
      </c>
      <c r="B482" s="14" t="s">
        <v>18</v>
      </c>
      <c r="C482" s="14" t="s">
        <v>2</v>
      </c>
      <c r="D482" s="14">
        <v>994</v>
      </c>
      <c r="E482" s="14">
        <v>437</v>
      </c>
      <c r="F482" s="14">
        <v>540</v>
      </c>
      <c r="G482" s="14">
        <v>11</v>
      </c>
      <c r="H482" s="14">
        <v>18133</v>
      </c>
      <c r="I482" s="14">
        <v>4</v>
      </c>
      <c r="J482" s="14">
        <v>72</v>
      </c>
      <c r="K482" s="14">
        <v>488</v>
      </c>
      <c r="L482" s="14">
        <v>491</v>
      </c>
      <c r="M482" s="24">
        <v>10</v>
      </c>
    </row>
    <row r="483" spans="1:13" x14ac:dyDescent="0.2">
      <c r="A483" s="15">
        <v>158506</v>
      </c>
      <c r="B483" s="14" t="s">
        <v>44</v>
      </c>
      <c r="C483" s="14" t="s">
        <v>2</v>
      </c>
      <c r="D483" s="14">
        <v>1654</v>
      </c>
      <c r="E483" s="14">
        <v>159</v>
      </c>
      <c r="F483" s="14">
        <v>313</v>
      </c>
      <c r="G483" s="14">
        <v>20</v>
      </c>
      <c r="H483" s="14">
        <v>8018</v>
      </c>
      <c r="I483" s="14">
        <v>32</v>
      </c>
      <c r="J483" s="14">
        <v>44</v>
      </c>
      <c r="K483" s="14">
        <v>203</v>
      </c>
      <c r="L483" s="14">
        <v>266</v>
      </c>
      <c r="M483" s="24">
        <v>10</v>
      </c>
    </row>
    <row r="484" spans="1:13" x14ac:dyDescent="0.2">
      <c r="A484" s="15">
        <v>84708</v>
      </c>
      <c r="B484" s="14" t="s">
        <v>18</v>
      </c>
      <c r="C484" s="14" t="s">
        <v>2</v>
      </c>
      <c r="D484" s="14">
        <v>653</v>
      </c>
      <c r="E484" s="14">
        <v>327</v>
      </c>
      <c r="F484" s="14">
        <v>395</v>
      </c>
      <c r="G484" s="14">
        <v>0</v>
      </c>
      <c r="H484" s="14">
        <v>13079</v>
      </c>
      <c r="I484" s="14">
        <v>0</v>
      </c>
      <c r="J484" s="14">
        <v>25</v>
      </c>
      <c r="K484" s="14">
        <v>364</v>
      </c>
      <c r="L484" s="14">
        <v>350</v>
      </c>
      <c r="M484" s="24">
        <v>17</v>
      </c>
    </row>
    <row r="485" spans="1:13" x14ac:dyDescent="0.2">
      <c r="A485" s="15">
        <v>103543</v>
      </c>
      <c r="B485" s="14" t="s">
        <v>8</v>
      </c>
      <c r="C485" s="14" t="s">
        <v>0</v>
      </c>
      <c r="D485" s="14">
        <v>402</v>
      </c>
      <c r="E485" s="14">
        <v>162</v>
      </c>
      <c r="F485" s="14">
        <v>241</v>
      </c>
      <c r="G485" s="14">
        <v>0</v>
      </c>
      <c r="H485" s="14">
        <v>9434</v>
      </c>
      <c r="I485" s="14">
        <v>0</v>
      </c>
      <c r="J485" s="14">
        <v>65</v>
      </c>
      <c r="K485" s="14">
        <v>192</v>
      </c>
      <c r="L485" s="14">
        <v>210</v>
      </c>
      <c r="M485" s="24">
        <v>9.2142857140000007</v>
      </c>
    </row>
    <row r="486" spans="1:13" x14ac:dyDescent="0.2">
      <c r="A486" s="15">
        <v>164175</v>
      </c>
      <c r="B486" s="14" t="s">
        <v>44</v>
      </c>
      <c r="C486" s="14" t="s">
        <v>2</v>
      </c>
      <c r="D486" s="14">
        <v>1914</v>
      </c>
      <c r="E486" s="14">
        <v>351</v>
      </c>
      <c r="F486" s="14">
        <v>437</v>
      </c>
      <c r="G486" s="14">
        <v>46</v>
      </c>
      <c r="H486" s="14">
        <v>18951</v>
      </c>
      <c r="I486" s="14">
        <v>6</v>
      </c>
      <c r="J486" s="14">
        <v>51</v>
      </c>
      <c r="K486" s="14">
        <v>399</v>
      </c>
      <c r="L486" s="14">
        <v>392</v>
      </c>
      <c r="M486" s="24">
        <v>9.0909090910000003</v>
      </c>
    </row>
    <row r="487" spans="1:13" x14ac:dyDescent="0.2">
      <c r="A487" s="15">
        <v>145120</v>
      </c>
      <c r="B487" s="14" t="s">
        <v>44</v>
      </c>
      <c r="C487" s="14" t="s">
        <v>2</v>
      </c>
      <c r="D487" s="14">
        <v>5619</v>
      </c>
      <c r="E487" s="14">
        <v>572</v>
      </c>
      <c r="F487" s="14">
        <v>995</v>
      </c>
      <c r="G487" s="14">
        <v>97</v>
      </c>
      <c r="H487" s="14">
        <v>43978</v>
      </c>
      <c r="I487" s="14">
        <v>6</v>
      </c>
      <c r="J487" s="14">
        <v>33</v>
      </c>
      <c r="K487" s="14">
        <v>942</v>
      </c>
      <c r="L487" s="14">
        <v>649</v>
      </c>
      <c r="M487" s="24">
        <v>12.545454550000001</v>
      </c>
    </row>
    <row r="488" spans="1:13" x14ac:dyDescent="0.2">
      <c r="A488" s="15">
        <v>55358</v>
      </c>
      <c r="B488" s="14" t="s">
        <v>37</v>
      </c>
      <c r="C488" s="14" t="s">
        <v>41</v>
      </c>
      <c r="D488" s="14">
        <v>426</v>
      </c>
      <c r="E488" s="14">
        <v>139</v>
      </c>
      <c r="F488" s="14">
        <v>156</v>
      </c>
      <c r="G488" s="14">
        <v>2</v>
      </c>
      <c r="H488" s="14">
        <v>4437</v>
      </c>
      <c r="I488" s="14">
        <v>1</v>
      </c>
      <c r="J488" s="14">
        <v>94</v>
      </c>
      <c r="K488" s="14">
        <v>130</v>
      </c>
      <c r="L488" s="14">
        <v>169</v>
      </c>
      <c r="M488" s="24">
        <v>15.83333333</v>
      </c>
    </row>
    <row r="489" spans="1:13" x14ac:dyDescent="0.2">
      <c r="A489" s="15">
        <v>26665</v>
      </c>
      <c r="B489" s="14" t="s">
        <v>5</v>
      </c>
      <c r="C489" s="14" t="s">
        <v>0</v>
      </c>
      <c r="D489" s="14">
        <v>670</v>
      </c>
      <c r="E489" s="14">
        <v>268</v>
      </c>
      <c r="F489" s="14">
        <v>383</v>
      </c>
      <c r="G489" s="14">
        <v>3</v>
      </c>
      <c r="H489" s="14">
        <v>13147</v>
      </c>
      <c r="I489" s="14">
        <v>1</v>
      </c>
      <c r="J489" s="14">
        <v>76</v>
      </c>
      <c r="K489" s="14">
        <v>321</v>
      </c>
      <c r="L489" s="14">
        <v>336</v>
      </c>
      <c r="M489" s="24">
        <v>7.375</v>
      </c>
    </row>
    <row r="490" spans="1:13" x14ac:dyDescent="0.2">
      <c r="A490" s="15">
        <v>42279</v>
      </c>
      <c r="B490" s="14" t="s">
        <v>7</v>
      </c>
      <c r="C490" s="14" t="s">
        <v>2</v>
      </c>
      <c r="D490" s="14">
        <v>400</v>
      </c>
      <c r="E490" s="14">
        <v>216</v>
      </c>
      <c r="F490" s="14">
        <v>279</v>
      </c>
      <c r="G490" s="14">
        <v>1</v>
      </c>
      <c r="H490" s="14">
        <v>9840</v>
      </c>
      <c r="I490" s="14">
        <v>4</v>
      </c>
      <c r="J490" s="14">
        <v>36</v>
      </c>
      <c r="K490" s="14">
        <v>242</v>
      </c>
      <c r="L490" s="14">
        <v>247</v>
      </c>
      <c r="M490" s="24">
        <v>5.6</v>
      </c>
    </row>
    <row r="491" spans="1:13" x14ac:dyDescent="0.2">
      <c r="A491" s="15">
        <v>148354</v>
      </c>
      <c r="B491" s="14" t="s">
        <v>44</v>
      </c>
      <c r="D491" s="14">
        <v>2206</v>
      </c>
      <c r="E491" s="14">
        <v>574</v>
      </c>
      <c r="F491" s="14">
        <v>562</v>
      </c>
      <c r="G491" s="14">
        <v>72</v>
      </c>
      <c r="H491" s="14">
        <v>12225</v>
      </c>
      <c r="I491" s="14">
        <v>39</v>
      </c>
      <c r="J491" s="14">
        <v>40</v>
      </c>
      <c r="K491" s="14">
        <v>567</v>
      </c>
      <c r="L491" s="14">
        <v>583</v>
      </c>
      <c r="M491" s="24">
        <v>8.4285714289999998</v>
      </c>
    </row>
    <row r="492" spans="1:13" x14ac:dyDescent="0.2">
      <c r="A492" s="15">
        <v>123822</v>
      </c>
      <c r="B492" s="14" t="s">
        <v>30</v>
      </c>
      <c r="C492" s="14" t="s">
        <v>2</v>
      </c>
      <c r="D492" s="14">
        <v>535</v>
      </c>
      <c r="E492" s="14">
        <v>269</v>
      </c>
      <c r="F492" s="14">
        <v>375</v>
      </c>
      <c r="G492" s="14">
        <v>1</v>
      </c>
      <c r="H492" s="14">
        <v>14661</v>
      </c>
      <c r="I492" s="14">
        <v>1</v>
      </c>
      <c r="J492" s="14">
        <v>72</v>
      </c>
      <c r="K492" s="14">
        <v>318</v>
      </c>
      <c r="L492" s="14">
        <v>328</v>
      </c>
      <c r="M492" s="24">
        <v>7.6</v>
      </c>
    </row>
    <row r="493" spans="1:13" x14ac:dyDescent="0.2">
      <c r="A493" s="15">
        <v>22038</v>
      </c>
      <c r="B493" s="14" t="s">
        <v>19</v>
      </c>
      <c r="C493" s="14" t="s">
        <v>0</v>
      </c>
      <c r="D493" s="14">
        <v>444</v>
      </c>
      <c r="E493" s="14">
        <v>222</v>
      </c>
      <c r="F493" s="14">
        <v>291</v>
      </c>
      <c r="G493" s="14">
        <v>1</v>
      </c>
      <c r="H493" s="14">
        <v>10074</v>
      </c>
      <c r="I493" s="14">
        <v>1</v>
      </c>
      <c r="J493" s="14">
        <v>73</v>
      </c>
      <c r="K493" s="14">
        <v>259</v>
      </c>
      <c r="L493" s="14">
        <v>259</v>
      </c>
      <c r="M493" s="24">
        <v>9.9499999999999993</v>
      </c>
    </row>
    <row r="494" spans="1:13" x14ac:dyDescent="0.2">
      <c r="A494" s="15">
        <v>185024</v>
      </c>
      <c r="B494" s="14" t="s">
        <v>18</v>
      </c>
      <c r="C494" s="14" t="s">
        <v>2</v>
      </c>
      <c r="D494" s="14">
        <v>476</v>
      </c>
      <c r="E494" s="14">
        <v>202</v>
      </c>
      <c r="F494" s="14">
        <v>304</v>
      </c>
      <c r="G494" s="14">
        <v>0</v>
      </c>
      <c r="H494" s="14">
        <v>10581</v>
      </c>
      <c r="I494" s="14">
        <v>2</v>
      </c>
      <c r="J494" s="14">
        <v>80</v>
      </c>
      <c r="K494" s="14">
        <v>274</v>
      </c>
      <c r="L494" s="14">
        <v>236</v>
      </c>
      <c r="M494" s="24">
        <v>23.852941179999998</v>
      </c>
    </row>
    <row r="495" spans="1:13" x14ac:dyDescent="0.2">
      <c r="A495" s="15">
        <v>129600</v>
      </c>
      <c r="B495" s="14" t="s">
        <v>21</v>
      </c>
      <c r="C495" s="14" t="s">
        <v>2</v>
      </c>
      <c r="D495" s="14">
        <v>593</v>
      </c>
      <c r="E495" s="14">
        <v>256</v>
      </c>
      <c r="F495" s="14">
        <v>399</v>
      </c>
      <c r="G495" s="14">
        <v>0</v>
      </c>
      <c r="H495" s="14">
        <v>37734</v>
      </c>
      <c r="I495" s="14">
        <v>7</v>
      </c>
      <c r="J495" s="14">
        <v>55</v>
      </c>
      <c r="K495" s="14">
        <v>298</v>
      </c>
      <c r="L495" s="14">
        <v>336</v>
      </c>
      <c r="M495" s="24">
        <v>13</v>
      </c>
    </row>
    <row r="496" spans="1:13" x14ac:dyDescent="0.2">
      <c r="A496" s="15">
        <v>107613</v>
      </c>
      <c r="B496" s="14" t="s">
        <v>44</v>
      </c>
      <c r="C496" s="14" t="s">
        <v>0</v>
      </c>
      <c r="D496" s="14">
        <v>2238</v>
      </c>
      <c r="E496" s="14">
        <v>580</v>
      </c>
      <c r="F496" s="14">
        <v>605</v>
      </c>
      <c r="G496" s="14">
        <v>75</v>
      </c>
      <c r="H496" s="14">
        <v>18247</v>
      </c>
      <c r="I496" s="14">
        <v>9</v>
      </c>
      <c r="J496" s="14">
        <v>50</v>
      </c>
      <c r="K496" s="14">
        <v>602</v>
      </c>
      <c r="L496" s="14">
        <v>587</v>
      </c>
      <c r="M496" s="24">
        <v>3.25</v>
      </c>
    </row>
    <row r="497" spans="1:13" x14ac:dyDescent="0.2">
      <c r="A497" s="15">
        <v>165302</v>
      </c>
      <c r="B497" s="14" t="s">
        <v>44</v>
      </c>
      <c r="D497" s="14">
        <v>2811</v>
      </c>
      <c r="E497" s="14">
        <v>524</v>
      </c>
      <c r="F497" s="14">
        <v>645</v>
      </c>
      <c r="G497" s="14">
        <v>72</v>
      </c>
      <c r="H497" s="14">
        <v>23861</v>
      </c>
      <c r="I497" s="14">
        <v>8</v>
      </c>
      <c r="J497" s="14">
        <v>60</v>
      </c>
      <c r="K497" s="14">
        <v>577</v>
      </c>
      <c r="L497" s="14">
        <v>599</v>
      </c>
      <c r="M497" s="24">
        <v>11.08333333</v>
      </c>
    </row>
    <row r="498" spans="1:13" x14ac:dyDescent="0.2">
      <c r="A498" s="15">
        <v>152990</v>
      </c>
      <c r="B498" s="14" t="s">
        <v>44</v>
      </c>
      <c r="C498" s="14" t="s">
        <v>2</v>
      </c>
      <c r="D498" s="14">
        <v>1775</v>
      </c>
      <c r="E498" s="14">
        <v>445</v>
      </c>
      <c r="F498" s="14">
        <v>469</v>
      </c>
      <c r="G498" s="14">
        <v>14</v>
      </c>
      <c r="H498" s="14">
        <v>15256</v>
      </c>
      <c r="I498" s="14">
        <v>13</v>
      </c>
      <c r="J498" s="14">
        <v>46</v>
      </c>
      <c r="K498" s="14">
        <v>443</v>
      </c>
      <c r="L498" s="14">
        <v>490</v>
      </c>
      <c r="M498" s="24">
        <v>10</v>
      </c>
    </row>
    <row r="499" spans="1:13" x14ac:dyDescent="0.2">
      <c r="A499" s="15">
        <v>88766</v>
      </c>
      <c r="B499" s="14" t="s">
        <v>27</v>
      </c>
      <c r="C499" s="14" t="s">
        <v>0</v>
      </c>
      <c r="D499" s="14">
        <v>2549</v>
      </c>
      <c r="E499" s="14">
        <v>715</v>
      </c>
      <c r="F499" s="14">
        <v>839</v>
      </c>
      <c r="G499" s="14">
        <v>69</v>
      </c>
      <c r="H499" s="14">
        <v>28878</v>
      </c>
      <c r="I499" s="14">
        <v>15</v>
      </c>
      <c r="J499" s="14">
        <v>70</v>
      </c>
      <c r="K499" s="14">
        <v>757</v>
      </c>
      <c r="L499" s="14">
        <v>786</v>
      </c>
      <c r="M499" s="24">
        <v>11</v>
      </c>
    </row>
    <row r="500" spans="1:13" x14ac:dyDescent="0.2">
      <c r="A500" s="15">
        <v>4522</v>
      </c>
      <c r="B500" s="14" t="s">
        <v>44</v>
      </c>
      <c r="C500" s="14" t="s">
        <v>0</v>
      </c>
      <c r="D500" s="14">
        <v>2356</v>
      </c>
      <c r="E500" s="14">
        <v>523</v>
      </c>
      <c r="F500" s="14">
        <v>615</v>
      </c>
      <c r="G500" s="14">
        <v>83</v>
      </c>
      <c r="H500" s="14">
        <v>21871</v>
      </c>
      <c r="I500" s="14">
        <v>8</v>
      </c>
      <c r="J500" s="14">
        <v>49</v>
      </c>
      <c r="K500" s="14">
        <v>560</v>
      </c>
      <c r="L500" s="14">
        <v>560</v>
      </c>
      <c r="M500" s="24">
        <v>16.09090909</v>
      </c>
    </row>
    <row r="501" spans="1:13" x14ac:dyDescent="0.2">
      <c r="A501" s="15">
        <v>32350</v>
      </c>
      <c r="B501" s="14" t="s">
        <v>7</v>
      </c>
      <c r="C501" s="14" t="s">
        <v>0</v>
      </c>
      <c r="D501" s="14">
        <v>913</v>
      </c>
      <c r="E501" s="14">
        <v>256</v>
      </c>
      <c r="F501" s="14">
        <v>338</v>
      </c>
      <c r="G501" s="14">
        <v>5</v>
      </c>
      <c r="H501" s="14">
        <v>14424</v>
      </c>
      <c r="I501" s="14">
        <v>7</v>
      </c>
      <c r="J501" s="14">
        <v>16</v>
      </c>
      <c r="K501" s="14">
        <v>289</v>
      </c>
      <c r="L501" s="14">
        <v>309</v>
      </c>
      <c r="M501" s="24">
        <v>13</v>
      </c>
    </row>
    <row r="502" spans="1:13" x14ac:dyDescent="0.2">
      <c r="A502" s="15">
        <v>74774</v>
      </c>
      <c r="B502" s="14" t="s">
        <v>29</v>
      </c>
      <c r="C502" s="14" t="s">
        <v>0</v>
      </c>
      <c r="D502" s="14">
        <v>500</v>
      </c>
      <c r="E502" s="14">
        <v>245</v>
      </c>
      <c r="F502" s="14">
        <v>314</v>
      </c>
      <c r="G502" s="14">
        <v>3</v>
      </c>
      <c r="H502" s="14">
        <v>12271</v>
      </c>
      <c r="I502" s="14">
        <v>1</v>
      </c>
      <c r="J502" s="14">
        <v>81</v>
      </c>
      <c r="K502" s="14">
        <v>308</v>
      </c>
      <c r="L502" s="14">
        <v>304</v>
      </c>
      <c r="M502" s="24">
        <v>15</v>
      </c>
    </row>
    <row r="503" spans="1:13" x14ac:dyDescent="0.2">
      <c r="A503" s="15">
        <v>67475</v>
      </c>
      <c r="B503" s="14" t="s">
        <v>1</v>
      </c>
      <c r="C503" s="14" t="s">
        <v>2</v>
      </c>
      <c r="D503" s="14">
        <v>687</v>
      </c>
      <c r="E503" s="14">
        <v>111</v>
      </c>
      <c r="F503" s="14">
        <v>172</v>
      </c>
      <c r="G503" s="14">
        <v>0</v>
      </c>
      <c r="H503" s="14">
        <v>6615</v>
      </c>
      <c r="I503" s="14">
        <v>7</v>
      </c>
      <c r="J503" s="14">
        <v>65</v>
      </c>
      <c r="K503" s="14">
        <v>90</v>
      </c>
      <c r="L503" s="14">
        <v>171</v>
      </c>
      <c r="M503" s="24">
        <v>5.2222222220000001</v>
      </c>
    </row>
    <row r="504" spans="1:13" x14ac:dyDescent="0.2">
      <c r="A504" s="15">
        <v>104267</v>
      </c>
      <c r="B504" s="14" t="s">
        <v>20</v>
      </c>
      <c r="C504" s="14" t="s">
        <v>0</v>
      </c>
      <c r="D504" s="14">
        <v>284</v>
      </c>
      <c r="E504" s="14">
        <v>231</v>
      </c>
      <c r="F504" s="14">
        <v>299</v>
      </c>
      <c r="G504" s="14">
        <v>0</v>
      </c>
      <c r="H504" s="14">
        <v>9838</v>
      </c>
      <c r="I504" s="14">
        <v>0</v>
      </c>
      <c r="J504" s="14">
        <v>83</v>
      </c>
      <c r="K504" s="14">
        <v>258</v>
      </c>
      <c r="L504" s="14">
        <v>269</v>
      </c>
      <c r="M504" s="24">
        <v>4.4375</v>
      </c>
    </row>
    <row r="505" spans="1:13" x14ac:dyDescent="0.2">
      <c r="A505" s="15">
        <v>131031</v>
      </c>
      <c r="B505" s="14" t="s">
        <v>21</v>
      </c>
      <c r="C505" s="14" t="s">
        <v>2</v>
      </c>
      <c r="D505" s="14">
        <v>678</v>
      </c>
      <c r="E505" s="14">
        <v>155</v>
      </c>
      <c r="F505" s="14">
        <v>306</v>
      </c>
      <c r="G505" s="14">
        <v>0</v>
      </c>
      <c r="H505" s="14">
        <v>8675</v>
      </c>
      <c r="I505" s="14">
        <v>3</v>
      </c>
      <c r="J505" s="14">
        <v>34</v>
      </c>
      <c r="K505" s="14">
        <v>242</v>
      </c>
      <c r="L505" s="14">
        <v>196</v>
      </c>
      <c r="M505" s="24">
        <v>8.1052631579999996</v>
      </c>
    </row>
    <row r="506" spans="1:13" x14ac:dyDescent="0.2">
      <c r="A506" s="15">
        <v>158058</v>
      </c>
      <c r="B506" s="14" t="s">
        <v>44</v>
      </c>
      <c r="C506" s="14" t="s">
        <v>0</v>
      </c>
      <c r="D506" s="14">
        <v>1685</v>
      </c>
      <c r="E506" s="14">
        <v>430</v>
      </c>
      <c r="F506" s="14">
        <v>540</v>
      </c>
      <c r="G506" s="14">
        <v>16</v>
      </c>
      <c r="H506" s="14">
        <v>15765</v>
      </c>
      <c r="I506" s="14">
        <v>19</v>
      </c>
      <c r="J506" s="14">
        <v>33</v>
      </c>
      <c r="K506" s="14">
        <v>479</v>
      </c>
      <c r="L506" s="14">
        <v>449</v>
      </c>
      <c r="M506" s="24">
        <v>7.6111111109999996</v>
      </c>
    </row>
    <row r="507" spans="1:13" x14ac:dyDescent="0.2">
      <c r="A507" s="15">
        <v>181755</v>
      </c>
      <c r="B507" s="14" t="s">
        <v>15</v>
      </c>
      <c r="C507" s="14" t="s">
        <v>2</v>
      </c>
      <c r="D507" s="14">
        <v>1461</v>
      </c>
      <c r="E507" s="14">
        <v>313</v>
      </c>
      <c r="F507" s="14">
        <v>464</v>
      </c>
      <c r="G507" s="14">
        <v>20</v>
      </c>
      <c r="H507" s="14">
        <v>20659</v>
      </c>
      <c r="I507" s="14">
        <v>7</v>
      </c>
      <c r="J507" s="14">
        <v>31</v>
      </c>
      <c r="K507" s="14">
        <v>342</v>
      </c>
      <c r="L507" s="14">
        <v>411</v>
      </c>
      <c r="M507" s="24">
        <v>5</v>
      </c>
    </row>
    <row r="508" spans="1:13" x14ac:dyDescent="0.2">
      <c r="A508" s="15">
        <v>181412</v>
      </c>
      <c r="B508" s="14" t="s">
        <v>15</v>
      </c>
      <c r="C508" s="14" t="s">
        <v>14</v>
      </c>
      <c r="D508" s="14">
        <v>538</v>
      </c>
      <c r="E508" s="14">
        <v>227</v>
      </c>
      <c r="F508" s="14">
        <v>308</v>
      </c>
      <c r="G508" s="14">
        <v>1</v>
      </c>
      <c r="H508" s="14">
        <v>10590</v>
      </c>
      <c r="I508" s="14">
        <v>1</v>
      </c>
      <c r="J508" s="14">
        <v>61</v>
      </c>
      <c r="K508" s="14">
        <v>252</v>
      </c>
      <c r="L508" s="14">
        <v>278</v>
      </c>
      <c r="M508" s="24">
        <v>5</v>
      </c>
    </row>
    <row r="509" spans="1:13" x14ac:dyDescent="0.2">
      <c r="A509" s="15">
        <v>185602</v>
      </c>
      <c r="B509" s="14" t="s">
        <v>11</v>
      </c>
      <c r="C509" s="14" t="s">
        <v>2</v>
      </c>
      <c r="D509" s="14">
        <v>400</v>
      </c>
      <c r="E509" s="14">
        <v>232</v>
      </c>
      <c r="F509" s="14">
        <v>315</v>
      </c>
      <c r="G509" s="14">
        <v>0</v>
      </c>
      <c r="H509" s="14">
        <v>10504</v>
      </c>
      <c r="I509" s="14">
        <v>1</v>
      </c>
      <c r="J509" s="14">
        <v>86</v>
      </c>
      <c r="K509" s="14">
        <v>279</v>
      </c>
      <c r="L509" s="14">
        <v>264</v>
      </c>
      <c r="M509" s="24">
        <v>9.5333333329999999</v>
      </c>
    </row>
    <row r="510" spans="1:13" x14ac:dyDescent="0.2">
      <c r="A510" s="15">
        <v>23603</v>
      </c>
      <c r="B510" s="14" t="s">
        <v>12</v>
      </c>
      <c r="C510" s="14" t="s">
        <v>0</v>
      </c>
      <c r="D510" s="14">
        <v>824</v>
      </c>
      <c r="E510" s="14">
        <v>348</v>
      </c>
      <c r="F510" s="14">
        <v>400</v>
      </c>
      <c r="G510" s="14">
        <v>0</v>
      </c>
      <c r="H510" s="14">
        <v>14663</v>
      </c>
      <c r="I510" s="14">
        <v>2</v>
      </c>
      <c r="J510" s="14">
        <v>40</v>
      </c>
      <c r="K510" s="14">
        <v>371</v>
      </c>
      <c r="L510" s="14">
        <v>365</v>
      </c>
      <c r="M510" s="24">
        <v>12.5</v>
      </c>
    </row>
    <row r="511" spans="1:13" x14ac:dyDescent="0.2">
      <c r="A511" s="15">
        <v>112943</v>
      </c>
      <c r="B511" s="14" t="s">
        <v>35</v>
      </c>
      <c r="C511" s="14" t="s">
        <v>2</v>
      </c>
      <c r="D511" s="14">
        <v>855</v>
      </c>
      <c r="E511" s="14">
        <v>345</v>
      </c>
      <c r="F511" s="14">
        <v>560</v>
      </c>
      <c r="G511" s="14">
        <v>10</v>
      </c>
      <c r="H511" s="14">
        <v>17869</v>
      </c>
      <c r="I511" s="14">
        <v>2</v>
      </c>
      <c r="J511" s="14">
        <v>64</v>
      </c>
      <c r="K511" s="14">
        <v>384</v>
      </c>
      <c r="L511" s="14">
        <v>508</v>
      </c>
      <c r="M511" s="24">
        <v>8.7291666669999994</v>
      </c>
    </row>
    <row r="512" spans="1:13" x14ac:dyDescent="0.2">
      <c r="A512" s="15">
        <v>44853</v>
      </c>
      <c r="B512" s="14" t="s">
        <v>7</v>
      </c>
      <c r="C512" s="14" t="s">
        <v>0</v>
      </c>
      <c r="D512" s="14">
        <v>578</v>
      </c>
      <c r="E512" s="14">
        <v>246</v>
      </c>
      <c r="F512" s="14">
        <v>323</v>
      </c>
      <c r="G512" s="14">
        <v>0</v>
      </c>
      <c r="H512" s="14">
        <v>14121</v>
      </c>
      <c r="I512" s="14">
        <v>3</v>
      </c>
      <c r="J512" s="14">
        <v>13</v>
      </c>
      <c r="K512" s="14">
        <v>323</v>
      </c>
      <c r="L512" s="14">
        <v>275</v>
      </c>
      <c r="M512" s="24">
        <v>10.64285714</v>
      </c>
    </row>
    <row r="513" spans="1:13" x14ac:dyDescent="0.2">
      <c r="A513" s="15">
        <v>83094</v>
      </c>
      <c r="B513" s="14" t="s">
        <v>18</v>
      </c>
      <c r="C513" s="14" t="s">
        <v>2</v>
      </c>
      <c r="D513" s="14">
        <v>699</v>
      </c>
      <c r="E513" s="14">
        <v>246</v>
      </c>
      <c r="F513" s="14">
        <v>319</v>
      </c>
      <c r="G513" s="14">
        <v>0</v>
      </c>
      <c r="H513" s="14">
        <v>11020</v>
      </c>
      <c r="I513" s="14">
        <v>1</v>
      </c>
      <c r="J513" s="14">
        <v>81</v>
      </c>
      <c r="K513" s="14">
        <v>254</v>
      </c>
      <c r="L513" s="14">
        <v>304</v>
      </c>
      <c r="M513" s="24">
        <v>13.6</v>
      </c>
    </row>
    <row r="514" spans="1:13" x14ac:dyDescent="0.2">
      <c r="A514" s="15">
        <v>148166</v>
      </c>
      <c r="B514" s="14" t="s">
        <v>44</v>
      </c>
      <c r="C514" s="14" t="s">
        <v>2</v>
      </c>
      <c r="D514" s="14">
        <v>5372</v>
      </c>
      <c r="E514" s="14">
        <v>673</v>
      </c>
      <c r="F514" s="14">
        <v>892</v>
      </c>
      <c r="G514" s="14">
        <v>97</v>
      </c>
      <c r="H514" s="14">
        <v>44570</v>
      </c>
      <c r="I514" s="14">
        <v>16</v>
      </c>
      <c r="J514" s="14">
        <v>42</v>
      </c>
      <c r="K514" s="14">
        <v>845</v>
      </c>
      <c r="L514" s="14">
        <v>801</v>
      </c>
      <c r="M514" s="24">
        <v>18.75</v>
      </c>
    </row>
    <row r="515" spans="1:13" x14ac:dyDescent="0.2">
      <c r="A515" s="15">
        <v>101113</v>
      </c>
      <c r="B515" s="14" t="s">
        <v>8</v>
      </c>
      <c r="C515" s="14" t="s">
        <v>2</v>
      </c>
      <c r="D515" s="14">
        <v>839</v>
      </c>
      <c r="E515" s="14">
        <v>456</v>
      </c>
      <c r="F515" s="14">
        <v>485</v>
      </c>
      <c r="G515" s="14">
        <v>2</v>
      </c>
      <c r="H515" s="14">
        <v>14713</v>
      </c>
      <c r="I515" s="14">
        <v>1</v>
      </c>
      <c r="J515" s="14">
        <v>65</v>
      </c>
      <c r="K515" s="14">
        <v>465</v>
      </c>
      <c r="L515" s="14">
        <v>475</v>
      </c>
      <c r="M515" s="24">
        <v>9.625</v>
      </c>
    </row>
    <row r="516" spans="1:13" x14ac:dyDescent="0.2">
      <c r="A516" s="15">
        <v>101889</v>
      </c>
      <c r="B516" s="14" t="s">
        <v>8</v>
      </c>
      <c r="C516" s="14" t="s">
        <v>2</v>
      </c>
      <c r="D516" s="14">
        <v>662</v>
      </c>
      <c r="E516" s="14">
        <v>424</v>
      </c>
      <c r="F516" s="14">
        <v>456</v>
      </c>
      <c r="G516" s="14">
        <v>0</v>
      </c>
      <c r="H516" s="14">
        <v>13377</v>
      </c>
      <c r="I516" s="14">
        <v>0</v>
      </c>
      <c r="J516" s="14">
        <v>79</v>
      </c>
      <c r="K516" s="14">
        <v>436</v>
      </c>
      <c r="L516" s="14">
        <v>444</v>
      </c>
      <c r="M516" s="24">
        <v>13.5</v>
      </c>
    </row>
    <row r="517" spans="1:13" x14ac:dyDescent="0.2">
      <c r="A517" s="15">
        <v>58808</v>
      </c>
      <c r="B517" s="14" t="s">
        <v>3</v>
      </c>
      <c r="C517" s="14" t="s">
        <v>2</v>
      </c>
      <c r="D517" s="14">
        <v>575</v>
      </c>
      <c r="E517" s="14">
        <v>228</v>
      </c>
      <c r="F517" s="14">
        <v>327</v>
      </c>
      <c r="G517" s="14">
        <v>1</v>
      </c>
      <c r="H517" s="14">
        <v>12600</v>
      </c>
      <c r="I517" s="14">
        <v>0</v>
      </c>
      <c r="J517" s="14">
        <v>72</v>
      </c>
      <c r="K517" s="14">
        <v>299</v>
      </c>
      <c r="L517" s="14">
        <v>261</v>
      </c>
      <c r="M517" s="24">
        <v>10.5</v>
      </c>
    </row>
    <row r="518" spans="1:13" x14ac:dyDescent="0.2">
      <c r="A518" s="15">
        <v>85498</v>
      </c>
      <c r="B518" s="14" t="s">
        <v>18</v>
      </c>
      <c r="C518" s="14" t="s">
        <v>2</v>
      </c>
      <c r="D518" s="14">
        <v>281</v>
      </c>
      <c r="E518" s="14">
        <v>176</v>
      </c>
      <c r="F518" s="14">
        <v>235</v>
      </c>
      <c r="G518" s="14">
        <v>0</v>
      </c>
      <c r="H518" s="14">
        <v>7683</v>
      </c>
      <c r="I518" s="14">
        <v>0</v>
      </c>
      <c r="J518" s="14">
        <v>86</v>
      </c>
      <c r="K518" s="14">
        <v>207</v>
      </c>
      <c r="L518" s="14">
        <v>208</v>
      </c>
      <c r="M518" s="24">
        <v>5.9090909089999997</v>
      </c>
    </row>
    <row r="519" spans="1:13" x14ac:dyDescent="0.2">
      <c r="A519" s="15">
        <v>153864</v>
      </c>
      <c r="B519" s="14" t="s">
        <v>44</v>
      </c>
      <c r="C519" s="14" t="s">
        <v>2</v>
      </c>
      <c r="D519" s="14">
        <v>3370</v>
      </c>
      <c r="E519" s="14">
        <v>763</v>
      </c>
      <c r="F519" s="14">
        <v>871</v>
      </c>
      <c r="G519" s="14">
        <v>88</v>
      </c>
      <c r="H519" s="14">
        <v>32072</v>
      </c>
      <c r="I519" s="14">
        <v>16</v>
      </c>
      <c r="J519" s="14">
        <v>33</v>
      </c>
      <c r="K519" s="14">
        <v>824</v>
      </c>
      <c r="L519" s="14">
        <v>824</v>
      </c>
      <c r="M519" s="24">
        <v>9.8888888890000004</v>
      </c>
    </row>
    <row r="520" spans="1:13" x14ac:dyDescent="0.2">
      <c r="A520" s="15">
        <v>145496</v>
      </c>
      <c r="B520" s="14" t="s">
        <v>44</v>
      </c>
      <c r="C520" s="14" t="s">
        <v>0</v>
      </c>
      <c r="D520" s="14">
        <v>2803</v>
      </c>
      <c r="E520" s="14">
        <v>555</v>
      </c>
      <c r="F520" s="14">
        <v>620</v>
      </c>
      <c r="G520" s="14">
        <v>88</v>
      </c>
      <c r="H520" s="14">
        <v>17655</v>
      </c>
      <c r="I520" s="14">
        <v>15</v>
      </c>
      <c r="J520" s="14">
        <v>52</v>
      </c>
      <c r="K520" s="14">
        <v>616</v>
      </c>
      <c r="L520" s="14">
        <v>546</v>
      </c>
      <c r="M520" s="24">
        <v>12.2</v>
      </c>
    </row>
    <row r="521" spans="1:13" x14ac:dyDescent="0.2">
      <c r="A521" s="15">
        <v>27566</v>
      </c>
      <c r="B521" s="14" t="s">
        <v>5</v>
      </c>
      <c r="C521" s="14" t="s">
        <v>0</v>
      </c>
      <c r="D521" s="14">
        <v>601</v>
      </c>
      <c r="E521" s="14">
        <v>249</v>
      </c>
      <c r="F521" s="14">
        <v>306</v>
      </c>
      <c r="G521" s="14">
        <v>1</v>
      </c>
      <c r="H521" s="14">
        <v>11235</v>
      </c>
      <c r="I521" s="14">
        <v>4</v>
      </c>
      <c r="J521" s="14">
        <v>67</v>
      </c>
      <c r="K521" s="14">
        <v>274</v>
      </c>
      <c r="L521" s="14">
        <v>286</v>
      </c>
      <c r="M521" s="24">
        <v>15</v>
      </c>
    </row>
    <row r="522" spans="1:13" x14ac:dyDescent="0.2">
      <c r="A522" s="15">
        <v>38031</v>
      </c>
      <c r="B522" s="14" t="s">
        <v>7</v>
      </c>
      <c r="C522" s="14" t="s">
        <v>0</v>
      </c>
      <c r="D522" s="14">
        <v>828</v>
      </c>
      <c r="E522" s="14">
        <v>401</v>
      </c>
      <c r="F522" s="14">
        <v>451</v>
      </c>
      <c r="G522" s="14">
        <v>0</v>
      </c>
      <c r="H522" s="14">
        <v>13716</v>
      </c>
      <c r="I522" s="14">
        <v>31</v>
      </c>
      <c r="J522" s="14">
        <v>31</v>
      </c>
      <c r="K522" s="14">
        <v>396</v>
      </c>
      <c r="L522" s="14">
        <v>451</v>
      </c>
      <c r="M522" s="24">
        <v>12.5</v>
      </c>
    </row>
    <row r="523" spans="1:13" x14ac:dyDescent="0.2">
      <c r="A523" s="15">
        <v>130756</v>
      </c>
      <c r="B523" s="14" t="s">
        <v>21</v>
      </c>
      <c r="D523" s="14">
        <v>2408</v>
      </c>
      <c r="E523" s="14">
        <v>906</v>
      </c>
      <c r="F523" s="14">
        <v>961</v>
      </c>
      <c r="G523" s="14">
        <v>65</v>
      </c>
      <c r="H523" s="14">
        <v>42897</v>
      </c>
      <c r="I523" s="14">
        <v>5</v>
      </c>
      <c r="J523" s="14">
        <v>25</v>
      </c>
      <c r="K523" s="14">
        <v>952</v>
      </c>
      <c r="L523" s="14">
        <v>924</v>
      </c>
      <c r="M523" s="24">
        <v>15</v>
      </c>
    </row>
    <row r="524" spans="1:13" x14ac:dyDescent="0.2">
      <c r="A524" s="15">
        <v>87281</v>
      </c>
      <c r="B524" s="14" t="s">
        <v>42</v>
      </c>
      <c r="D524" s="14">
        <v>445</v>
      </c>
      <c r="E524" s="14">
        <v>192</v>
      </c>
      <c r="F524" s="14">
        <v>275</v>
      </c>
      <c r="G524" s="14">
        <v>0</v>
      </c>
      <c r="H524" s="14">
        <v>9747</v>
      </c>
      <c r="I524" s="14">
        <v>1</v>
      </c>
      <c r="J524" s="14">
        <v>57</v>
      </c>
      <c r="K524" s="14">
        <v>242</v>
      </c>
      <c r="L524" s="14">
        <v>244</v>
      </c>
      <c r="M524" s="24">
        <v>7.3</v>
      </c>
    </row>
    <row r="525" spans="1:13" x14ac:dyDescent="0.2">
      <c r="A525" s="15">
        <v>16863</v>
      </c>
      <c r="B525" s="14" t="s">
        <v>19</v>
      </c>
      <c r="C525" s="14" t="s">
        <v>41</v>
      </c>
      <c r="D525" s="14">
        <v>951</v>
      </c>
      <c r="E525" s="14">
        <v>307</v>
      </c>
      <c r="F525" s="14">
        <v>487</v>
      </c>
      <c r="G525" s="14">
        <v>11</v>
      </c>
      <c r="H525" s="14">
        <v>17187</v>
      </c>
      <c r="I525" s="14">
        <v>6</v>
      </c>
      <c r="J525" s="14">
        <v>39</v>
      </c>
      <c r="K525" s="14">
        <v>427</v>
      </c>
      <c r="L525" s="14">
        <v>370</v>
      </c>
      <c r="M525" s="24">
        <v>15</v>
      </c>
    </row>
    <row r="526" spans="1:13" x14ac:dyDescent="0.2">
      <c r="A526" s="15">
        <v>20065</v>
      </c>
      <c r="B526" s="14" t="s">
        <v>19</v>
      </c>
      <c r="D526" s="14">
        <v>722</v>
      </c>
      <c r="E526" s="14">
        <v>327</v>
      </c>
      <c r="F526" s="14">
        <v>371</v>
      </c>
      <c r="G526" s="14">
        <v>0</v>
      </c>
      <c r="H526" s="14">
        <v>13168</v>
      </c>
      <c r="I526" s="14">
        <v>6</v>
      </c>
      <c r="J526" s="14">
        <v>25</v>
      </c>
      <c r="K526" s="14">
        <v>325</v>
      </c>
      <c r="L526" s="14">
        <v>374</v>
      </c>
      <c r="M526" s="24">
        <v>20.85714286</v>
      </c>
    </row>
    <row r="527" spans="1:13" x14ac:dyDescent="0.2">
      <c r="A527" s="15">
        <v>142554</v>
      </c>
      <c r="B527" s="14" t="s">
        <v>44</v>
      </c>
      <c r="C527" s="14" t="s">
        <v>0</v>
      </c>
      <c r="D527" s="14">
        <v>1811</v>
      </c>
      <c r="E527" s="14">
        <v>350</v>
      </c>
      <c r="F527" s="14">
        <v>466</v>
      </c>
      <c r="G527" s="14">
        <v>33</v>
      </c>
      <c r="H527" s="14">
        <v>18591</v>
      </c>
      <c r="I527" s="14">
        <v>12</v>
      </c>
      <c r="J527" s="14">
        <v>52</v>
      </c>
      <c r="K527" s="14">
        <v>405</v>
      </c>
      <c r="L527" s="14">
        <v>440</v>
      </c>
      <c r="M527" s="24">
        <v>13.75</v>
      </c>
    </row>
    <row r="528" spans="1:13" x14ac:dyDescent="0.2">
      <c r="A528" s="15">
        <v>10789</v>
      </c>
      <c r="B528" s="14" t="s">
        <v>18</v>
      </c>
      <c r="C528" s="14" t="s">
        <v>2</v>
      </c>
      <c r="D528" s="14">
        <v>534</v>
      </c>
      <c r="E528" s="14">
        <v>284</v>
      </c>
      <c r="F528" s="14">
        <v>351</v>
      </c>
      <c r="G528" s="14">
        <v>0</v>
      </c>
      <c r="H528" s="14">
        <v>11303</v>
      </c>
      <c r="I528" s="14">
        <v>2</v>
      </c>
      <c r="J528" s="14">
        <v>83</v>
      </c>
      <c r="K528" s="14">
        <v>321</v>
      </c>
      <c r="L528" s="14">
        <v>308</v>
      </c>
      <c r="M528" s="24">
        <v>5.2903225809999999</v>
      </c>
    </row>
    <row r="529" spans="1:13" x14ac:dyDescent="0.2">
      <c r="A529" s="15">
        <v>64224</v>
      </c>
      <c r="B529" s="14" t="s">
        <v>17</v>
      </c>
      <c r="C529" s="14" t="s">
        <v>2</v>
      </c>
      <c r="D529" s="14">
        <v>866</v>
      </c>
      <c r="E529" s="14">
        <v>443</v>
      </c>
      <c r="F529" s="14">
        <v>472</v>
      </c>
      <c r="G529" s="14">
        <v>3</v>
      </c>
      <c r="H529" s="14">
        <v>10484</v>
      </c>
      <c r="I529" s="14">
        <v>1</v>
      </c>
      <c r="J529" s="14">
        <v>57</v>
      </c>
      <c r="K529" s="14">
        <v>453</v>
      </c>
      <c r="L529" s="14">
        <v>454</v>
      </c>
      <c r="M529" s="24">
        <v>12.83333333</v>
      </c>
    </row>
    <row r="530" spans="1:13" x14ac:dyDescent="0.2">
      <c r="A530" s="15">
        <v>6695</v>
      </c>
      <c r="B530" s="14" t="s">
        <v>27</v>
      </c>
      <c r="C530" s="14" t="s">
        <v>0</v>
      </c>
      <c r="D530" s="14">
        <v>471</v>
      </c>
      <c r="E530" s="14">
        <v>299</v>
      </c>
      <c r="F530" s="14">
        <v>347</v>
      </c>
      <c r="G530" s="14">
        <v>0</v>
      </c>
      <c r="H530" s="14">
        <v>14658</v>
      </c>
      <c r="I530" s="14">
        <v>0</v>
      </c>
      <c r="J530" s="14">
        <v>87</v>
      </c>
      <c r="K530" s="14">
        <v>334</v>
      </c>
      <c r="L530" s="14">
        <v>303</v>
      </c>
      <c r="M530" s="24">
        <v>5.6470588240000001</v>
      </c>
    </row>
    <row r="531" spans="1:13" x14ac:dyDescent="0.2">
      <c r="A531" s="15">
        <v>139799</v>
      </c>
      <c r="B531" s="14" t="s">
        <v>31</v>
      </c>
      <c r="C531" s="14" t="s">
        <v>2</v>
      </c>
      <c r="D531" s="14">
        <v>987</v>
      </c>
      <c r="E531" s="14">
        <v>405</v>
      </c>
      <c r="F531" s="14">
        <v>599</v>
      </c>
      <c r="G531" s="14">
        <v>4</v>
      </c>
      <c r="H531" s="14">
        <v>20940</v>
      </c>
      <c r="I531" s="14">
        <v>8</v>
      </c>
      <c r="J531" s="14">
        <v>42</v>
      </c>
      <c r="K531" s="14">
        <v>544</v>
      </c>
      <c r="L531" s="14">
        <v>490</v>
      </c>
      <c r="M531" s="24">
        <v>25</v>
      </c>
    </row>
    <row r="532" spans="1:13" x14ac:dyDescent="0.2">
      <c r="A532" s="15">
        <v>1254</v>
      </c>
      <c r="B532" s="14" t="s">
        <v>6</v>
      </c>
      <c r="C532" s="14" t="s">
        <v>0</v>
      </c>
      <c r="D532" s="14">
        <v>1102</v>
      </c>
      <c r="E532" s="14">
        <v>613</v>
      </c>
      <c r="F532" s="14">
        <v>676</v>
      </c>
      <c r="G532" s="14">
        <v>0</v>
      </c>
      <c r="H532" s="14">
        <v>20557</v>
      </c>
      <c r="I532" s="14">
        <v>4</v>
      </c>
      <c r="J532" s="14">
        <v>46</v>
      </c>
      <c r="K532" s="14">
        <v>639</v>
      </c>
      <c r="L532" s="14">
        <v>648</v>
      </c>
      <c r="M532" s="24">
        <v>25</v>
      </c>
    </row>
    <row r="533" spans="1:13" x14ac:dyDescent="0.2">
      <c r="A533" s="15">
        <v>1549</v>
      </c>
      <c r="B533" s="14" t="s">
        <v>44</v>
      </c>
      <c r="C533" s="14" t="s">
        <v>0</v>
      </c>
      <c r="D533" s="14">
        <v>5863</v>
      </c>
      <c r="E533" s="14">
        <v>1500</v>
      </c>
      <c r="F533" s="14">
        <v>1150</v>
      </c>
      <c r="G533" s="14">
        <v>98</v>
      </c>
      <c r="H533" s="14">
        <v>174523</v>
      </c>
      <c r="I533" s="14">
        <v>20</v>
      </c>
      <c r="J533" s="14">
        <v>40</v>
      </c>
      <c r="K533" s="14">
        <v>1500</v>
      </c>
      <c r="L533" s="14">
        <v>1146</v>
      </c>
      <c r="M533" s="24">
        <v>50</v>
      </c>
    </row>
    <row r="534" spans="1:13" x14ac:dyDescent="0.2">
      <c r="A534" s="15">
        <v>2159</v>
      </c>
      <c r="B534" s="14" t="s">
        <v>36</v>
      </c>
      <c r="C534" s="14" t="s">
        <v>2</v>
      </c>
      <c r="D534" s="14">
        <v>198</v>
      </c>
      <c r="E534" s="14">
        <v>193</v>
      </c>
      <c r="F534" s="14">
        <v>256</v>
      </c>
      <c r="G534" s="14">
        <v>0</v>
      </c>
      <c r="H534" s="14">
        <v>8898</v>
      </c>
      <c r="I534" s="14">
        <v>1</v>
      </c>
      <c r="J534" s="14">
        <v>48</v>
      </c>
      <c r="K534" s="14">
        <v>211</v>
      </c>
      <c r="L534" s="14">
        <v>237</v>
      </c>
      <c r="M534" s="24">
        <v>9.2666666670000009</v>
      </c>
    </row>
    <row r="535" spans="1:13" x14ac:dyDescent="0.2">
      <c r="A535" s="15">
        <v>80903</v>
      </c>
      <c r="B535" s="14" t="s">
        <v>11</v>
      </c>
      <c r="C535" s="14" t="s">
        <v>14</v>
      </c>
      <c r="D535" s="14">
        <v>658</v>
      </c>
      <c r="E535" s="14">
        <v>305</v>
      </c>
      <c r="F535" s="14">
        <v>376</v>
      </c>
      <c r="G535" s="14">
        <v>3</v>
      </c>
      <c r="H535" s="14">
        <v>13284</v>
      </c>
      <c r="I535" s="14">
        <v>0</v>
      </c>
      <c r="J535" s="14">
        <v>74</v>
      </c>
      <c r="K535" s="14">
        <v>318</v>
      </c>
      <c r="L535" s="14">
        <v>353</v>
      </c>
      <c r="M535" s="24">
        <v>6.3181818180000002</v>
      </c>
    </row>
    <row r="536" spans="1:13" x14ac:dyDescent="0.2">
      <c r="A536" s="15">
        <v>186731</v>
      </c>
      <c r="B536" s="14" t="s">
        <v>7</v>
      </c>
      <c r="C536" s="14" t="s">
        <v>2</v>
      </c>
      <c r="D536" s="14">
        <v>512</v>
      </c>
      <c r="E536" s="14">
        <v>175</v>
      </c>
      <c r="F536" s="14">
        <v>236</v>
      </c>
      <c r="G536" s="14">
        <v>0</v>
      </c>
      <c r="H536" s="14">
        <v>12221</v>
      </c>
      <c r="I536" s="14">
        <v>14</v>
      </c>
      <c r="J536" s="14">
        <v>11</v>
      </c>
      <c r="K536" s="14">
        <v>198</v>
      </c>
      <c r="L536" s="14">
        <v>208</v>
      </c>
      <c r="M536" s="24">
        <v>11.125</v>
      </c>
    </row>
    <row r="537" spans="1:13" x14ac:dyDescent="0.2">
      <c r="A537" s="15">
        <v>67342</v>
      </c>
      <c r="B537" s="14" t="s">
        <v>1</v>
      </c>
      <c r="C537" s="14" t="s">
        <v>0</v>
      </c>
      <c r="D537" s="14">
        <v>886</v>
      </c>
      <c r="E537" s="14">
        <v>367</v>
      </c>
      <c r="F537" s="14">
        <v>497</v>
      </c>
      <c r="G537" s="14">
        <v>9</v>
      </c>
      <c r="H537" s="14">
        <v>17984</v>
      </c>
      <c r="I537" s="14">
        <v>6</v>
      </c>
      <c r="J537" s="14">
        <v>74</v>
      </c>
      <c r="K537" s="14">
        <v>458</v>
      </c>
      <c r="L537" s="14">
        <v>433</v>
      </c>
      <c r="M537" s="24">
        <v>11.28571429</v>
      </c>
    </row>
    <row r="538" spans="1:13" x14ac:dyDescent="0.2">
      <c r="A538" s="15">
        <v>30366</v>
      </c>
      <c r="B538" s="14" t="s">
        <v>35</v>
      </c>
      <c r="C538" s="14" t="s">
        <v>0</v>
      </c>
      <c r="D538" s="14">
        <v>1429</v>
      </c>
      <c r="E538" s="14">
        <v>724</v>
      </c>
      <c r="F538" s="14">
        <v>813</v>
      </c>
      <c r="G538" s="14">
        <v>12</v>
      </c>
      <c r="H538" s="14">
        <v>34070</v>
      </c>
      <c r="I538" s="14">
        <v>4</v>
      </c>
      <c r="J538" s="14">
        <v>48</v>
      </c>
      <c r="K538" s="14">
        <v>759</v>
      </c>
      <c r="L538" s="14">
        <v>755</v>
      </c>
      <c r="M538" s="24">
        <v>5.1875</v>
      </c>
    </row>
    <row r="539" spans="1:13" x14ac:dyDescent="0.2">
      <c r="A539" s="15">
        <v>64441</v>
      </c>
      <c r="B539" s="14" t="s">
        <v>17</v>
      </c>
      <c r="C539" s="14" t="s">
        <v>0</v>
      </c>
      <c r="D539" s="14">
        <v>386</v>
      </c>
      <c r="E539" s="14">
        <v>258</v>
      </c>
      <c r="F539" s="14">
        <v>358</v>
      </c>
      <c r="G539" s="14">
        <v>1</v>
      </c>
      <c r="H539" s="14">
        <v>12513</v>
      </c>
      <c r="I539" s="14">
        <v>0</v>
      </c>
      <c r="J539" s="14">
        <v>75</v>
      </c>
      <c r="K539" s="14">
        <v>301</v>
      </c>
      <c r="L539" s="14">
        <v>313</v>
      </c>
      <c r="M539" s="24">
        <v>5.4285714289999998</v>
      </c>
    </row>
    <row r="540" spans="1:13" x14ac:dyDescent="0.2">
      <c r="A540" s="15">
        <v>175155</v>
      </c>
      <c r="B540" s="14" t="s">
        <v>28</v>
      </c>
      <c r="C540" s="14" t="s">
        <v>2</v>
      </c>
      <c r="D540" s="14">
        <v>740</v>
      </c>
      <c r="E540" s="14">
        <v>211</v>
      </c>
      <c r="F540" s="14">
        <v>312</v>
      </c>
      <c r="G540" s="14">
        <v>3</v>
      </c>
      <c r="H540" s="14">
        <v>12165</v>
      </c>
      <c r="I540" s="14">
        <v>3</v>
      </c>
      <c r="J540" s="14">
        <v>46</v>
      </c>
      <c r="K540" s="14">
        <v>259</v>
      </c>
      <c r="L540" s="14">
        <v>257</v>
      </c>
      <c r="M540" s="24">
        <v>10</v>
      </c>
    </row>
    <row r="541" spans="1:13" x14ac:dyDescent="0.2">
      <c r="A541" s="15">
        <v>82015</v>
      </c>
      <c r="B541" s="14" t="s">
        <v>11</v>
      </c>
      <c r="C541" s="14" t="s">
        <v>2</v>
      </c>
      <c r="D541" s="14">
        <v>543</v>
      </c>
      <c r="E541" s="14">
        <v>306</v>
      </c>
      <c r="F541" s="14">
        <v>337</v>
      </c>
      <c r="G541" s="14">
        <v>0</v>
      </c>
      <c r="H541" s="14">
        <v>11140</v>
      </c>
      <c r="I541" s="14">
        <v>0</v>
      </c>
      <c r="J541" s="14">
        <v>94</v>
      </c>
      <c r="K541" s="14">
        <v>314</v>
      </c>
      <c r="L541" s="14">
        <v>321</v>
      </c>
      <c r="M541" s="24">
        <v>10.91666667</v>
      </c>
    </row>
    <row r="542" spans="1:13" x14ac:dyDescent="0.2">
      <c r="A542" s="15">
        <v>170912</v>
      </c>
      <c r="B542" s="14" t="s">
        <v>44</v>
      </c>
      <c r="C542" s="14" t="s">
        <v>0</v>
      </c>
      <c r="D542" s="14">
        <v>1896</v>
      </c>
      <c r="E542" s="14">
        <v>502</v>
      </c>
      <c r="F542" s="14">
        <v>555</v>
      </c>
      <c r="G542" s="14">
        <v>45</v>
      </c>
      <c r="H542" s="14">
        <v>17405</v>
      </c>
      <c r="I542" s="14">
        <v>6</v>
      </c>
      <c r="J542" s="14">
        <v>56</v>
      </c>
      <c r="K542" s="14">
        <v>511</v>
      </c>
      <c r="L542" s="14">
        <v>548</v>
      </c>
      <c r="M542" s="24">
        <v>15</v>
      </c>
    </row>
    <row r="543" spans="1:13" x14ac:dyDescent="0.2">
      <c r="A543" s="15">
        <v>183055</v>
      </c>
      <c r="B543" s="14" t="s">
        <v>15</v>
      </c>
      <c r="C543" s="14" t="s">
        <v>2</v>
      </c>
      <c r="D543" s="14">
        <v>876</v>
      </c>
      <c r="E543" s="14">
        <v>337</v>
      </c>
      <c r="F543" s="14">
        <v>439</v>
      </c>
      <c r="G543" s="14">
        <v>3</v>
      </c>
      <c r="H543" s="14">
        <v>15017</v>
      </c>
      <c r="I543" s="14">
        <v>4</v>
      </c>
      <c r="J543" s="14">
        <v>37</v>
      </c>
      <c r="K543" s="14">
        <v>353</v>
      </c>
      <c r="L543" s="14">
        <v>403</v>
      </c>
      <c r="M543" s="24">
        <v>7.875</v>
      </c>
    </row>
    <row r="544" spans="1:13" x14ac:dyDescent="0.2">
      <c r="A544" s="15">
        <v>134032</v>
      </c>
      <c r="B544" s="14" t="s">
        <v>46</v>
      </c>
      <c r="C544" s="14" t="s">
        <v>2</v>
      </c>
      <c r="D544" s="14">
        <v>575</v>
      </c>
      <c r="E544" s="14">
        <v>305</v>
      </c>
      <c r="F544" s="14">
        <v>368</v>
      </c>
      <c r="G544" s="14">
        <v>0</v>
      </c>
      <c r="H544" s="14">
        <v>9906</v>
      </c>
      <c r="I544" s="14">
        <v>1</v>
      </c>
      <c r="J544" s="14">
        <v>80</v>
      </c>
      <c r="K544" s="14">
        <v>349</v>
      </c>
      <c r="L544" s="14">
        <v>326</v>
      </c>
      <c r="M544" s="24">
        <v>15</v>
      </c>
    </row>
    <row r="545" spans="1:13" x14ac:dyDescent="0.2">
      <c r="A545" s="15">
        <v>186573</v>
      </c>
      <c r="B545" s="14" t="s">
        <v>11</v>
      </c>
      <c r="C545" s="14" t="s">
        <v>2</v>
      </c>
      <c r="D545" s="14">
        <v>900</v>
      </c>
      <c r="E545" s="14">
        <v>488</v>
      </c>
      <c r="F545" s="14">
        <v>563</v>
      </c>
      <c r="G545" s="14">
        <v>2</v>
      </c>
      <c r="H545" s="14">
        <v>18369</v>
      </c>
      <c r="I545" s="14">
        <v>1</v>
      </c>
      <c r="J545" s="14">
        <v>84</v>
      </c>
      <c r="K545" s="14">
        <v>524</v>
      </c>
      <c r="L545" s="14">
        <v>537</v>
      </c>
      <c r="M545" s="24">
        <v>7.692307692</v>
      </c>
    </row>
    <row r="546" spans="1:13" x14ac:dyDescent="0.2">
      <c r="A546" s="15">
        <v>37299</v>
      </c>
      <c r="B546" s="14" t="s">
        <v>7</v>
      </c>
      <c r="C546" s="14" t="s">
        <v>2</v>
      </c>
      <c r="D546" s="14">
        <v>1171</v>
      </c>
      <c r="E546" s="14">
        <v>272</v>
      </c>
      <c r="F546" s="14">
        <v>383</v>
      </c>
      <c r="G546" s="14">
        <v>4</v>
      </c>
      <c r="H546" s="14">
        <v>14539</v>
      </c>
      <c r="I546" s="14">
        <v>17</v>
      </c>
      <c r="J546" s="14">
        <v>15</v>
      </c>
      <c r="K546" s="14">
        <v>323</v>
      </c>
      <c r="L546" s="14">
        <v>329</v>
      </c>
      <c r="M546" s="24">
        <v>9.8888888890000004</v>
      </c>
    </row>
    <row r="547" spans="1:13" x14ac:dyDescent="0.2">
      <c r="A547" s="15">
        <v>165746</v>
      </c>
      <c r="B547" s="14" t="s">
        <v>44</v>
      </c>
      <c r="C547" s="14" t="s">
        <v>0</v>
      </c>
      <c r="D547" s="14">
        <v>1429</v>
      </c>
      <c r="E547" s="14">
        <v>492</v>
      </c>
      <c r="F547" s="14">
        <v>508</v>
      </c>
      <c r="G547" s="14">
        <v>1</v>
      </c>
      <c r="H547" s="14">
        <v>14106</v>
      </c>
      <c r="I547" s="14">
        <v>15</v>
      </c>
      <c r="J547" s="14">
        <v>48</v>
      </c>
      <c r="K547" s="14">
        <v>497</v>
      </c>
      <c r="L547" s="14">
        <v>507</v>
      </c>
      <c r="M547" s="24">
        <v>4.75</v>
      </c>
    </row>
    <row r="548" spans="1:13" x14ac:dyDescent="0.2">
      <c r="A548" s="15">
        <v>189520</v>
      </c>
      <c r="B548" s="14" t="s">
        <v>44</v>
      </c>
      <c r="C548" s="14" t="s">
        <v>0</v>
      </c>
      <c r="D548" s="14">
        <v>4143</v>
      </c>
      <c r="E548" s="14">
        <v>617</v>
      </c>
      <c r="F548" s="14">
        <v>755</v>
      </c>
      <c r="G548" s="14">
        <v>97</v>
      </c>
      <c r="H548" s="14">
        <v>25985</v>
      </c>
      <c r="I548" s="14">
        <v>9</v>
      </c>
      <c r="J548" s="14">
        <v>59</v>
      </c>
      <c r="K548" s="14">
        <v>690</v>
      </c>
      <c r="L548" s="14">
        <v>704</v>
      </c>
      <c r="M548" s="24">
        <v>13.727272729999999</v>
      </c>
    </row>
    <row r="549" spans="1:13" x14ac:dyDescent="0.2">
      <c r="A549" s="15">
        <v>26579</v>
      </c>
      <c r="B549" s="14" t="s">
        <v>5</v>
      </c>
      <c r="C549" s="14" t="s">
        <v>2</v>
      </c>
      <c r="D549" s="14">
        <v>858</v>
      </c>
      <c r="E549" s="14">
        <v>388</v>
      </c>
      <c r="F549" s="14">
        <v>494</v>
      </c>
      <c r="G549" s="14">
        <v>7</v>
      </c>
      <c r="H549" s="14">
        <v>19457</v>
      </c>
      <c r="I549" s="14">
        <v>0</v>
      </c>
      <c r="J549" s="14">
        <v>75</v>
      </c>
      <c r="K549" s="14">
        <v>418</v>
      </c>
      <c r="L549" s="14">
        <v>429</v>
      </c>
      <c r="M549" s="24">
        <v>7.7857142860000002</v>
      </c>
    </row>
    <row r="550" spans="1:13" x14ac:dyDescent="0.2">
      <c r="A550" s="15">
        <v>109583</v>
      </c>
      <c r="B550" s="14" t="s">
        <v>34</v>
      </c>
      <c r="C550" s="14" t="s">
        <v>2</v>
      </c>
      <c r="D550" s="14">
        <v>582</v>
      </c>
      <c r="E550" s="14">
        <v>301</v>
      </c>
      <c r="F550" s="14">
        <v>354</v>
      </c>
      <c r="G550" s="14">
        <v>1</v>
      </c>
      <c r="H550" s="14">
        <v>11139</v>
      </c>
      <c r="I550" s="14">
        <v>0</v>
      </c>
      <c r="J550" s="14">
        <v>80</v>
      </c>
      <c r="K550" s="14">
        <v>325</v>
      </c>
      <c r="L550" s="14">
        <v>321</v>
      </c>
      <c r="M550" s="24">
        <v>4</v>
      </c>
    </row>
    <row r="551" spans="1:13" x14ac:dyDescent="0.2">
      <c r="A551" s="15">
        <v>40341</v>
      </c>
      <c r="B551" s="14" t="s">
        <v>7</v>
      </c>
      <c r="C551" s="14" t="s">
        <v>2</v>
      </c>
      <c r="D551" s="14">
        <v>902</v>
      </c>
      <c r="E551" s="14">
        <v>410</v>
      </c>
      <c r="F551" s="14">
        <v>461</v>
      </c>
      <c r="G551" s="14">
        <v>4</v>
      </c>
      <c r="H551" s="14">
        <v>15332</v>
      </c>
      <c r="I551" s="14">
        <v>13</v>
      </c>
      <c r="J551" s="14">
        <v>28</v>
      </c>
      <c r="K551" s="14">
        <v>413</v>
      </c>
      <c r="L551" s="14">
        <v>460</v>
      </c>
      <c r="M551" s="24">
        <v>10</v>
      </c>
    </row>
    <row r="552" spans="1:13" x14ac:dyDescent="0.2">
      <c r="A552" s="15">
        <v>111615</v>
      </c>
      <c r="B552" s="14" t="s">
        <v>29</v>
      </c>
      <c r="C552" s="14" t="s">
        <v>40</v>
      </c>
      <c r="D552" s="14">
        <v>356</v>
      </c>
      <c r="E552" s="14">
        <v>229</v>
      </c>
      <c r="F552" s="14">
        <v>225</v>
      </c>
      <c r="G552" s="14">
        <v>0</v>
      </c>
      <c r="H552" s="14">
        <v>8075</v>
      </c>
      <c r="I552" s="14">
        <v>0</v>
      </c>
      <c r="J552" s="14">
        <v>85</v>
      </c>
      <c r="K552" s="14">
        <v>236</v>
      </c>
      <c r="L552" s="14">
        <v>219</v>
      </c>
      <c r="M552" s="24">
        <v>12.33333333</v>
      </c>
    </row>
    <row r="553" spans="1:13" x14ac:dyDescent="0.2">
      <c r="A553" s="15">
        <v>93397</v>
      </c>
      <c r="B553" s="14" t="s">
        <v>27</v>
      </c>
      <c r="C553" s="14" t="s">
        <v>2</v>
      </c>
      <c r="D553" s="14">
        <v>582</v>
      </c>
      <c r="E553" s="14">
        <v>288</v>
      </c>
      <c r="F553" s="14">
        <v>279</v>
      </c>
      <c r="G553" s="14">
        <v>0</v>
      </c>
      <c r="H553" s="14">
        <v>8165</v>
      </c>
      <c r="I553" s="14">
        <v>0</v>
      </c>
      <c r="J553" s="14">
        <v>75</v>
      </c>
      <c r="K553" s="14">
        <v>288</v>
      </c>
      <c r="L553" s="14">
        <v>286</v>
      </c>
      <c r="M553" s="24">
        <v>20</v>
      </c>
    </row>
    <row r="554" spans="1:13" x14ac:dyDescent="0.2">
      <c r="A554" s="15">
        <v>5881</v>
      </c>
      <c r="B554" s="14" t="s">
        <v>44</v>
      </c>
      <c r="C554" s="14" t="s">
        <v>0</v>
      </c>
      <c r="D554" s="14">
        <v>2469</v>
      </c>
      <c r="E554" s="14">
        <v>340</v>
      </c>
      <c r="F554" s="14">
        <v>522</v>
      </c>
      <c r="G554" s="14">
        <v>71</v>
      </c>
      <c r="H554" s="14">
        <v>23188</v>
      </c>
      <c r="I554" s="14">
        <v>5</v>
      </c>
      <c r="J554" s="14">
        <v>54</v>
      </c>
      <c r="K554" s="14">
        <v>411</v>
      </c>
      <c r="L554" s="14">
        <v>475</v>
      </c>
      <c r="M554" s="24">
        <v>13.25</v>
      </c>
    </row>
    <row r="555" spans="1:13" x14ac:dyDescent="0.2">
      <c r="A555" s="15">
        <v>93184</v>
      </c>
      <c r="B555" s="14" t="s">
        <v>27</v>
      </c>
      <c r="C555" s="14" t="s">
        <v>2</v>
      </c>
      <c r="D555" s="14">
        <v>0</v>
      </c>
      <c r="E555" s="14">
        <v>315</v>
      </c>
      <c r="F555" s="14">
        <v>581</v>
      </c>
      <c r="G555" s="14">
        <v>0</v>
      </c>
      <c r="H555" s="14">
        <v>34143</v>
      </c>
      <c r="I555" s="14">
        <v>5</v>
      </c>
      <c r="J555" s="14">
        <v>46</v>
      </c>
      <c r="K555" s="14">
        <v>423</v>
      </c>
      <c r="L555" s="14">
        <v>417</v>
      </c>
      <c r="M555" s="24">
        <v>5.4375</v>
      </c>
    </row>
    <row r="556" spans="1:13" x14ac:dyDescent="0.2">
      <c r="A556" s="15">
        <v>9946</v>
      </c>
      <c r="B556" s="14" t="s">
        <v>27</v>
      </c>
      <c r="C556" s="14" t="s">
        <v>2</v>
      </c>
      <c r="D556" s="14">
        <v>1107</v>
      </c>
      <c r="E556" s="14">
        <v>428</v>
      </c>
      <c r="F556" s="14">
        <v>497</v>
      </c>
      <c r="G556" s="14">
        <v>0</v>
      </c>
      <c r="H556" s="14">
        <v>15788</v>
      </c>
      <c r="I556" s="14">
        <v>4</v>
      </c>
      <c r="J556" s="14">
        <v>80</v>
      </c>
      <c r="K556" s="14">
        <v>476</v>
      </c>
      <c r="L556" s="14">
        <v>432</v>
      </c>
      <c r="M556" s="24">
        <v>7.7647058820000003</v>
      </c>
    </row>
    <row r="557" spans="1:13" x14ac:dyDescent="0.2">
      <c r="A557" s="15">
        <v>46671</v>
      </c>
      <c r="B557" s="14" t="s">
        <v>25</v>
      </c>
      <c r="C557" s="14" t="s">
        <v>24</v>
      </c>
      <c r="D557" s="14">
        <v>746</v>
      </c>
      <c r="E557" s="14">
        <v>366</v>
      </c>
      <c r="F557" s="14">
        <v>433</v>
      </c>
      <c r="G557" s="14">
        <v>1</v>
      </c>
      <c r="H557" s="14">
        <v>13901</v>
      </c>
      <c r="I557" s="14">
        <v>1</v>
      </c>
      <c r="J557" s="14">
        <v>73</v>
      </c>
      <c r="K557" s="14">
        <v>409</v>
      </c>
      <c r="L557" s="14">
        <v>399</v>
      </c>
      <c r="M557" s="24">
        <v>9.8181818179999993</v>
      </c>
    </row>
    <row r="558" spans="1:13" x14ac:dyDescent="0.2">
      <c r="A558" s="15">
        <v>172750</v>
      </c>
      <c r="B558" s="14" t="s">
        <v>44</v>
      </c>
      <c r="C558" s="14" t="s">
        <v>0</v>
      </c>
      <c r="D558" s="14">
        <v>967</v>
      </c>
      <c r="E558" s="14">
        <v>300</v>
      </c>
      <c r="F558" s="14">
        <v>412</v>
      </c>
      <c r="G558" s="14">
        <v>11</v>
      </c>
      <c r="H558" s="14">
        <v>13399</v>
      </c>
      <c r="I558" s="14">
        <v>6</v>
      </c>
      <c r="J558" s="14">
        <v>58</v>
      </c>
      <c r="K558" s="14">
        <v>348</v>
      </c>
      <c r="L558" s="14">
        <v>342</v>
      </c>
      <c r="M558" s="24">
        <v>18.666666670000001</v>
      </c>
    </row>
    <row r="559" spans="1:13" x14ac:dyDescent="0.2">
      <c r="A559" s="15">
        <v>22264</v>
      </c>
      <c r="B559" s="14" t="s">
        <v>19</v>
      </c>
      <c r="C559" s="14" t="s">
        <v>0</v>
      </c>
      <c r="D559" s="14">
        <v>1250</v>
      </c>
      <c r="E559" s="14">
        <v>319</v>
      </c>
      <c r="F559" s="14">
        <v>540</v>
      </c>
      <c r="G559" s="14">
        <v>8</v>
      </c>
      <c r="H559" s="14">
        <v>25660</v>
      </c>
      <c r="I559" s="14">
        <v>3</v>
      </c>
      <c r="J559" s="14">
        <v>33</v>
      </c>
      <c r="K559" s="14">
        <v>411</v>
      </c>
      <c r="L559" s="14">
        <v>429</v>
      </c>
      <c r="M559" s="24">
        <v>22.5</v>
      </c>
    </row>
    <row r="560" spans="1:13" x14ac:dyDescent="0.2">
      <c r="A560" s="15">
        <v>56479</v>
      </c>
      <c r="B560" s="14" t="s">
        <v>3</v>
      </c>
      <c r="C560" s="14" t="s">
        <v>2</v>
      </c>
      <c r="D560" s="14">
        <v>139</v>
      </c>
      <c r="E560" s="14">
        <v>63</v>
      </c>
      <c r="F560" s="14">
        <v>137</v>
      </c>
      <c r="G560" s="14">
        <v>0</v>
      </c>
      <c r="H560" s="14">
        <v>5159</v>
      </c>
      <c r="I560" s="14">
        <v>0</v>
      </c>
      <c r="J560" s="14">
        <v>77</v>
      </c>
      <c r="K560" s="14">
        <v>106</v>
      </c>
      <c r="L560" s="14">
        <v>92</v>
      </c>
      <c r="M560" s="24">
        <v>3.3125</v>
      </c>
    </row>
    <row r="561" spans="1:13" x14ac:dyDescent="0.2">
      <c r="A561" s="15">
        <v>164372</v>
      </c>
      <c r="B561" s="14" t="s">
        <v>44</v>
      </c>
      <c r="C561" s="14" t="s">
        <v>0</v>
      </c>
      <c r="D561" s="14">
        <v>1861</v>
      </c>
      <c r="E561" s="14">
        <v>402</v>
      </c>
      <c r="F561" s="14">
        <v>527</v>
      </c>
      <c r="G561" s="14">
        <v>38</v>
      </c>
      <c r="H561" s="14">
        <v>22794</v>
      </c>
      <c r="I561" s="14">
        <v>12</v>
      </c>
      <c r="J561" s="14">
        <v>49</v>
      </c>
      <c r="K561" s="14">
        <v>499</v>
      </c>
      <c r="L561" s="14">
        <v>461</v>
      </c>
      <c r="M561" s="24">
        <v>14</v>
      </c>
    </row>
    <row r="562" spans="1:13" x14ac:dyDescent="0.2">
      <c r="A562" s="15">
        <v>5140</v>
      </c>
      <c r="B562" s="14" t="s">
        <v>44</v>
      </c>
      <c r="C562" s="14" t="s">
        <v>0</v>
      </c>
      <c r="D562" s="14">
        <v>3247</v>
      </c>
      <c r="E562" s="14">
        <v>653</v>
      </c>
      <c r="F562" s="14">
        <v>732</v>
      </c>
      <c r="G562" s="14">
        <v>94</v>
      </c>
      <c r="H562" s="14">
        <v>24693</v>
      </c>
      <c r="I562" s="14">
        <v>5</v>
      </c>
      <c r="J562" s="14">
        <v>63</v>
      </c>
      <c r="K562" s="14">
        <v>666</v>
      </c>
      <c r="L562" s="14">
        <v>722</v>
      </c>
      <c r="M562" s="24">
        <v>6.1470588240000001</v>
      </c>
    </row>
    <row r="563" spans="1:13" x14ac:dyDescent="0.2">
      <c r="A563" s="15">
        <v>32198</v>
      </c>
      <c r="B563" s="14" t="s">
        <v>7</v>
      </c>
      <c r="C563" s="14" t="s">
        <v>2</v>
      </c>
      <c r="D563" s="14">
        <v>1146</v>
      </c>
      <c r="E563" s="14">
        <v>384</v>
      </c>
      <c r="F563" s="14">
        <v>504</v>
      </c>
      <c r="G563" s="14">
        <v>20</v>
      </c>
      <c r="H563" s="14">
        <v>24850</v>
      </c>
      <c r="I563" s="14">
        <v>10</v>
      </c>
      <c r="J563" s="14">
        <v>9</v>
      </c>
      <c r="K563" s="14">
        <v>435</v>
      </c>
      <c r="L563" s="14">
        <v>447</v>
      </c>
      <c r="M563" s="24">
        <v>7.5</v>
      </c>
    </row>
    <row r="564" spans="1:13" x14ac:dyDescent="0.2">
      <c r="A564" s="15">
        <v>113607</v>
      </c>
      <c r="B564" s="14" t="s">
        <v>35</v>
      </c>
      <c r="C564" s="14" t="s">
        <v>2</v>
      </c>
      <c r="D564" s="14">
        <v>415</v>
      </c>
      <c r="E564" s="14">
        <v>212</v>
      </c>
      <c r="F564" s="14">
        <v>325</v>
      </c>
      <c r="G564" s="14">
        <v>1</v>
      </c>
      <c r="H564" s="14">
        <v>11659</v>
      </c>
      <c r="I564" s="14">
        <v>1</v>
      </c>
      <c r="J564" s="14">
        <v>71</v>
      </c>
      <c r="K564" s="14">
        <v>262</v>
      </c>
      <c r="L564" s="14">
        <v>281</v>
      </c>
      <c r="M564" s="24">
        <v>9.3333333330000006</v>
      </c>
    </row>
    <row r="565" spans="1:13" x14ac:dyDescent="0.2">
      <c r="A565" s="15">
        <v>19499</v>
      </c>
      <c r="B565" s="14" t="s">
        <v>19</v>
      </c>
      <c r="C565" s="14" t="s">
        <v>41</v>
      </c>
      <c r="D565" s="14">
        <v>854</v>
      </c>
      <c r="E565" s="14">
        <v>382</v>
      </c>
      <c r="F565" s="14">
        <v>419</v>
      </c>
      <c r="G565" s="14">
        <v>3</v>
      </c>
      <c r="H565" s="14">
        <v>14002</v>
      </c>
      <c r="I565" s="14">
        <v>3</v>
      </c>
      <c r="J565" s="14">
        <v>52</v>
      </c>
      <c r="K565" s="14">
        <v>407</v>
      </c>
      <c r="L565" s="14">
        <v>406</v>
      </c>
      <c r="M565" s="24">
        <v>22.5</v>
      </c>
    </row>
    <row r="566" spans="1:13" x14ac:dyDescent="0.2">
      <c r="A566" s="15">
        <v>73028</v>
      </c>
      <c r="B566" s="14" t="s">
        <v>1</v>
      </c>
      <c r="C566" s="14" t="s">
        <v>0</v>
      </c>
      <c r="D566" s="14">
        <v>496</v>
      </c>
      <c r="E566" s="14">
        <v>301</v>
      </c>
      <c r="F566" s="14">
        <v>372</v>
      </c>
      <c r="G566" s="14">
        <v>0</v>
      </c>
      <c r="H566" s="14">
        <v>11714</v>
      </c>
      <c r="I566" s="14">
        <v>2</v>
      </c>
      <c r="J566" s="14">
        <v>84</v>
      </c>
      <c r="K566" s="14">
        <v>317</v>
      </c>
      <c r="L566" s="14">
        <v>351</v>
      </c>
      <c r="M566" s="24">
        <v>8.8333333330000006</v>
      </c>
    </row>
    <row r="567" spans="1:13" x14ac:dyDescent="0.2">
      <c r="A567" s="15">
        <v>35553</v>
      </c>
      <c r="B567" s="14" t="s">
        <v>7</v>
      </c>
      <c r="C567" s="14" t="s">
        <v>2</v>
      </c>
      <c r="D567" s="14">
        <v>726</v>
      </c>
      <c r="E567" s="14">
        <v>302</v>
      </c>
      <c r="F567" s="14">
        <v>363</v>
      </c>
      <c r="G567" s="14">
        <v>0</v>
      </c>
      <c r="H567" s="14">
        <v>12484</v>
      </c>
      <c r="I567" s="14">
        <v>5</v>
      </c>
      <c r="J567" s="14">
        <v>33</v>
      </c>
      <c r="K567" s="14">
        <v>334</v>
      </c>
      <c r="L567" s="14">
        <v>326</v>
      </c>
      <c r="M567" s="24">
        <v>10.66666667</v>
      </c>
    </row>
    <row r="568" spans="1:13" x14ac:dyDescent="0.2">
      <c r="A568" s="15">
        <v>35463</v>
      </c>
      <c r="B568" s="14" t="s">
        <v>7</v>
      </c>
      <c r="C568" s="14" t="s">
        <v>0</v>
      </c>
      <c r="D568" s="14">
        <v>1028</v>
      </c>
      <c r="E568" s="14">
        <v>394</v>
      </c>
      <c r="F568" s="14">
        <v>584</v>
      </c>
      <c r="G568" s="14">
        <v>19</v>
      </c>
      <c r="H568" s="14">
        <v>25787</v>
      </c>
      <c r="I568" s="14">
        <v>3</v>
      </c>
      <c r="J568" s="14">
        <v>31</v>
      </c>
      <c r="K568" s="14">
        <v>493</v>
      </c>
      <c r="L568" s="14">
        <v>483</v>
      </c>
      <c r="M568" s="24">
        <v>20</v>
      </c>
    </row>
    <row r="569" spans="1:13" x14ac:dyDescent="0.2">
      <c r="A569" s="15">
        <v>91591</v>
      </c>
      <c r="B569" s="14" t="s">
        <v>27</v>
      </c>
      <c r="C569" s="14" t="s">
        <v>0</v>
      </c>
      <c r="D569" s="14">
        <v>1464</v>
      </c>
      <c r="E569" s="14">
        <v>256</v>
      </c>
      <c r="F569" s="14">
        <v>457</v>
      </c>
      <c r="G569" s="14">
        <v>23</v>
      </c>
      <c r="H569" s="14">
        <v>22015</v>
      </c>
      <c r="I569" s="14">
        <v>9</v>
      </c>
      <c r="J569" s="14">
        <v>84</v>
      </c>
      <c r="K569" s="14">
        <v>413</v>
      </c>
      <c r="L569" s="14">
        <v>294</v>
      </c>
      <c r="M569" s="24">
        <v>9.8571428569999995</v>
      </c>
    </row>
    <row r="570" spans="1:13" x14ac:dyDescent="0.2">
      <c r="A570" s="15">
        <v>109099</v>
      </c>
      <c r="B570" s="14" t="s">
        <v>34</v>
      </c>
      <c r="C570" s="14" t="s">
        <v>2</v>
      </c>
      <c r="D570" s="14">
        <v>719</v>
      </c>
      <c r="E570" s="14">
        <v>313</v>
      </c>
      <c r="F570" s="14">
        <v>391</v>
      </c>
      <c r="G570" s="14">
        <v>2</v>
      </c>
      <c r="H570" s="14">
        <v>12333</v>
      </c>
      <c r="I570" s="14">
        <v>0</v>
      </c>
      <c r="J570" s="14">
        <v>84</v>
      </c>
      <c r="K570" s="14">
        <v>337</v>
      </c>
      <c r="L570" s="14">
        <v>373</v>
      </c>
      <c r="M570" s="24">
        <v>6.4285714289999998</v>
      </c>
    </row>
    <row r="571" spans="1:13" x14ac:dyDescent="0.2">
      <c r="A571" s="15">
        <v>174182</v>
      </c>
      <c r="B571" s="14" t="s">
        <v>43</v>
      </c>
      <c r="C571" s="14" t="s">
        <v>2</v>
      </c>
      <c r="D571" s="14">
        <v>3063</v>
      </c>
      <c r="E571" s="14">
        <v>337</v>
      </c>
      <c r="F571" s="14">
        <v>506</v>
      </c>
      <c r="G571" s="14">
        <v>78</v>
      </c>
      <c r="H571" s="14">
        <v>21051</v>
      </c>
      <c r="I571" s="14">
        <v>22</v>
      </c>
      <c r="J571" s="14">
        <v>41</v>
      </c>
      <c r="K571" s="14">
        <v>429</v>
      </c>
      <c r="L571" s="14">
        <v>418</v>
      </c>
      <c r="M571" s="24">
        <v>20</v>
      </c>
    </row>
    <row r="572" spans="1:13" x14ac:dyDescent="0.2">
      <c r="A572" s="15">
        <v>183722</v>
      </c>
      <c r="B572" s="14" t="s">
        <v>15</v>
      </c>
      <c r="C572" s="14" t="s">
        <v>2</v>
      </c>
      <c r="D572" s="14">
        <v>684</v>
      </c>
      <c r="E572" s="14">
        <v>280</v>
      </c>
      <c r="F572" s="14">
        <v>355</v>
      </c>
      <c r="G572" s="14">
        <v>1</v>
      </c>
      <c r="H572" s="14">
        <v>11763</v>
      </c>
      <c r="I572" s="14">
        <v>2</v>
      </c>
      <c r="J572" s="14">
        <v>57</v>
      </c>
      <c r="K572" s="14">
        <v>311</v>
      </c>
      <c r="L572" s="14">
        <v>326</v>
      </c>
      <c r="M572" s="24">
        <v>12.2</v>
      </c>
    </row>
    <row r="573" spans="1:13" x14ac:dyDescent="0.2">
      <c r="A573" s="15">
        <v>98374</v>
      </c>
      <c r="B573" s="14" t="s">
        <v>27</v>
      </c>
      <c r="C573" s="14" t="s">
        <v>2</v>
      </c>
      <c r="D573" s="14">
        <v>376</v>
      </c>
      <c r="E573" s="14">
        <v>268</v>
      </c>
      <c r="F573" s="14">
        <v>344</v>
      </c>
      <c r="G573" s="14">
        <v>0</v>
      </c>
      <c r="H573" s="14">
        <v>11979</v>
      </c>
      <c r="I573" s="14">
        <v>0</v>
      </c>
      <c r="J573" s="14">
        <v>86</v>
      </c>
      <c r="K573" s="14">
        <v>339</v>
      </c>
      <c r="L573" s="14">
        <v>304</v>
      </c>
      <c r="M573" s="24">
        <v>6.2173913040000004</v>
      </c>
    </row>
    <row r="574" spans="1:13" x14ac:dyDescent="0.2">
      <c r="A574" s="15">
        <v>126681</v>
      </c>
      <c r="B574" s="14" t="s">
        <v>6</v>
      </c>
      <c r="C574" s="14" t="s">
        <v>2</v>
      </c>
      <c r="D574" s="14">
        <v>927</v>
      </c>
      <c r="E574" s="14">
        <v>386</v>
      </c>
      <c r="F574" s="14">
        <v>484</v>
      </c>
      <c r="G574" s="14">
        <v>5</v>
      </c>
      <c r="H574" s="14">
        <v>16777</v>
      </c>
      <c r="I574" s="14">
        <v>2</v>
      </c>
      <c r="J574" s="14">
        <v>57</v>
      </c>
      <c r="K574" s="14">
        <v>417</v>
      </c>
      <c r="L574" s="14">
        <v>448</v>
      </c>
      <c r="M574" s="24">
        <v>9.7333333329999991</v>
      </c>
    </row>
    <row r="575" spans="1:13" x14ac:dyDescent="0.2">
      <c r="A575" s="15">
        <v>147936</v>
      </c>
      <c r="B575" s="14" t="s">
        <v>44</v>
      </c>
      <c r="C575" s="14" t="s">
        <v>0</v>
      </c>
      <c r="D575" s="14">
        <v>3511</v>
      </c>
      <c r="E575" s="14">
        <v>373</v>
      </c>
      <c r="F575" s="14">
        <v>491</v>
      </c>
      <c r="G575" s="14">
        <v>92</v>
      </c>
      <c r="H575" s="14">
        <v>23187</v>
      </c>
      <c r="I575" s="14">
        <v>44</v>
      </c>
      <c r="J575" s="14">
        <v>25</v>
      </c>
      <c r="K575" s="14">
        <v>452</v>
      </c>
      <c r="L575" s="14">
        <v>421</v>
      </c>
      <c r="M575" s="24">
        <v>5.4666666670000001</v>
      </c>
    </row>
    <row r="576" spans="1:13" x14ac:dyDescent="0.2">
      <c r="A576" s="15">
        <v>152133</v>
      </c>
      <c r="B576" s="14" t="s">
        <v>44</v>
      </c>
      <c r="C576" s="14" t="s">
        <v>2</v>
      </c>
      <c r="D576" s="14">
        <v>1185</v>
      </c>
      <c r="E576" s="14">
        <v>354</v>
      </c>
      <c r="F576" s="14">
        <v>383</v>
      </c>
      <c r="G576" s="14">
        <v>0</v>
      </c>
      <c r="H576" s="14">
        <v>11061</v>
      </c>
      <c r="I576" s="14">
        <v>16</v>
      </c>
      <c r="J576" s="14">
        <v>48</v>
      </c>
      <c r="K576" s="14">
        <v>373</v>
      </c>
      <c r="L576" s="14">
        <v>369</v>
      </c>
      <c r="M576" s="24">
        <v>21.666666670000001</v>
      </c>
    </row>
    <row r="577" spans="1:13" x14ac:dyDescent="0.2">
      <c r="A577" s="15">
        <v>57929</v>
      </c>
      <c r="B577" s="14" t="s">
        <v>3</v>
      </c>
      <c r="C577" s="14" t="s">
        <v>2</v>
      </c>
      <c r="D577" s="14">
        <v>453</v>
      </c>
      <c r="E577" s="14">
        <v>215</v>
      </c>
      <c r="F577" s="14">
        <v>302</v>
      </c>
      <c r="G577" s="14">
        <v>1</v>
      </c>
      <c r="H577" s="14">
        <v>9722</v>
      </c>
      <c r="I577" s="14">
        <v>0</v>
      </c>
      <c r="J577" s="14">
        <v>82</v>
      </c>
      <c r="K577" s="14">
        <v>260</v>
      </c>
      <c r="L577" s="14">
        <v>266</v>
      </c>
      <c r="M577" s="24">
        <v>8.307692308</v>
      </c>
    </row>
    <row r="578" spans="1:13" x14ac:dyDescent="0.2">
      <c r="A578" s="15">
        <v>15697</v>
      </c>
      <c r="B578" s="14" t="s">
        <v>19</v>
      </c>
      <c r="C578" s="14" t="s">
        <v>23</v>
      </c>
      <c r="D578" s="14">
        <v>535</v>
      </c>
      <c r="E578" s="14">
        <v>283</v>
      </c>
      <c r="F578" s="14">
        <v>336</v>
      </c>
      <c r="G578" s="14">
        <v>1</v>
      </c>
      <c r="H578" s="14">
        <v>12206</v>
      </c>
      <c r="I578" s="14">
        <v>3</v>
      </c>
      <c r="J578" s="14">
        <v>77</v>
      </c>
      <c r="K578" s="14">
        <v>307</v>
      </c>
      <c r="L578" s="14">
        <v>306</v>
      </c>
      <c r="M578" s="24">
        <v>14</v>
      </c>
    </row>
    <row r="579" spans="1:13" x14ac:dyDescent="0.2">
      <c r="A579" s="15">
        <v>92814</v>
      </c>
      <c r="B579" s="14" t="s">
        <v>27</v>
      </c>
      <c r="C579" s="14" t="s">
        <v>2</v>
      </c>
      <c r="D579" s="14">
        <v>747</v>
      </c>
      <c r="E579" s="14">
        <v>458</v>
      </c>
      <c r="F579" s="14">
        <v>503</v>
      </c>
      <c r="G579" s="14">
        <v>0</v>
      </c>
      <c r="H579" s="14">
        <v>14965</v>
      </c>
      <c r="I579" s="14">
        <v>13</v>
      </c>
      <c r="J579" s="14">
        <v>63</v>
      </c>
      <c r="K579" s="14">
        <v>489</v>
      </c>
      <c r="L579" s="14">
        <v>475</v>
      </c>
      <c r="M579" s="24">
        <v>10</v>
      </c>
    </row>
    <row r="580" spans="1:13" x14ac:dyDescent="0.2">
      <c r="A580" s="15">
        <v>98282</v>
      </c>
      <c r="B580" s="14" t="s">
        <v>27</v>
      </c>
      <c r="C580" s="14" t="s">
        <v>0</v>
      </c>
      <c r="D580" s="14">
        <v>439</v>
      </c>
      <c r="E580" s="14">
        <v>362</v>
      </c>
      <c r="F580" s="14">
        <v>404</v>
      </c>
      <c r="G580" s="14">
        <v>0</v>
      </c>
      <c r="H580" s="14">
        <v>13570</v>
      </c>
      <c r="I580" s="14">
        <v>1</v>
      </c>
      <c r="J580" s="14">
        <v>89</v>
      </c>
      <c r="K580" s="14">
        <v>388</v>
      </c>
      <c r="L580" s="14">
        <v>371</v>
      </c>
      <c r="M580" s="24">
        <v>10.6</v>
      </c>
    </row>
    <row r="581" spans="1:13" x14ac:dyDescent="0.2">
      <c r="A581" s="15">
        <v>27798</v>
      </c>
      <c r="B581" s="14" t="s">
        <v>5</v>
      </c>
      <c r="C581" s="14" t="s">
        <v>2</v>
      </c>
      <c r="D581" s="14">
        <v>935</v>
      </c>
      <c r="E581" s="14">
        <v>419</v>
      </c>
      <c r="F581" s="14">
        <v>541</v>
      </c>
      <c r="G581" s="14">
        <v>8</v>
      </c>
      <c r="H581" s="14">
        <v>16922</v>
      </c>
      <c r="I581" s="14">
        <v>1</v>
      </c>
      <c r="J581" s="14">
        <v>61</v>
      </c>
      <c r="K581" s="14">
        <v>439</v>
      </c>
      <c r="L581" s="14">
        <v>510</v>
      </c>
      <c r="M581" s="24">
        <v>11.21428571</v>
      </c>
    </row>
    <row r="582" spans="1:13" x14ac:dyDescent="0.2">
      <c r="A582" s="15">
        <v>45503</v>
      </c>
      <c r="B582" s="14" t="s">
        <v>7</v>
      </c>
      <c r="C582" s="14" t="s">
        <v>0</v>
      </c>
      <c r="D582" s="14">
        <v>616</v>
      </c>
      <c r="E582" s="14">
        <v>212</v>
      </c>
      <c r="F582" s="14">
        <v>282</v>
      </c>
      <c r="G582" s="14">
        <v>1</v>
      </c>
      <c r="H582" s="14">
        <v>11912</v>
      </c>
      <c r="I582" s="14">
        <v>5</v>
      </c>
      <c r="J582" s="14">
        <v>16</v>
      </c>
      <c r="K582" s="14">
        <v>234</v>
      </c>
      <c r="L582" s="14">
        <v>248</v>
      </c>
      <c r="M582" s="24">
        <v>5.1333333330000004</v>
      </c>
    </row>
    <row r="583" spans="1:13" x14ac:dyDescent="0.2">
      <c r="A583" s="15">
        <v>6006</v>
      </c>
      <c r="B583" s="14" t="s">
        <v>21</v>
      </c>
      <c r="C583" s="14" t="s">
        <v>2</v>
      </c>
      <c r="D583" s="14">
        <v>947</v>
      </c>
      <c r="E583" s="14">
        <v>300</v>
      </c>
      <c r="F583" s="14">
        <v>469</v>
      </c>
      <c r="G583" s="14">
        <v>3</v>
      </c>
      <c r="H583" s="14">
        <v>17986</v>
      </c>
      <c r="I583" s="14">
        <v>2</v>
      </c>
      <c r="J583" s="14">
        <v>43</v>
      </c>
      <c r="K583" s="14">
        <v>360</v>
      </c>
      <c r="L583" s="14">
        <v>342</v>
      </c>
      <c r="M583" s="24">
        <v>85</v>
      </c>
    </row>
    <row r="584" spans="1:13" x14ac:dyDescent="0.2">
      <c r="A584" s="15">
        <v>138182</v>
      </c>
      <c r="B584" s="14" t="s">
        <v>10</v>
      </c>
      <c r="C584" s="14" t="s">
        <v>40</v>
      </c>
      <c r="D584" s="14">
        <v>572</v>
      </c>
      <c r="E584" s="14">
        <v>204</v>
      </c>
      <c r="F584" s="14">
        <v>253</v>
      </c>
      <c r="G584" s="14">
        <v>1</v>
      </c>
      <c r="H584" s="14">
        <v>10858</v>
      </c>
      <c r="I584" s="14">
        <v>7</v>
      </c>
      <c r="J584" s="14">
        <v>36</v>
      </c>
      <c r="K584" s="14">
        <v>242</v>
      </c>
      <c r="L584" s="14">
        <v>238</v>
      </c>
      <c r="M584" s="24">
        <v>6</v>
      </c>
    </row>
    <row r="585" spans="1:13" x14ac:dyDescent="0.2">
      <c r="A585" s="15">
        <v>144714</v>
      </c>
      <c r="B585" s="14" t="s">
        <v>44</v>
      </c>
      <c r="C585" s="14" t="s">
        <v>2</v>
      </c>
      <c r="D585" s="14">
        <v>5014</v>
      </c>
      <c r="E585" s="14">
        <v>756</v>
      </c>
      <c r="F585" s="14">
        <v>770</v>
      </c>
      <c r="G585" s="14">
        <v>98</v>
      </c>
      <c r="H585" s="14">
        <v>31694</v>
      </c>
      <c r="I585" s="14">
        <v>6</v>
      </c>
      <c r="J585" s="14">
        <v>55</v>
      </c>
      <c r="K585" s="14">
        <v>664</v>
      </c>
      <c r="L585" s="14">
        <v>765</v>
      </c>
      <c r="M585" s="24">
        <v>13</v>
      </c>
    </row>
    <row r="586" spans="1:13" x14ac:dyDescent="0.2">
      <c r="A586" s="15">
        <v>10001</v>
      </c>
      <c r="B586" s="14" t="s">
        <v>27</v>
      </c>
      <c r="C586" s="14" t="s">
        <v>0</v>
      </c>
      <c r="D586" s="14">
        <v>675</v>
      </c>
      <c r="E586" s="14">
        <v>278</v>
      </c>
      <c r="F586" s="14">
        <v>409</v>
      </c>
      <c r="G586" s="14">
        <v>0</v>
      </c>
      <c r="H586" s="14">
        <v>22221</v>
      </c>
      <c r="I586" s="14">
        <v>0</v>
      </c>
      <c r="J586" s="14">
        <v>65</v>
      </c>
      <c r="K586" s="14">
        <v>298</v>
      </c>
      <c r="L586" s="14">
        <v>341</v>
      </c>
      <c r="M586" s="24">
        <v>11.222222220000001</v>
      </c>
    </row>
    <row r="587" spans="1:13" x14ac:dyDescent="0.2">
      <c r="A587" s="15">
        <v>157860</v>
      </c>
      <c r="B587" s="14" t="s">
        <v>44</v>
      </c>
      <c r="C587" s="14" t="s">
        <v>0</v>
      </c>
      <c r="D587" s="14">
        <v>3663</v>
      </c>
      <c r="E587" s="14">
        <v>749</v>
      </c>
      <c r="F587" s="14">
        <v>818</v>
      </c>
      <c r="G587" s="14">
        <v>87</v>
      </c>
      <c r="H587" s="14">
        <v>27400</v>
      </c>
      <c r="I587" s="14">
        <v>14</v>
      </c>
      <c r="J587" s="14">
        <v>52</v>
      </c>
      <c r="K587" s="14">
        <v>777</v>
      </c>
      <c r="L587" s="14">
        <v>784</v>
      </c>
      <c r="M587" s="24">
        <v>4.2857142860000002</v>
      </c>
    </row>
    <row r="588" spans="1:13" x14ac:dyDescent="0.2">
      <c r="A588" s="15">
        <v>58351</v>
      </c>
      <c r="B588" s="14" t="s">
        <v>3</v>
      </c>
      <c r="C588" s="14" t="s">
        <v>0</v>
      </c>
      <c r="D588" s="14">
        <v>269</v>
      </c>
      <c r="E588" s="14">
        <v>224</v>
      </c>
      <c r="F588" s="14">
        <v>284</v>
      </c>
      <c r="G588" s="14">
        <v>0</v>
      </c>
      <c r="H588" s="14">
        <v>8172</v>
      </c>
      <c r="I588" s="14">
        <v>0</v>
      </c>
      <c r="J588" s="14">
        <v>77</v>
      </c>
      <c r="K588" s="14">
        <v>256</v>
      </c>
      <c r="L588" s="14">
        <v>250</v>
      </c>
      <c r="M588" s="24">
        <v>7.75</v>
      </c>
    </row>
    <row r="589" spans="1:13" x14ac:dyDescent="0.2">
      <c r="A589" s="15">
        <v>97552</v>
      </c>
      <c r="B589" s="14" t="s">
        <v>27</v>
      </c>
      <c r="C589" s="14" t="s">
        <v>2</v>
      </c>
      <c r="D589" s="14">
        <v>226</v>
      </c>
      <c r="E589" s="14">
        <v>183</v>
      </c>
      <c r="F589" s="14">
        <v>263</v>
      </c>
      <c r="G589" s="14">
        <v>0</v>
      </c>
      <c r="H589" s="14">
        <v>8763</v>
      </c>
      <c r="I589" s="14">
        <v>1</v>
      </c>
      <c r="J589" s="14">
        <v>54</v>
      </c>
      <c r="K589" s="14">
        <v>288</v>
      </c>
      <c r="L589" s="14">
        <v>228</v>
      </c>
      <c r="M589" s="24">
        <v>14</v>
      </c>
    </row>
    <row r="590" spans="1:13" x14ac:dyDescent="0.2">
      <c r="A590" s="15">
        <v>85920</v>
      </c>
      <c r="B590" s="14" t="s">
        <v>36</v>
      </c>
      <c r="C590" s="14" t="s">
        <v>0</v>
      </c>
      <c r="D590" s="14">
        <v>278</v>
      </c>
      <c r="E590" s="14">
        <v>199</v>
      </c>
      <c r="F590" s="14">
        <v>270</v>
      </c>
      <c r="G590" s="14">
        <v>0</v>
      </c>
      <c r="H590" s="14">
        <v>9994</v>
      </c>
      <c r="I590" s="14">
        <v>1</v>
      </c>
      <c r="J590" s="14">
        <v>80</v>
      </c>
      <c r="K590" s="14">
        <v>244</v>
      </c>
      <c r="L590" s="14">
        <v>238</v>
      </c>
      <c r="M590" s="24">
        <v>9.7777777780000008</v>
      </c>
    </row>
    <row r="591" spans="1:13" x14ac:dyDescent="0.2">
      <c r="A591" s="15">
        <v>29401</v>
      </c>
      <c r="B591" s="14" t="s">
        <v>5</v>
      </c>
      <c r="C591" s="14" t="s">
        <v>0</v>
      </c>
      <c r="D591" s="14">
        <v>471</v>
      </c>
      <c r="E591" s="14">
        <v>282</v>
      </c>
      <c r="F591" s="14">
        <v>298</v>
      </c>
      <c r="G591" s="14">
        <v>0</v>
      </c>
      <c r="H591" s="14">
        <v>9015</v>
      </c>
      <c r="I591" s="14">
        <v>1</v>
      </c>
      <c r="J591" s="14">
        <v>77</v>
      </c>
      <c r="K591" s="14">
        <v>307</v>
      </c>
      <c r="L591" s="14">
        <v>273</v>
      </c>
      <c r="M591" s="24">
        <v>10.33333333</v>
      </c>
    </row>
    <row r="592" spans="1:13" x14ac:dyDescent="0.2">
      <c r="A592" s="15">
        <v>12715</v>
      </c>
      <c r="B592" s="14" t="s">
        <v>25</v>
      </c>
      <c r="C592" s="14" t="s">
        <v>24</v>
      </c>
      <c r="D592" s="14">
        <v>604</v>
      </c>
      <c r="E592" s="14">
        <v>314</v>
      </c>
      <c r="F592" s="14">
        <v>327</v>
      </c>
      <c r="G592" s="14">
        <v>0</v>
      </c>
      <c r="H592" s="14">
        <v>16211</v>
      </c>
      <c r="I592" s="14">
        <v>0</v>
      </c>
      <c r="J592" s="14">
        <v>68</v>
      </c>
      <c r="K592" s="14">
        <v>337</v>
      </c>
      <c r="L592" s="14">
        <v>304</v>
      </c>
      <c r="M592" s="24">
        <v>15</v>
      </c>
    </row>
    <row r="593" spans="1:13" x14ac:dyDescent="0.2">
      <c r="A593" s="15">
        <v>90031</v>
      </c>
      <c r="B593" s="14" t="s">
        <v>27</v>
      </c>
      <c r="C593" s="14" t="s">
        <v>2</v>
      </c>
      <c r="D593" s="14">
        <v>1219</v>
      </c>
      <c r="E593" s="14">
        <v>417</v>
      </c>
      <c r="F593" s="14">
        <v>540</v>
      </c>
      <c r="G593" s="14">
        <v>2</v>
      </c>
      <c r="H593" s="14">
        <v>21371</v>
      </c>
      <c r="I593" s="14">
        <v>11</v>
      </c>
      <c r="J593" s="14">
        <v>71</v>
      </c>
      <c r="K593" s="14">
        <v>472</v>
      </c>
      <c r="L593" s="14">
        <v>494</v>
      </c>
      <c r="M593" s="24">
        <v>3.7222222220000001</v>
      </c>
    </row>
    <row r="594" spans="1:13" x14ac:dyDescent="0.2">
      <c r="A594" s="15">
        <v>55442</v>
      </c>
      <c r="B594" s="14" t="s">
        <v>37</v>
      </c>
      <c r="C594" s="14" t="s">
        <v>0</v>
      </c>
      <c r="D594" s="14">
        <v>382</v>
      </c>
      <c r="E594" s="14">
        <v>142</v>
      </c>
      <c r="F594" s="14">
        <v>240</v>
      </c>
      <c r="G594" s="14">
        <v>0</v>
      </c>
      <c r="H594" s="14">
        <v>9374</v>
      </c>
      <c r="I594" s="14">
        <v>1</v>
      </c>
      <c r="J594" s="14">
        <v>89</v>
      </c>
      <c r="K594" s="14">
        <v>181</v>
      </c>
      <c r="L594" s="14">
        <v>205</v>
      </c>
      <c r="M594" s="24">
        <v>9.1666666669999994</v>
      </c>
    </row>
    <row r="595" spans="1:13" x14ac:dyDescent="0.2">
      <c r="A595" s="15">
        <v>105984</v>
      </c>
      <c r="B595" s="14" t="s">
        <v>20</v>
      </c>
      <c r="C595" s="14" t="s">
        <v>2</v>
      </c>
      <c r="D595" s="14">
        <v>1699</v>
      </c>
      <c r="E595" s="14">
        <v>462</v>
      </c>
      <c r="F595" s="14">
        <v>787</v>
      </c>
      <c r="G595" s="14">
        <v>35</v>
      </c>
      <c r="H595" s="14">
        <v>35636</v>
      </c>
      <c r="I595" s="14">
        <v>6</v>
      </c>
      <c r="J595" s="14">
        <v>47</v>
      </c>
      <c r="K595" s="14">
        <v>657</v>
      </c>
      <c r="L595" s="14">
        <v>581</v>
      </c>
      <c r="M595" s="24">
        <v>12.16666667</v>
      </c>
    </row>
    <row r="596" spans="1:13" x14ac:dyDescent="0.2">
      <c r="A596" s="15">
        <v>188035</v>
      </c>
      <c r="B596" s="14" t="s">
        <v>10</v>
      </c>
      <c r="D596" s="14">
        <v>1165</v>
      </c>
      <c r="E596" s="14">
        <v>489</v>
      </c>
      <c r="F596" s="14">
        <v>539</v>
      </c>
      <c r="G596" s="14">
        <v>9</v>
      </c>
      <c r="H596" s="14">
        <v>19234</v>
      </c>
      <c r="I596" s="14">
        <v>6</v>
      </c>
      <c r="J596" s="14">
        <v>18</v>
      </c>
      <c r="K596" s="14">
        <v>514</v>
      </c>
      <c r="L596" s="14">
        <v>519</v>
      </c>
      <c r="M596" s="24">
        <v>11.5</v>
      </c>
    </row>
    <row r="597" spans="1:13" x14ac:dyDescent="0.2">
      <c r="A597" s="15">
        <v>101665</v>
      </c>
      <c r="B597" s="14" t="s">
        <v>8</v>
      </c>
      <c r="C597" s="14" t="s">
        <v>2</v>
      </c>
      <c r="D597" s="14">
        <v>803</v>
      </c>
      <c r="E597" s="14">
        <v>413</v>
      </c>
      <c r="F597" s="14">
        <v>473</v>
      </c>
      <c r="G597" s="14">
        <v>0</v>
      </c>
      <c r="H597" s="14">
        <v>15002</v>
      </c>
      <c r="I597" s="14">
        <v>1</v>
      </c>
      <c r="J597" s="14">
        <v>58</v>
      </c>
      <c r="K597" s="14">
        <v>429</v>
      </c>
      <c r="L597" s="14">
        <v>447</v>
      </c>
      <c r="M597" s="24">
        <v>4.0697674419999998</v>
      </c>
    </row>
    <row r="598" spans="1:13" x14ac:dyDescent="0.2">
      <c r="A598" s="15">
        <v>70774</v>
      </c>
      <c r="B598" s="14" t="s">
        <v>1</v>
      </c>
      <c r="C598" s="14" t="s">
        <v>2</v>
      </c>
      <c r="D598" s="14">
        <v>394</v>
      </c>
      <c r="E598" s="14">
        <v>229</v>
      </c>
      <c r="F598" s="14">
        <v>308</v>
      </c>
      <c r="G598" s="14">
        <v>0</v>
      </c>
      <c r="H598" s="14">
        <v>9859</v>
      </c>
      <c r="I598" s="14">
        <v>0</v>
      </c>
      <c r="J598" s="14">
        <v>92</v>
      </c>
      <c r="K598" s="14">
        <v>293</v>
      </c>
      <c r="L598" s="14">
        <v>264</v>
      </c>
      <c r="M598" s="24">
        <v>3.7</v>
      </c>
    </row>
    <row r="599" spans="1:13" x14ac:dyDescent="0.2">
      <c r="A599" s="15">
        <v>23263</v>
      </c>
      <c r="B599" s="14" t="s">
        <v>12</v>
      </c>
      <c r="C599" s="14" t="s">
        <v>2</v>
      </c>
      <c r="D599" s="14">
        <v>490</v>
      </c>
      <c r="E599" s="14">
        <v>328</v>
      </c>
      <c r="F599" s="14">
        <v>373</v>
      </c>
      <c r="G599" s="14">
        <v>0</v>
      </c>
      <c r="H599" s="14">
        <v>11313</v>
      </c>
      <c r="I599" s="14">
        <v>2</v>
      </c>
      <c r="J599" s="14">
        <v>76</v>
      </c>
      <c r="K599" s="14">
        <v>341</v>
      </c>
      <c r="L599" s="14">
        <v>336</v>
      </c>
      <c r="M599" s="24">
        <v>19.600000000000001</v>
      </c>
    </row>
    <row r="600" spans="1:13" x14ac:dyDescent="0.2">
      <c r="A600" s="15">
        <v>166475</v>
      </c>
      <c r="B600" s="14" t="s">
        <v>44</v>
      </c>
      <c r="C600" s="14" t="s">
        <v>23</v>
      </c>
      <c r="D600" s="14">
        <v>949</v>
      </c>
      <c r="E600" s="14">
        <v>264</v>
      </c>
      <c r="F600" s="14">
        <v>411</v>
      </c>
      <c r="G600" s="14">
        <v>1</v>
      </c>
      <c r="H600" s="14">
        <v>12784</v>
      </c>
      <c r="I600" s="14">
        <v>10</v>
      </c>
      <c r="J600" s="14">
        <v>52</v>
      </c>
      <c r="K600" s="14">
        <v>371</v>
      </c>
      <c r="L600" s="14">
        <v>321</v>
      </c>
      <c r="M600" s="24">
        <v>12.5</v>
      </c>
    </row>
    <row r="601" spans="1:13" x14ac:dyDescent="0.2">
      <c r="A601" s="15">
        <v>83042</v>
      </c>
      <c r="B601" s="14" t="s">
        <v>18</v>
      </c>
      <c r="C601" s="14" t="s">
        <v>0</v>
      </c>
      <c r="D601" s="14">
        <v>849</v>
      </c>
      <c r="E601" s="14">
        <v>344</v>
      </c>
      <c r="F601" s="14">
        <v>428</v>
      </c>
      <c r="G601" s="14">
        <v>0</v>
      </c>
      <c r="H601" s="14">
        <v>12940</v>
      </c>
      <c r="I601" s="14">
        <v>1</v>
      </c>
      <c r="J601" s="14">
        <v>77</v>
      </c>
      <c r="K601" s="14">
        <v>368</v>
      </c>
      <c r="L601" s="14">
        <v>398</v>
      </c>
      <c r="M601" s="24">
        <v>17.85714286</v>
      </c>
    </row>
    <row r="602" spans="1:13" x14ac:dyDescent="0.2">
      <c r="A602" s="15">
        <v>149970</v>
      </c>
      <c r="B602" s="14" t="s">
        <v>44</v>
      </c>
      <c r="C602" s="14" t="s">
        <v>2</v>
      </c>
      <c r="D602" s="14">
        <v>1372</v>
      </c>
      <c r="E602" s="14">
        <v>385</v>
      </c>
      <c r="F602" s="14">
        <v>449</v>
      </c>
      <c r="G602" s="14">
        <v>8</v>
      </c>
      <c r="H602" s="14">
        <v>13902</v>
      </c>
      <c r="I602" s="14">
        <v>15</v>
      </c>
      <c r="J602" s="14">
        <v>58</v>
      </c>
      <c r="K602" s="14">
        <v>419</v>
      </c>
      <c r="L602" s="14">
        <v>421</v>
      </c>
      <c r="M602" s="24">
        <v>15</v>
      </c>
    </row>
    <row r="603" spans="1:13" x14ac:dyDescent="0.2">
      <c r="A603" s="15">
        <v>13863</v>
      </c>
      <c r="B603" s="14" t="s">
        <v>6</v>
      </c>
      <c r="C603" s="14" t="s">
        <v>2</v>
      </c>
      <c r="D603" s="14">
        <v>358</v>
      </c>
      <c r="E603" s="14">
        <v>307</v>
      </c>
      <c r="F603" s="14">
        <v>379</v>
      </c>
      <c r="G603" s="14">
        <v>0</v>
      </c>
      <c r="H603" s="14">
        <v>12507</v>
      </c>
      <c r="I603" s="14">
        <v>2</v>
      </c>
      <c r="J603" s="14">
        <v>78</v>
      </c>
      <c r="K603" s="14">
        <v>325</v>
      </c>
      <c r="L603" s="14">
        <v>342</v>
      </c>
      <c r="M603" s="24">
        <v>6.9333333330000002</v>
      </c>
    </row>
    <row r="604" spans="1:13" x14ac:dyDescent="0.2">
      <c r="A604" s="15">
        <v>64074</v>
      </c>
      <c r="B604" s="14" t="s">
        <v>17</v>
      </c>
      <c r="C604" s="14" t="s">
        <v>2</v>
      </c>
      <c r="D604" s="14">
        <v>325</v>
      </c>
      <c r="E604" s="14">
        <v>144</v>
      </c>
      <c r="F604" s="14">
        <v>190</v>
      </c>
      <c r="G604" s="14">
        <v>0</v>
      </c>
      <c r="H604" s="14">
        <v>4578</v>
      </c>
      <c r="I604" s="14">
        <v>0</v>
      </c>
      <c r="J604" s="14">
        <v>68</v>
      </c>
      <c r="K604" s="14">
        <v>231</v>
      </c>
      <c r="L604" s="14">
        <v>178</v>
      </c>
      <c r="M604" s="24">
        <v>15</v>
      </c>
    </row>
    <row r="605" spans="1:13" x14ac:dyDescent="0.2">
      <c r="A605" s="15">
        <v>42096</v>
      </c>
      <c r="B605" s="14" t="s">
        <v>7</v>
      </c>
      <c r="C605" s="14" t="s">
        <v>2</v>
      </c>
      <c r="D605" s="14">
        <v>355</v>
      </c>
      <c r="E605" s="14">
        <v>208</v>
      </c>
      <c r="F605" s="14">
        <v>244</v>
      </c>
      <c r="G605" s="14">
        <v>0</v>
      </c>
      <c r="H605" s="14">
        <v>9881</v>
      </c>
      <c r="I605" s="14">
        <v>5</v>
      </c>
      <c r="J605" s="14">
        <v>34</v>
      </c>
      <c r="K605" s="14">
        <v>224</v>
      </c>
      <c r="L605" s="14">
        <v>229</v>
      </c>
      <c r="M605" s="24">
        <v>20</v>
      </c>
    </row>
    <row r="606" spans="1:13" x14ac:dyDescent="0.2">
      <c r="A606" s="15">
        <v>169188</v>
      </c>
      <c r="B606" s="14" t="s">
        <v>44</v>
      </c>
      <c r="C606" s="14" t="s">
        <v>2</v>
      </c>
      <c r="D606" s="14">
        <v>713</v>
      </c>
      <c r="E606" s="14">
        <v>176</v>
      </c>
      <c r="F606" s="14">
        <v>321</v>
      </c>
      <c r="G606" s="14">
        <v>3</v>
      </c>
      <c r="H606" s="14">
        <v>11467</v>
      </c>
      <c r="I606" s="14">
        <v>1</v>
      </c>
      <c r="J606" s="14">
        <v>68</v>
      </c>
      <c r="K606" s="14">
        <v>259</v>
      </c>
      <c r="L606" s="14">
        <v>267</v>
      </c>
      <c r="M606" s="24">
        <v>7</v>
      </c>
    </row>
    <row r="607" spans="1:13" x14ac:dyDescent="0.2">
      <c r="A607" s="15">
        <v>18609</v>
      </c>
      <c r="B607" s="14" t="s">
        <v>19</v>
      </c>
      <c r="C607" s="14" t="s">
        <v>41</v>
      </c>
      <c r="D607" s="14">
        <v>1208</v>
      </c>
      <c r="E607" s="14">
        <v>439</v>
      </c>
      <c r="F607" s="14">
        <v>587</v>
      </c>
      <c r="G607" s="14">
        <v>20</v>
      </c>
      <c r="H607" s="14">
        <v>19955</v>
      </c>
      <c r="I607" s="14">
        <v>2</v>
      </c>
      <c r="J607" s="14">
        <v>60</v>
      </c>
      <c r="K607" s="14">
        <v>494</v>
      </c>
      <c r="L607" s="14">
        <v>516</v>
      </c>
      <c r="M607" s="24">
        <v>14</v>
      </c>
    </row>
    <row r="608" spans="1:13" x14ac:dyDescent="0.2">
      <c r="A608" s="15">
        <v>109536</v>
      </c>
      <c r="B608" s="14" t="s">
        <v>34</v>
      </c>
      <c r="C608" s="14" t="s">
        <v>0</v>
      </c>
      <c r="D608" s="14">
        <v>550</v>
      </c>
      <c r="E608" s="14">
        <v>294</v>
      </c>
      <c r="F608" s="14">
        <v>319</v>
      </c>
      <c r="G608" s="14">
        <v>1</v>
      </c>
      <c r="H608" s="14">
        <v>9540</v>
      </c>
      <c r="I608" s="14">
        <v>0</v>
      </c>
      <c r="J608" s="14">
        <v>71</v>
      </c>
      <c r="K608" s="14">
        <v>313</v>
      </c>
      <c r="L608" s="14">
        <v>303</v>
      </c>
      <c r="M608" s="24">
        <v>7.2916666670000003</v>
      </c>
    </row>
    <row r="609" spans="1:13" x14ac:dyDescent="0.2">
      <c r="A609" s="15">
        <v>9348</v>
      </c>
      <c r="B609" s="14" t="s">
        <v>35</v>
      </c>
      <c r="C609" s="14" t="s">
        <v>0</v>
      </c>
      <c r="D609" s="14">
        <v>450</v>
      </c>
      <c r="E609" s="14">
        <v>378</v>
      </c>
      <c r="F609" s="14">
        <v>432</v>
      </c>
      <c r="G609" s="14">
        <v>0</v>
      </c>
      <c r="H609" s="14">
        <v>15711</v>
      </c>
      <c r="I609" s="14">
        <v>0</v>
      </c>
      <c r="J609" s="14">
        <v>57</v>
      </c>
      <c r="K609" s="14">
        <v>391</v>
      </c>
      <c r="L609" s="14">
        <v>391</v>
      </c>
      <c r="M609" s="24">
        <v>11.68181818</v>
      </c>
    </row>
    <row r="610" spans="1:13" x14ac:dyDescent="0.2">
      <c r="A610" s="15">
        <v>136790</v>
      </c>
      <c r="B610" s="14" t="s">
        <v>10</v>
      </c>
      <c r="C610" s="14" t="s">
        <v>0</v>
      </c>
      <c r="D610" s="14">
        <v>1460</v>
      </c>
      <c r="E610" s="14">
        <v>629</v>
      </c>
      <c r="F610" s="14">
        <v>663</v>
      </c>
      <c r="G610" s="14">
        <v>10</v>
      </c>
      <c r="H610" s="14">
        <v>21821</v>
      </c>
      <c r="I610" s="14">
        <v>6</v>
      </c>
      <c r="J610" s="14">
        <v>29</v>
      </c>
      <c r="K610" s="14">
        <v>633</v>
      </c>
      <c r="L610" s="14">
        <v>659</v>
      </c>
      <c r="M610" s="24">
        <v>4</v>
      </c>
    </row>
    <row r="611" spans="1:13" x14ac:dyDescent="0.2">
      <c r="A611" s="15">
        <v>71332</v>
      </c>
      <c r="B611" s="14" t="s">
        <v>1</v>
      </c>
      <c r="C611" s="14" t="s">
        <v>0</v>
      </c>
      <c r="D611" s="14">
        <v>478</v>
      </c>
      <c r="E611" s="14">
        <v>316</v>
      </c>
      <c r="F611" s="14">
        <v>374</v>
      </c>
      <c r="G611" s="14">
        <v>0</v>
      </c>
      <c r="H611" s="14">
        <v>11298</v>
      </c>
      <c r="I611" s="14">
        <v>0</v>
      </c>
      <c r="J611" s="14">
        <v>92</v>
      </c>
      <c r="K611" s="14">
        <v>337</v>
      </c>
      <c r="L611" s="14">
        <v>352</v>
      </c>
      <c r="M611" s="24">
        <v>7.3125</v>
      </c>
    </row>
    <row r="612" spans="1:13" x14ac:dyDescent="0.2">
      <c r="A612" s="15">
        <v>135430</v>
      </c>
      <c r="B612" s="14" t="s">
        <v>10</v>
      </c>
      <c r="C612" s="14" t="s">
        <v>40</v>
      </c>
      <c r="D612" s="14">
        <v>1165</v>
      </c>
      <c r="E612" s="14">
        <v>489</v>
      </c>
      <c r="F612" s="14">
        <v>539</v>
      </c>
      <c r="G612" s="14">
        <v>9</v>
      </c>
      <c r="H612" s="14">
        <v>19234</v>
      </c>
      <c r="I612" s="14">
        <v>6</v>
      </c>
      <c r="J612" s="14">
        <v>18</v>
      </c>
      <c r="K612" s="14">
        <v>514</v>
      </c>
      <c r="L612" s="14">
        <v>519</v>
      </c>
      <c r="M612" s="24">
        <v>12.14285714</v>
      </c>
    </row>
    <row r="613" spans="1:13" x14ac:dyDescent="0.2">
      <c r="A613" s="15">
        <v>124484</v>
      </c>
      <c r="B613" s="14" t="s">
        <v>6</v>
      </c>
      <c r="C613" s="14" t="s">
        <v>2</v>
      </c>
      <c r="D613" s="14">
        <v>846</v>
      </c>
      <c r="E613" s="14">
        <v>330</v>
      </c>
      <c r="F613" s="14">
        <v>513</v>
      </c>
      <c r="G613" s="14">
        <v>5</v>
      </c>
      <c r="H613" s="14">
        <v>16752</v>
      </c>
      <c r="I613" s="14">
        <v>5</v>
      </c>
      <c r="J613" s="14">
        <v>64</v>
      </c>
      <c r="K613" s="14">
        <v>459</v>
      </c>
      <c r="L613" s="14">
        <v>399</v>
      </c>
      <c r="M613" s="24">
        <v>8.25</v>
      </c>
    </row>
    <row r="614" spans="1:13" x14ac:dyDescent="0.2">
      <c r="A614" s="15">
        <v>184098</v>
      </c>
      <c r="B614" s="14" t="s">
        <v>15</v>
      </c>
      <c r="C614" s="14" t="s">
        <v>2</v>
      </c>
      <c r="D614" s="14">
        <v>694</v>
      </c>
      <c r="E614" s="14">
        <v>319</v>
      </c>
      <c r="F614" s="14">
        <v>362</v>
      </c>
      <c r="G614" s="14">
        <v>0</v>
      </c>
      <c r="H614" s="14">
        <v>11517</v>
      </c>
      <c r="I614" s="14">
        <v>9</v>
      </c>
      <c r="J614" s="14">
        <v>54</v>
      </c>
      <c r="K614" s="14">
        <v>321</v>
      </c>
      <c r="L614" s="14">
        <v>342</v>
      </c>
      <c r="M614" s="24">
        <v>7.6666666670000003</v>
      </c>
    </row>
    <row r="615" spans="1:13" x14ac:dyDescent="0.2">
      <c r="A615" s="15">
        <v>144850</v>
      </c>
      <c r="B615" s="14" t="s">
        <v>44</v>
      </c>
      <c r="C615" s="14" t="s">
        <v>2</v>
      </c>
      <c r="D615" s="14">
        <v>4183</v>
      </c>
      <c r="E615" s="14">
        <v>631</v>
      </c>
      <c r="F615" s="14">
        <v>738</v>
      </c>
      <c r="G615" s="14">
        <v>97</v>
      </c>
      <c r="H615" s="14">
        <v>29875</v>
      </c>
      <c r="I615" s="14">
        <v>39</v>
      </c>
      <c r="J615" s="14">
        <v>21</v>
      </c>
      <c r="K615" s="14">
        <v>704</v>
      </c>
      <c r="L615" s="14">
        <v>671</v>
      </c>
      <c r="M615" s="24">
        <v>5.4285714289999998</v>
      </c>
    </row>
    <row r="616" spans="1:13" x14ac:dyDescent="0.2">
      <c r="A616" s="15">
        <v>188519</v>
      </c>
      <c r="B616" s="14" t="s">
        <v>17</v>
      </c>
      <c r="C616" s="14" t="s">
        <v>2</v>
      </c>
      <c r="D616" s="14">
        <v>744</v>
      </c>
      <c r="E616" s="14">
        <v>396</v>
      </c>
      <c r="F616" s="14">
        <v>492</v>
      </c>
      <c r="G616" s="14">
        <v>0</v>
      </c>
      <c r="H616" s="14">
        <v>15863</v>
      </c>
      <c r="I616" s="14">
        <v>2</v>
      </c>
      <c r="J616" s="14">
        <v>68</v>
      </c>
      <c r="K616" s="14">
        <v>457</v>
      </c>
      <c r="L616" s="14">
        <v>432</v>
      </c>
      <c r="M616" s="24">
        <v>8</v>
      </c>
    </row>
    <row r="617" spans="1:13" x14ac:dyDescent="0.2">
      <c r="A617" s="15">
        <v>164367</v>
      </c>
      <c r="B617" s="14" t="s">
        <v>44</v>
      </c>
      <c r="C617" s="14" t="s">
        <v>2</v>
      </c>
      <c r="D617" s="14">
        <v>875</v>
      </c>
      <c r="E617" s="14">
        <v>280</v>
      </c>
      <c r="F617" s="14">
        <v>398</v>
      </c>
      <c r="G617" s="14">
        <v>0</v>
      </c>
      <c r="H617" s="14">
        <v>18252</v>
      </c>
      <c r="I617" s="14">
        <v>4</v>
      </c>
      <c r="J617" s="14">
        <v>38</v>
      </c>
      <c r="K617" s="14">
        <v>330</v>
      </c>
      <c r="L617" s="14">
        <v>326</v>
      </c>
      <c r="M617" s="24">
        <v>11.75</v>
      </c>
    </row>
    <row r="618" spans="1:13" x14ac:dyDescent="0.2">
      <c r="A618" s="15">
        <v>75992</v>
      </c>
      <c r="B618" s="14" t="s">
        <v>16</v>
      </c>
      <c r="C618" s="14" t="s">
        <v>2</v>
      </c>
      <c r="D618" s="14">
        <v>354</v>
      </c>
      <c r="E618" s="14">
        <v>222</v>
      </c>
      <c r="F618" s="14">
        <v>269</v>
      </c>
      <c r="G618" s="14">
        <v>0</v>
      </c>
      <c r="H618" s="14">
        <v>9579</v>
      </c>
      <c r="I618" s="14">
        <v>2</v>
      </c>
      <c r="J618" s="14">
        <v>65</v>
      </c>
      <c r="K618" s="14">
        <v>248</v>
      </c>
      <c r="L618" s="14">
        <v>253</v>
      </c>
      <c r="M618" s="24">
        <v>7.8</v>
      </c>
    </row>
    <row r="619" spans="1:13" x14ac:dyDescent="0.2">
      <c r="A619" s="15">
        <v>34957</v>
      </c>
      <c r="B619" s="14" t="s">
        <v>7</v>
      </c>
      <c r="C619" s="14" t="s">
        <v>2</v>
      </c>
      <c r="D619" s="14">
        <v>1675</v>
      </c>
      <c r="E619" s="14">
        <v>336</v>
      </c>
      <c r="F619" s="14">
        <v>568</v>
      </c>
      <c r="G619" s="14">
        <v>36</v>
      </c>
      <c r="H619" s="14">
        <v>25558</v>
      </c>
      <c r="I619" s="14">
        <v>10</v>
      </c>
      <c r="J619" s="14">
        <v>19</v>
      </c>
      <c r="K619" s="14">
        <v>505</v>
      </c>
      <c r="L619" s="14">
        <v>441</v>
      </c>
      <c r="M619" s="24">
        <v>20</v>
      </c>
    </row>
    <row r="620" spans="1:13" x14ac:dyDescent="0.2">
      <c r="A620" s="15">
        <v>110094</v>
      </c>
      <c r="B620" s="14" t="s">
        <v>34</v>
      </c>
      <c r="C620" s="14" t="s">
        <v>2</v>
      </c>
      <c r="D620" s="14">
        <v>421</v>
      </c>
      <c r="E620" s="14">
        <v>194</v>
      </c>
      <c r="F620" s="14">
        <v>247</v>
      </c>
      <c r="G620" s="14">
        <v>0</v>
      </c>
      <c r="H620" s="14">
        <v>7421</v>
      </c>
      <c r="I620" s="14">
        <v>0</v>
      </c>
      <c r="J620" s="14">
        <v>85</v>
      </c>
      <c r="K620" s="14">
        <v>233</v>
      </c>
      <c r="L620" s="14">
        <v>202</v>
      </c>
      <c r="M620" s="24">
        <v>10</v>
      </c>
    </row>
    <row r="621" spans="1:13" x14ac:dyDescent="0.2">
      <c r="A621" s="15">
        <v>121590</v>
      </c>
      <c r="B621" s="14" t="s">
        <v>6</v>
      </c>
      <c r="C621" s="14" t="s">
        <v>2</v>
      </c>
      <c r="D621" s="14">
        <v>782</v>
      </c>
      <c r="E621" s="14">
        <v>524</v>
      </c>
      <c r="F621" s="14">
        <v>545</v>
      </c>
      <c r="G621" s="14">
        <v>0</v>
      </c>
      <c r="H621" s="14">
        <v>14635</v>
      </c>
      <c r="I621" s="14">
        <v>29</v>
      </c>
      <c r="J621" s="14">
        <v>35</v>
      </c>
      <c r="K621" s="14">
        <v>469</v>
      </c>
      <c r="L621" s="14">
        <v>565</v>
      </c>
      <c r="M621" s="24">
        <v>10.73684211</v>
      </c>
    </row>
    <row r="622" spans="1:13" x14ac:dyDescent="0.2">
      <c r="A622" s="15">
        <v>140652</v>
      </c>
      <c r="B622" s="14" t="s">
        <v>31</v>
      </c>
      <c r="C622" s="14" t="s">
        <v>2</v>
      </c>
      <c r="D622" s="14">
        <v>574</v>
      </c>
      <c r="E622" s="14">
        <v>212</v>
      </c>
      <c r="F622" s="14">
        <v>300</v>
      </c>
      <c r="G622" s="14">
        <v>2</v>
      </c>
      <c r="H622" s="14">
        <v>10315</v>
      </c>
      <c r="I622" s="14">
        <v>2</v>
      </c>
      <c r="J622" s="14">
        <v>56</v>
      </c>
      <c r="K622" s="14">
        <v>268</v>
      </c>
      <c r="L622" s="14">
        <v>256</v>
      </c>
      <c r="M622" s="24">
        <v>20</v>
      </c>
    </row>
    <row r="623" spans="1:13" x14ac:dyDescent="0.2">
      <c r="A623" s="15">
        <v>134319</v>
      </c>
      <c r="B623" s="14" t="s">
        <v>46</v>
      </c>
      <c r="C623" s="14" t="s">
        <v>2</v>
      </c>
      <c r="D623" s="14">
        <v>742</v>
      </c>
      <c r="E623" s="14">
        <v>246</v>
      </c>
      <c r="F623" s="14">
        <v>393</v>
      </c>
      <c r="G623" s="14">
        <v>0</v>
      </c>
      <c r="H623" s="14">
        <v>14377</v>
      </c>
      <c r="I623" s="14">
        <v>1</v>
      </c>
      <c r="J623" s="14">
        <v>56</v>
      </c>
      <c r="K623" s="14">
        <v>361</v>
      </c>
      <c r="L623" s="14">
        <v>287</v>
      </c>
      <c r="M623" s="24">
        <v>12</v>
      </c>
    </row>
    <row r="624" spans="1:13" x14ac:dyDescent="0.2">
      <c r="A624" s="15">
        <v>27921</v>
      </c>
      <c r="B624" s="14" t="s">
        <v>5</v>
      </c>
      <c r="C624" s="14" t="s">
        <v>2</v>
      </c>
      <c r="D624" s="14">
        <v>1067</v>
      </c>
      <c r="E624" s="14">
        <v>481</v>
      </c>
      <c r="F624" s="14">
        <v>580</v>
      </c>
      <c r="G624" s="14">
        <v>5</v>
      </c>
      <c r="H624" s="14">
        <v>17607</v>
      </c>
      <c r="I624" s="14">
        <v>5</v>
      </c>
      <c r="J624" s="14">
        <v>33</v>
      </c>
      <c r="K624" s="14">
        <v>529</v>
      </c>
      <c r="L624" s="14">
        <v>534</v>
      </c>
      <c r="M624" s="24">
        <v>11.25</v>
      </c>
    </row>
    <row r="625" spans="1:13" x14ac:dyDescent="0.2">
      <c r="A625" s="15">
        <v>29373</v>
      </c>
      <c r="B625" s="14" t="s">
        <v>5</v>
      </c>
      <c r="C625" s="14" t="s">
        <v>2</v>
      </c>
      <c r="D625" s="14">
        <v>860</v>
      </c>
      <c r="E625" s="14">
        <v>468</v>
      </c>
      <c r="F625" s="14">
        <v>507</v>
      </c>
      <c r="G625" s="14">
        <v>0</v>
      </c>
      <c r="H625" s="14">
        <v>15986</v>
      </c>
      <c r="I625" s="14">
        <v>1</v>
      </c>
      <c r="J625" s="14">
        <v>65</v>
      </c>
      <c r="K625" s="14">
        <v>490</v>
      </c>
      <c r="L625" s="14">
        <v>464</v>
      </c>
      <c r="M625" s="24">
        <v>14.88888889</v>
      </c>
    </row>
    <row r="626" spans="1:13" x14ac:dyDescent="0.2">
      <c r="A626" s="15">
        <v>130684</v>
      </c>
      <c r="B626" s="14" t="s">
        <v>25</v>
      </c>
      <c r="D626" s="14">
        <v>1175</v>
      </c>
      <c r="E626" s="14">
        <v>586</v>
      </c>
      <c r="F626" s="14">
        <v>662</v>
      </c>
      <c r="G626" s="14">
        <v>8</v>
      </c>
      <c r="H626" s="14">
        <v>22215</v>
      </c>
      <c r="I626" s="14">
        <v>4</v>
      </c>
      <c r="J626" s="14">
        <v>38</v>
      </c>
      <c r="K626" s="14">
        <v>619</v>
      </c>
      <c r="L626" s="14">
        <v>626</v>
      </c>
      <c r="M626" s="24">
        <v>4.5</v>
      </c>
    </row>
    <row r="627" spans="1:13" x14ac:dyDescent="0.2">
      <c r="A627" s="15">
        <v>190920</v>
      </c>
      <c r="B627" s="14" t="s">
        <v>44</v>
      </c>
      <c r="C627" s="14" t="s">
        <v>0</v>
      </c>
      <c r="D627" s="14">
        <v>916</v>
      </c>
      <c r="E627" s="14">
        <v>242</v>
      </c>
      <c r="F627" s="14">
        <v>369</v>
      </c>
      <c r="G627" s="14">
        <v>5</v>
      </c>
      <c r="H627" s="14">
        <v>10719</v>
      </c>
      <c r="I627" s="14">
        <v>19</v>
      </c>
      <c r="J627" s="14">
        <v>51</v>
      </c>
      <c r="K627" s="14">
        <v>321</v>
      </c>
      <c r="L627" s="14">
        <v>293</v>
      </c>
      <c r="M627" s="24">
        <v>22</v>
      </c>
    </row>
    <row r="628" spans="1:13" x14ac:dyDescent="0.2">
      <c r="A628" s="15">
        <v>187259</v>
      </c>
      <c r="B628" s="14" t="s">
        <v>44</v>
      </c>
      <c r="C628" s="14" t="s">
        <v>2</v>
      </c>
      <c r="D628" s="14">
        <v>4259</v>
      </c>
      <c r="E628" s="14">
        <v>435</v>
      </c>
      <c r="F628" s="14">
        <v>661</v>
      </c>
      <c r="G628" s="14">
        <v>95</v>
      </c>
      <c r="H628" s="14">
        <v>31730</v>
      </c>
      <c r="I628" s="14">
        <v>16</v>
      </c>
      <c r="J628" s="14">
        <v>34</v>
      </c>
      <c r="K628" s="14">
        <v>498</v>
      </c>
      <c r="L628" s="14">
        <v>573</v>
      </c>
      <c r="M628" s="24">
        <v>15</v>
      </c>
    </row>
    <row r="629" spans="1:13" x14ac:dyDescent="0.2">
      <c r="A629" s="15">
        <v>45666</v>
      </c>
      <c r="B629" s="14" t="s">
        <v>7</v>
      </c>
      <c r="C629" s="14" t="s">
        <v>2</v>
      </c>
      <c r="D629" s="14">
        <v>566</v>
      </c>
      <c r="E629" s="14">
        <v>218</v>
      </c>
      <c r="F629" s="14">
        <v>272</v>
      </c>
      <c r="G629" s="14">
        <v>0</v>
      </c>
      <c r="H629" s="14">
        <v>11438</v>
      </c>
      <c r="I629" s="14">
        <v>9</v>
      </c>
      <c r="J629" s="14">
        <v>8</v>
      </c>
      <c r="K629" s="14">
        <v>242</v>
      </c>
      <c r="L629" s="14">
        <v>249</v>
      </c>
      <c r="M629" s="24">
        <v>5.6</v>
      </c>
    </row>
    <row r="630" spans="1:13" x14ac:dyDescent="0.2">
      <c r="A630" s="15">
        <v>21335</v>
      </c>
      <c r="B630" s="14" t="s">
        <v>19</v>
      </c>
      <c r="C630" s="14" t="s">
        <v>0</v>
      </c>
      <c r="D630" s="14">
        <v>525</v>
      </c>
      <c r="E630" s="14">
        <v>333</v>
      </c>
      <c r="F630" s="14">
        <v>399</v>
      </c>
      <c r="G630" s="14">
        <v>1</v>
      </c>
      <c r="H630" s="14">
        <v>12885</v>
      </c>
      <c r="I630" s="14">
        <v>0</v>
      </c>
      <c r="J630" s="14">
        <v>86</v>
      </c>
      <c r="K630" s="14">
        <v>346</v>
      </c>
      <c r="L630" s="14">
        <v>364</v>
      </c>
      <c r="M630" s="24">
        <v>6.923076923</v>
      </c>
    </row>
    <row r="631" spans="1:13" x14ac:dyDescent="0.2">
      <c r="A631" s="15">
        <v>160424</v>
      </c>
      <c r="B631" s="14" t="s">
        <v>44</v>
      </c>
      <c r="C631" s="14" t="s">
        <v>0</v>
      </c>
      <c r="D631" s="14">
        <v>1582</v>
      </c>
      <c r="E631" s="14">
        <v>299</v>
      </c>
      <c r="F631" s="14">
        <v>359</v>
      </c>
      <c r="G631" s="14">
        <v>21</v>
      </c>
      <c r="H631" s="14">
        <v>12976</v>
      </c>
      <c r="I631" s="14">
        <v>12</v>
      </c>
      <c r="J631" s="14">
        <v>58</v>
      </c>
      <c r="K631" s="14">
        <v>335</v>
      </c>
      <c r="L631" s="14">
        <v>330</v>
      </c>
      <c r="M631" s="24">
        <v>14.25</v>
      </c>
    </row>
    <row r="632" spans="1:13" x14ac:dyDescent="0.2">
      <c r="A632" s="15">
        <v>2194</v>
      </c>
      <c r="B632" s="14" t="s">
        <v>7</v>
      </c>
      <c r="C632" s="14" t="s">
        <v>0</v>
      </c>
      <c r="D632" s="14">
        <v>1006</v>
      </c>
      <c r="E632" s="14">
        <v>282</v>
      </c>
      <c r="F632" s="14">
        <v>452</v>
      </c>
      <c r="G632" s="14">
        <v>6</v>
      </c>
      <c r="H632" s="14">
        <v>19466</v>
      </c>
      <c r="I632" s="14">
        <v>5</v>
      </c>
      <c r="J632" s="14">
        <v>21</v>
      </c>
      <c r="K632" s="14">
        <v>398</v>
      </c>
      <c r="L632" s="14">
        <v>383</v>
      </c>
      <c r="M632" s="24">
        <v>4.0666666669999998</v>
      </c>
    </row>
    <row r="633" spans="1:13" x14ac:dyDescent="0.2">
      <c r="A633" s="15">
        <v>53151</v>
      </c>
      <c r="B633" s="14" t="s">
        <v>30</v>
      </c>
      <c r="C633" s="14" t="s">
        <v>0</v>
      </c>
      <c r="D633" s="14">
        <v>345</v>
      </c>
      <c r="E633" s="14">
        <v>159</v>
      </c>
      <c r="F633" s="14">
        <v>277</v>
      </c>
      <c r="G633" s="14">
        <v>0</v>
      </c>
      <c r="H633" s="14">
        <v>9775</v>
      </c>
      <c r="I633" s="14">
        <v>0</v>
      </c>
      <c r="J633" s="14">
        <v>85</v>
      </c>
      <c r="K633" s="14">
        <v>197</v>
      </c>
      <c r="L633" s="14">
        <v>233</v>
      </c>
      <c r="M633" s="24">
        <v>20</v>
      </c>
    </row>
    <row r="634" spans="1:13" x14ac:dyDescent="0.2">
      <c r="A634" s="15">
        <v>126069</v>
      </c>
      <c r="B634" s="14" t="s">
        <v>6</v>
      </c>
      <c r="C634" s="14" t="s">
        <v>2</v>
      </c>
      <c r="D634" s="14">
        <v>362</v>
      </c>
      <c r="E634" s="14">
        <v>204</v>
      </c>
      <c r="F634" s="14">
        <v>262</v>
      </c>
      <c r="G634" s="14">
        <v>0</v>
      </c>
      <c r="H634" s="14">
        <v>7285</v>
      </c>
      <c r="I634" s="14">
        <v>2</v>
      </c>
      <c r="J634" s="14">
        <v>94</v>
      </c>
      <c r="K634" s="14">
        <v>216</v>
      </c>
      <c r="L634" s="14">
        <v>246</v>
      </c>
      <c r="M634" s="24">
        <v>5.08</v>
      </c>
    </row>
    <row r="635" spans="1:13" x14ac:dyDescent="0.2">
      <c r="A635" s="15">
        <v>176292</v>
      </c>
      <c r="B635" s="14" t="s">
        <v>28</v>
      </c>
      <c r="C635" s="14" t="s">
        <v>0</v>
      </c>
      <c r="D635" s="14">
        <v>431</v>
      </c>
      <c r="E635" s="14">
        <v>213</v>
      </c>
      <c r="F635" s="14">
        <v>266</v>
      </c>
      <c r="G635" s="14">
        <v>0</v>
      </c>
      <c r="H635" s="14">
        <v>10611</v>
      </c>
      <c r="I635" s="14">
        <v>2</v>
      </c>
      <c r="J635" s="14">
        <v>53</v>
      </c>
      <c r="K635" s="14">
        <v>260</v>
      </c>
      <c r="L635" s="14">
        <v>242</v>
      </c>
      <c r="M635" s="24">
        <v>9</v>
      </c>
    </row>
    <row r="636" spans="1:13" x14ac:dyDescent="0.2">
      <c r="A636" s="15">
        <v>151518</v>
      </c>
      <c r="B636" s="14" t="s">
        <v>44</v>
      </c>
      <c r="C636" s="14" t="s">
        <v>2</v>
      </c>
      <c r="D636" s="14">
        <v>2457</v>
      </c>
      <c r="E636" s="14">
        <v>381</v>
      </c>
      <c r="F636" s="14">
        <v>531</v>
      </c>
      <c r="G636" s="14">
        <v>69</v>
      </c>
      <c r="H636" s="14">
        <v>17557</v>
      </c>
      <c r="I636" s="14">
        <v>5</v>
      </c>
      <c r="J636" s="14">
        <v>52</v>
      </c>
      <c r="K636" s="14">
        <v>445</v>
      </c>
      <c r="L636" s="14">
        <v>472</v>
      </c>
      <c r="M636" s="24">
        <v>12.5</v>
      </c>
    </row>
    <row r="637" spans="1:13" x14ac:dyDescent="0.2">
      <c r="A637" s="15">
        <v>173872</v>
      </c>
      <c r="B637" s="14" t="s">
        <v>43</v>
      </c>
      <c r="C637" s="14" t="s">
        <v>2</v>
      </c>
      <c r="D637" s="14">
        <v>2789</v>
      </c>
      <c r="E637" s="14">
        <v>463</v>
      </c>
      <c r="F637" s="14">
        <v>551</v>
      </c>
      <c r="G637" s="14">
        <v>82</v>
      </c>
      <c r="H637" s="14">
        <v>22012</v>
      </c>
      <c r="I637" s="14">
        <v>8</v>
      </c>
      <c r="J637" s="14">
        <v>54</v>
      </c>
      <c r="K637" s="14">
        <v>488</v>
      </c>
      <c r="L637" s="14">
        <v>524</v>
      </c>
      <c r="M637" s="24">
        <v>15</v>
      </c>
    </row>
    <row r="638" spans="1:13" x14ac:dyDescent="0.2">
      <c r="A638" s="15">
        <v>117726</v>
      </c>
      <c r="B638" s="14" t="s">
        <v>6</v>
      </c>
      <c r="C638" s="14" t="s">
        <v>2</v>
      </c>
      <c r="D638" s="14">
        <v>385</v>
      </c>
      <c r="E638" s="14">
        <v>185</v>
      </c>
      <c r="F638" s="14">
        <v>348</v>
      </c>
      <c r="G638" s="14">
        <v>1</v>
      </c>
      <c r="H638" s="14">
        <v>11857</v>
      </c>
      <c r="I638" s="14">
        <v>2</v>
      </c>
      <c r="J638" s="14">
        <v>83</v>
      </c>
      <c r="K638" s="14">
        <v>231</v>
      </c>
      <c r="L638" s="14">
        <v>288</v>
      </c>
      <c r="M638" s="24">
        <v>8.6666666669999994</v>
      </c>
    </row>
    <row r="639" spans="1:13" x14ac:dyDescent="0.2">
      <c r="A639" s="15">
        <v>18948</v>
      </c>
      <c r="B639" s="14" t="s">
        <v>19</v>
      </c>
      <c r="C639" s="14" t="s">
        <v>32</v>
      </c>
      <c r="D639" s="14">
        <v>1136</v>
      </c>
      <c r="E639" s="14">
        <v>505</v>
      </c>
      <c r="F639" s="14">
        <v>579</v>
      </c>
      <c r="G639" s="14">
        <v>6</v>
      </c>
      <c r="H639" s="14">
        <v>19283</v>
      </c>
      <c r="I639" s="14">
        <v>0</v>
      </c>
      <c r="J639" s="14">
        <v>65</v>
      </c>
      <c r="K639" s="14">
        <v>512</v>
      </c>
      <c r="L639" s="14">
        <v>553</v>
      </c>
      <c r="M639" s="24">
        <v>13.4</v>
      </c>
    </row>
    <row r="640" spans="1:13" x14ac:dyDescent="0.2">
      <c r="A640" s="15">
        <v>7330</v>
      </c>
      <c r="B640" s="14" t="s">
        <v>27</v>
      </c>
      <c r="C640" s="14" t="s">
        <v>2</v>
      </c>
      <c r="D640" s="14">
        <v>623</v>
      </c>
      <c r="E640" s="14">
        <v>255</v>
      </c>
      <c r="F640" s="14">
        <v>285</v>
      </c>
      <c r="G640" s="14">
        <v>3</v>
      </c>
      <c r="H640" s="14">
        <v>11108</v>
      </c>
      <c r="I640" s="14">
        <v>7</v>
      </c>
      <c r="J640" s="14">
        <v>77</v>
      </c>
      <c r="K640" s="14">
        <v>294</v>
      </c>
      <c r="L640" s="14">
        <v>283</v>
      </c>
      <c r="M640" s="24">
        <v>4.4166666670000003</v>
      </c>
    </row>
    <row r="641" spans="1:13" x14ac:dyDescent="0.2">
      <c r="A641" s="15">
        <v>160576</v>
      </c>
      <c r="B641" s="14" t="s">
        <v>44</v>
      </c>
      <c r="C641" s="14" t="s">
        <v>0</v>
      </c>
      <c r="D641" s="14">
        <v>5470</v>
      </c>
      <c r="E641" s="14">
        <v>661</v>
      </c>
      <c r="F641" s="14">
        <v>778</v>
      </c>
      <c r="G641" s="14">
        <v>98</v>
      </c>
      <c r="H641" s="14">
        <v>35092</v>
      </c>
      <c r="I641" s="14">
        <v>15</v>
      </c>
      <c r="J641" s="14">
        <v>47</v>
      </c>
      <c r="K641" s="14">
        <v>664</v>
      </c>
      <c r="L641" s="14">
        <v>781</v>
      </c>
      <c r="M641" s="24">
        <v>9.75</v>
      </c>
    </row>
    <row r="642" spans="1:13" x14ac:dyDescent="0.2">
      <c r="A642" s="15">
        <v>72190</v>
      </c>
      <c r="B642" s="14" t="s">
        <v>1</v>
      </c>
      <c r="C642" s="14" t="s">
        <v>0</v>
      </c>
      <c r="D642" s="14">
        <v>673</v>
      </c>
      <c r="E642" s="14">
        <v>354</v>
      </c>
      <c r="F642" s="14">
        <v>438</v>
      </c>
      <c r="G642" s="14">
        <v>0</v>
      </c>
      <c r="H642" s="14">
        <v>14995</v>
      </c>
      <c r="I642" s="14">
        <v>4</v>
      </c>
      <c r="J642" s="14">
        <v>79</v>
      </c>
      <c r="K642" s="14">
        <v>394</v>
      </c>
      <c r="L642" s="14">
        <v>406</v>
      </c>
      <c r="M642" s="24">
        <v>5.7391304349999999</v>
      </c>
    </row>
    <row r="643" spans="1:13" x14ac:dyDescent="0.2">
      <c r="A643" s="15">
        <v>13292</v>
      </c>
      <c r="B643" s="14" t="s">
        <v>3</v>
      </c>
      <c r="C643" s="14" t="s">
        <v>2</v>
      </c>
      <c r="D643" s="14">
        <v>582</v>
      </c>
      <c r="E643" s="14">
        <v>254</v>
      </c>
      <c r="F643" s="14">
        <v>364</v>
      </c>
      <c r="G643" s="14">
        <v>0</v>
      </c>
      <c r="H643" s="14">
        <v>12981</v>
      </c>
      <c r="I643" s="14">
        <v>0</v>
      </c>
      <c r="J643" s="14">
        <v>75</v>
      </c>
      <c r="K643" s="14">
        <v>359</v>
      </c>
      <c r="L643" s="14">
        <v>297</v>
      </c>
      <c r="M643" s="24">
        <v>6.3571428570000004</v>
      </c>
    </row>
    <row r="644" spans="1:13" x14ac:dyDescent="0.2">
      <c r="A644" s="15">
        <v>13551</v>
      </c>
      <c r="B644" s="14" t="s">
        <v>44</v>
      </c>
      <c r="C644" s="14" t="s">
        <v>2</v>
      </c>
      <c r="D644" s="14">
        <v>4392</v>
      </c>
      <c r="E644" s="14">
        <v>516</v>
      </c>
      <c r="F644" s="14">
        <v>549</v>
      </c>
      <c r="G644" s="14">
        <v>98</v>
      </c>
      <c r="H644" s="14">
        <v>21857</v>
      </c>
      <c r="I644" s="14">
        <v>11</v>
      </c>
      <c r="J644" s="14">
        <v>57</v>
      </c>
      <c r="K644" s="14">
        <v>539</v>
      </c>
      <c r="L644" s="14">
        <v>509</v>
      </c>
      <c r="M644" s="24">
        <v>28.92307692</v>
      </c>
    </row>
    <row r="645" spans="1:13" x14ac:dyDescent="0.2">
      <c r="A645" s="15">
        <v>170935</v>
      </c>
      <c r="B645" s="14" t="s">
        <v>44</v>
      </c>
      <c r="C645" s="14" t="s">
        <v>2</v>
      </c>
      <c r="D645" s="14">
        <v>1468</v>
      </c>
      <c r="E645" s="14">
        <v>365</v>
      </c>
      <c r="F645" s="14">
        <v>371</v>
      </c>
      <c r="G645" s="14">
        <v>18</v>
      </c>
      <c r="H645" s="14">
        <v>13469</v>
      </c>
      <c r="I645" s="14">
        <v>4</v>
      </c>
      <c r="J645" s="14">
        <v>68</v>
      </c>
      <c r="K645" s="14">
        <v>363</v>
      </c>
      <c r="L645" s="14">
        <v>361</v>
      </c>
      <c r="M645" s="24">
        <v>10.66666667</v>
      </c>
    </row>
    <row r="646" spans="1:13" x14ac:dyDescent="0.2">
      <c r="A646" s="15">
        <v>126888</v>
      </c>
      <c r="B646" s="14" t="s">
        <v>6</v>
      </c>
      <c r="C646" s="14" t="s">
        <v>0</v>
      </c>
      <c r="D646" s="14">
        <v>764</v>
      </c>
      <c r="E646" s="14">
        <v>320</v>
      </c>
      <c r="F646" s="14">
        <v>406</v>
      </c>
      <c r="G646" s="14">
        <v>1</v>
      </c>
      <c r="H646" s="14">
        <v>11242</v>
      </c>
      <c r="I646" s="14">
        <v>1</v>
      </c>
      <c r="J646" s="14">
        <v>77</v>
      </c>
      <c r="K646" s="14">
        <v>363</v>
      </c>
      <c r="L646" s="14">
        <v>377</v>
      </c>
      <c r="M646" s="24">
        <v>20</v>
      </c>
    </row>
    <row r="647" spans="1:13" x14ac:dyDescent="0.2">
      <c r="A647" s="15">
        <v>170215</v>
      </c>
      <c r="B647" s="14" t="s">
        <v>44</v>
      </c>
      <c r="C647" s="14" t="s">
        <v>2</v>
      </c>
      <c r="D647" s="14">
        <v>1274</v>
      </c>
      <c r="E647" s="14">
        <v>405</v>
      </c>
      <c r="F647" s="14">
        <v>439</v>
      </c>
      <c r="G647" s="14">
        <v>9</v>
      </c>
      <c r="H647" s="14">
        <v>12537</v>
      </c>
      <c r="I647" s="14">
        <v>9</v>
      </c>
      <c r="J647" s="14">
        <v>67</v>
      </c>
      <c r="K647" s="14">
        <v>462</v>
      </c>
      <c r="L647" s="14">
        <v>404</v>
      </c>
      <c r="M647" s="24">
        <v>4.4545454549999999</v>
      </c>
    </row>
    <row r="648" spans="1:13" x14ac:dyDescent="0.2">
      <c r="A648" s="15">
        <v>168574</v>
      </c>
      <c r="B648" s="14" t="s">
        <v>44</v>
      </c>
      <c r="C648" s="14" t="s">
        <v>0</v>
      </c>
      <c r="D648" s="14">
        <v>1749</v>
      </c>
      <c r="E648" s="14">
        <v>234</v>
      </c>
      <c r="F648" s="14">
        <v>327</v>
      </c>
      <c r="G648" s="14">
        <v>21</v>
      </c>
      <c r="H648" s="14">
        <v>14571</v>
      </c>
      <c r="I648" s="14">
        <v>15</v>
      </c>
      <c r="J648" s="14">
        <v>49</v>
      </c>
      <c r="K648" s="14">
        <v>281</v>
      </c>
      <c r="L648" s="14">
        <v>291</v>
      </c>
      <c r="M648" s="24">
        <v>27.5</v>
      </c>
    </row>
    <row r="649" spans="1:13" x14ac:dyDescent="0.2">
      <c r="A649" s="15">
        <v>90482</v>
      </c>
      <c r="B649" s="14" t="s">
        <v>27</v>
      </c>
      <c r="C649" s="14" t="s">
        <v>0</v>
      </c>
      <c r="D649" s="14">
        <v>1509</v>
      </c>
      <c r="E649" s="14">
        <v>545</v>
      </c>
      <c r="F649" s="14">
        <v>680</v>
      </c>
      <c r="G649" s="14">
        <v>19</v>
      </c>
      <c r="H649" s="14">
        <v>23170</v>
      </c>
      <c r="I649" s="14">
        <v>7</v>
      </c>
      <c r="J649" s="14">
        <v>75</v>
      </c>
      <c r="K649" s="14">
        <v>617</v>
      </c>
      <c r="L649" s="14">
        <v>599</v>
      </c>
      <c r="M649" s="24">
        <v>11.125</v>
      </c>
    </row>
    <row r="650" spans="1:13" x14ac:dyDescent="0.2">
      <c r="A650" s="15">
        <v>18896</v>
      </c>
      <c r="B650" s="14" t="s">
        <v>19</v>
      </c>
      <c r="C650" s="14" t="s">
        <v>0</v>
      </c>
      <c r="D650" s="14">
        <v>816</v>
      </c>
      <c r="E650" s="14">
        <v>357</v>
      </c>
      <c r="F650" s="14">
        <v>458</v>
      </c>
      <c r="G650" s="14">
        <v>5</v>
      </c>
      <c r="H650" s="14">
        <v>17434</v>
      </c>
      <c r="I650" s="14">
        <v>0</v>
      </c>
      <c r="J650" s="14">
        <v>76</v>
      </c>
      <c r="K650" s="14">
        <v>384</v>
      </c>
      <c r="L650" s="14">
        <v>413</v>
      </c>
      <c r="M650" s="24">
        <v>11.6</v>
      </c>
    </row>
    <row r="651" spans="1:13" x14ac:dyDescent="0.2">
      <c r="A651" s="15">
        <v>161335</v>
      </c>
      <c r="B651" s="14" t="s">
        <v>44</v>
      </c>
      <c r="C651" s="14" t="s">
        <v>2</v>
      </c>
      <c r="D651" s="14">
        <v>905</v>
      </c>
      <c r="E651" s="14">
        <v>223</v>
      </c>
      <c r="F651" s="14">
        <v>263</v>
      </c>
      <c r="G651" s="14">
        <v>3</v>
      </c>
      <c r="H651" s="14">
        <v>8614</v>
      </c>
      <c r="I651" s="14">
        <v>6</v>
      </c>
      <c r="J651" s="14">
        <v>57</v>
      </c>
      <c r="K651" s="14">
        <v>241</v>
      </c>
      <c r="L651" s="14">
        <v>244</v>
      </c>
      <c r="M651" s="24">
        <v>6.1111111109999996</v>
      </c>
    </row>
    <row r="652" spans="1:13" x14ac:dyDescent="0.2">
      <c r="A652" s="15">
        <v>82141</v>
      </c>
      <c r="B652" s="14" t="s">
        <v>18</v>
      </c>
      <c r="C652" s="14" t="s">
        <v>2</v>
      </c>
      <c r="D652" s="14">
        <v>1027</v>
      </c>
      <c r="E652" s="14">
        <v>444</v>
      </c>
      <c r="F652" s="14">
        <v>475</v>
      </c>
      <c r="G652" s="14">
        <v>0</v>
      </c>
      <c r="H652" s="14">
        <v>14926</v>
      </c>
      <c r="I652" s="14">
        <v>1</v>
      </c>
      <c r="J652" s="14">
        <v>69</v>
      </c>
      <c r="K652" s="14">
        <v>451</v>
      </c>
      <c r="L652" s="14">
        <v>475</v>
      </c>
      <c r="M652" s="24">
        <v>8.5</v>
      </c>
    </row>
    <row r="653" spans="1:13" x14ac:dyDescent="0.2">
      <c r="A653" s="15">
        <v>187659</v>
      </c>
      <c r="B653" s="14" t="s">
        <v>30</v>
      </c>
      <c r="C653" s="14" t="s">
        <v>2</v>
      </c>
      <c r="D653" s="14">
        <v>871</v>
      </c>
      <c r="E653" s="14">
        <v>464</v>
      </c>
      <c r="F653" s="14">
        <v>539</v>
      </c>
      <c r="G653" s="14">
        <v>0</v>
      </c>
      <c r="H653" s="14">
        <v>18279</v>
      </c>
      <c r="I653" s="14">
        <v>3</v>
      </c>
      <c r="J653" s="14">
        <v>47</v>
      </c>
      <c r="K653" s="14">
        <v>501</v>
      </c>
      <c r="L653" s="14">
        <v>503</v>
      </c>
      <c r="M653" s="24">
        <v>9</v>
      </c>
    </row>
    <row r="654" spans="1:13" x14ac:dyDescent="0.2">
      <c r="A654" s="15">
        <v>143523</v>
      </c>
      <c r="B654" s="14" t="s">
        <v>44</v>
      </c>
      <c r="C654" s="14" t="s">
        <v>2</v>
      </c>
      <c r="D654" s="14">
        <v>2833</v>
      </c>
      <c r="E654" s="14">
        <v>207</v>
      </c>
      <c r="F654" s="14">
        <v>278</v>
      </c>
      <c r="G654" s="14">
        <v>77</v>
      </c>
      <c r="H654" s="14">
        <v>15398</v>
      </c>
      <c r="I654" s="14">
        <v>60</v>
      </c>
      <c r="J654" s="14">
        <v>12</v>
      </c>
      <c r="K654" s="14">
        <v>172</v>
      </c>
      <c r="L654" s="14">
        <v>282</v>
      </c>
      <c r="M654" s="24">
        <v>3.7058823529999998</v>
      </c>
    </row>
    <row r="655" spans="1:13" x14ac:dyDescent="0.2">
      <c r="A655" s="15">
        <v>64442</v>
      </c>
      <c r="B655" s="14" t="s">
        <v>17</v>
      </c>
      <c r="C655" s="14" t="s">
        <v>0</v>
      </c>
      <c r="D655" s="14">
        <v>428</v>
      </c>
      <c r="E655" s="14">
        <v>240</v>
      </c>
      <c r="F655" s="14">
        <v>324</v>
      </c>
      <c r="G655" s="14">
        <v>0</v>
      </c>
      <c r="H655" s="14">
        <v>10020</v>
      </c>
      <c r="I655" s="14">
        <v>0</v>
      </c>
      <c r="J655" s="14">
        <v>78</v>
      </c>
      <c r="K655" s="14">
        <v>319</v>
      </c>
      <c r="L655" s="14">
        <v>268</v>
      </c>
      <c r="M655" s="24">
        <v>8</v>
      </c>
    </row>
    <row r="656" spans="1:13" x14ac:dyDescent="0.2">
      <c r="A656" s="15">
        <v>151902</v>
      </c>
      <c r="B656" s="14" t="s">
        <v>44</v>
      </c>
      <c r="C656" s="14" t="s">
        <v>0</v>
      </c>
      <c r="D656" s="14">
        <v>1088</v>
      </c>
      <c r="E656" s="14">
        <v>278</v>
      </c>
      <c r="F656" s="14">
        <v>380</v>
      </c>
      <c r="G656" s="14">
        <v>19</v>
      </c>
      <c r="H656" s="14">
        <v>15011</v>
      </c>
      <c r="I656" s="14">
        <v>18</v>
      </c>
      <c r="J656" s="14">
        <v>35</v>
      </c>
      <c r="K656" s="14">
        <v>308</v>
      </c>
      <c r="L656" s="14">
        <v>335</v>
      </c>
      <c r="M656" s="24">
        <v>7.2857142860000002</v>
      </c>
    </row>
    <row r="657" spans="1:13" x14ac:dyDescent="0.2">
      <c r="A657" s="15">
        <v>140027</v>
      </c>
      <c r="B657" s="14" t="s">
        <v>31</v>
      </c>
      <c r="C657" s="14" t="s">
        <v>2</v>
      </c>
      <c r="D657" s="14">
        <v>1304</v>
      </c>
      <c r="E657" s="14">
        <v>205</v>
      </c>
      <c r="F657" s="14">
        <v>330</v>
      </c>
      <c r="G657" s="14">
        <v>19</v>
      </c>
      <c r="H657" s="14">
        <v>19336</v>
      </c>
      <c r="I657" s="14">
        <v>4</v>
      </c>
      <c r="J657" s="14">
        <v>24</v>
      </c>
      <c r="K657" s="14">
        <v>222</v>
      </c>
      <c r="L657" s="14">
        <v>288</v>
      </c>
      <c r="M657" s="24">
        <v>17.09090909</v>
      </c>
    </row>
    <row r="658" spans="1:13" x14ac:dyDescent="0.2">
      <c r="A658" s="15">
        <v>147636</v>
      </c>
      <c r="B658" s="14" t="s">
        <v>44</v>
      </c>
      <c r="C658" s="14" t="s">
        <v>0</v>
      </c>
      <c r="D658" s="14">
        <v>1859</v>
      </c>
      <c r="E658" s="14">
        <v>420</v>
      </c>
      <c r="F658" s="14">
        <v>461</v>
      </c>
      <c r="G658" s="14">
        <v>34</v>
      </c>
      <c r="H658" s="14">
        <v>12512</v>
      </c>
      <c r="I658" s="14">
        <v>22</v>
      </c>
      <c r="J658" s="14">
        <v>41</v>
      </c>
      <c r="K658" s="14">
        <v>407</v>
      </c>
      <c r="L658" s="14">
        <v>465</v>
      </c>
      <c r="M658" s="24">
        <v>4.2727272730000001</v>
      </c>
    </row>
    <row r="659" spans="1:13" x14ac:dyDescent="0.2">
      <c r="A659" s="15">
        <v>85010</v>
      </c>
      <c r="B659" s="14" t="s">
        <v>18</v>
      </c>
      <c r="C659" s="14" t="s">
        <v>0</v>
      </c>
      <c r="D659" s="14">
        <v>595</v>
      </c>
      <c r="E659" s="14">
        <v>339</v>
      </c>
      <c r="F659" s="14">
        <v>386</v>
      </c>
      <c r="G659" s="14">
        <v>0</v>
      </c>
      <c r="H659" s="14">
        <v>11471</v>
      </c>
      <c r="I659" s="14">
        <v>0</v>
      </c>
      <c r="J659" s="14">
        <v>84</v>
      </c>
      <c r="K659" s="14">
        <v>363</v>
      </c>
      <c r="L659" s="14">
        <v>363</v>
      </c>
      <c r="M659" s="24">
        <v>5.9545454549999999</v>
      </c>
    </row>
    <row r="660" spans="1:13" x14ac:dyDescent="0.2">
      <c r="A660" s="15">
        <v>12454</v>
      </c>
      <c r="B660" s="14" t="s">
        <v>27</v>
      </c>
      <c r="C660" s="14" t="s">
        <v>0</v>
      </c>
      <c r="D660" s="14">
        <v>3017</v>
      </c>
      <c r="E660" s="14">
        <v>740</v>
      </c>
      <c r="F660" s="14">
        <v>985</v>
      </c>
      <c r="G660" s="14">
        <v>90</v>
      </c>
      <c r="H660" s="14">
        <v>62084</v>
      </c>
      <c r="I660" s="14">
        <v>12</v>
      </c>
      <c r="J660" s="14">
        <v>70</v>
      </c>
      <c r="K660" s="14">
        <v>962</v>
      </c>
      <c r="L660" s="14">
        <v>867</v>
      </c>
      <c r="M660" s="24">
        <v>9</v>
      </c>
    </row>
    <row r="661" spans="1:13" x14ac:dyDescent="0.2">
      <c r="A661" s="15">
        <v>118166</v>
      </c>
      <c r="B661" s="14" t="s">
        <v>6</v>
      </c>
      <c r="C661" s="14" t="s">
        <v>2</v>
      </c>
      <c r="D661" s="14">
        <v>396</v>
      </c>
      <c r="E661" s="14">
        <v>195</v>
      </c>
      <c r="F661" s="14">
        <v>287</v>
      </c>
      <c r="G661" s="14">
        <v>1</v>
      </c>
      <c r="H661" s="14">
        <v>9318</v>
      </c>
      <c r="I661" s="14">
        <v>3</v>
      </c>
      <c r="J661" s="14">
        <v>82</v>
      </c>
      <c r="K661" s="14">
        <v>249</v>
      </c>
      <c r="L661" s="14">
        <v>246</v>
      </c>
      <c r="M661" s="24">
        <v>13.33333333</v>
      </c>
    </row>
    <row r="662" spans="1:13" x14ac:dyDescent="0.2">
      <c r="A662" s="15">
        <v>64165</v>
      </c>
      <c r="B662" s="14" t="s">
        <v>10</v>
      </c>
      <c r="C662" s="14" t="s">
        <v>40</v>
      </c>
      <c r="D662" s="14">
        <v>594</v>
      </c>
      <c r="E662" s="14">
        <v>155</v>
      </c>
      <c r="F662" s="14">
        <v>228</v>
      </c>
      <c r="G662" s="14">
        <v>0</v>
      </c>
      <c r="H662" s="14">
        <v>7939</v>
      </c>
      <c r="I662" s="14">
        <v>9</v>
      </c>
      <c r="J662" s="14">
        <v>42</v>
      </c>
      <c r="K662" s="14">
        <v>186</v>
      </c>
      <c r="L662" s="14">
        <v>206</v>
      </c>
      <c r="M662" s="24">
        <v>7.8</v>
      </c>
    </row>
    <row r="663" spans="1:13" x14ac:dyDescent="0.2">
      <c r="A663" s="15">
        <v>191663</v>
      </c>
      <c r="B663" s="14" t="s">
        <v>28</v>
      </c>
      <c r="C663" s="14" t="s">
        <v>0</v>
      </c>
      <c r="D663" s="14">
        <v>538</v>
      </c>
      <c r="E663" s="14">
        <v>121</v>
      </c>
      <c r="F663" s="14">
        <v>222</v>
      </c>
      <c r="G663" s="14">
        <v>0</v>
      </c>
      <c r="H663" s="14">
        <v>9299</v>
      </c>
      <c r="I663" s="14">
        <v>6</v>
      </c>
      <c r="J663" s="14">
        <v>31</v>
      </c>
      <c r="K663" s="14">
        <v>173</v>
      </c>
      <c r="L663" s="14">
        <v>169</v>
      </c>
      <c r="M663" s="24">
        <v>9.307692308</v>
      </c>
    </row>
    <row r="664" spans="1:13" x14ac:dyDescent="0.2">
      <c r="A664" s="15">
        <v>111021</v>
      </c>
      <c r="B664" s="14" t="s">
        <v>29</v>
      </c>
      <c r="C664" s="14" t="s">
        <v>40</v>
      </c>
      <c r="D664" s="14">
        <v>332</v>
      </c>
      <c r="E664" s="14">
        <v>170</v>
      </c>
      <c r="F664" s="14">
        <v>269</v>
      </c>
      <c r="G664" s="14">
        <v>0</v>
      </c>
      <c r="H664" s="14">
        <v>8725</v>
      </c>
      <c r="I664" s="14">
        <v>1</v>
      </c>
      <c r="J664" s="14">
        <v>57</v>
      </c>
      <c r="K664" s="14">
        <v>222</v>
      </c>
      <c r="L664" s="14">
        <v>233</v>
      </c>
      <c r="M664" s="24">
        <v>12.5</v>
      </c>
    </row>
    <row r="665" spans="1:13" x14ac:dyDescent="0.2">
      <c r="A665" s="15">
        <v>169280</v>
      </c>
      <c r="B665" s="14" t="s">
        <v>44</v>
      </c>
      <c r="C665" s="14" t="s">
        <v>2</v>
      </c>
      <c r="D665" s="14">
        <v>1875</v>
      </c>
      <c r="E665" s="14">
        <v>68</v>
      </c>
      <c r="F665" s="14">
        <v>138</v>
      </c>
      <c r="G665" s="14">
        <v>0</v>
      </c>
      <c r="H665" s="14">
        <v>9127</v>
      </c>
      <c r="I665" s="14">
        <v>0</v>
      </c>
      <c r="J665" s="14">
        <v>6</v>
      </c>
      <c r="K665" s="14">
        <v>138</v>
      </c>
      <c r="L665" s="14">
        <v>96</v>
      </c>
      <c r="M665" s="24">
        <v>8.3333333330000006</v>
      </c>
    </row>
    <row r="666" spans="1:13" x14ac:dyDescent="0.2">
      <c r="A666" s="15">
        <v>138590</v>
      </c>
      <c r="B666" s="14" t="s">
        <v>45</v>
      </c>
      <c r="C666" s="14" t="s">
        <v>9</v>
      </c>
      <c r="D666" s="14">
        <v>1094</v>
      </c>
      <c r="E666" s="14">
        <v>463</v>
      </c>
      <c r="F666" s="14">
        <v>543</v>
      </c>
      <c r="G666" s="14">
        <v>5</v>
      </c>
      <c r="H666" s="14">
        <v>16974</v>
      </c>
      <c r="I666" s="14">
        <v>2</v>
      </c>
      <c r="J666" s="14">
        <v>30</v>
      </c>
      <c r="K666" s="14">
        <v>486</v>
      </c>
      <c r="L666" s="14">
        <v>517</v>
      </c>
      <c r="M666" s="24">
        <v>12</v>
      </c>
    </row>
    <row r="667" spans="1:13" x14ac:dyDescent="0.2">
      <c r="A667" s="15">
        <v>123386</v>
      </c>
      <c r="B667" s="14" t="s">
        <v>6</v>
      </c>
      <c r="C667" s="14" t="s">
        <v>0</v>
      </c>
      <c r="D667" s="14">
        <v>386</v>
      </c>
      <c r="E667" s="14">
        <v>213</v>
      </c>
      <c r="F667" s="14">
        <v>327</v>
      </c>
      <c r="G667" s="14">
        <v>0</v>
      </c>
      <c r="H667" s="14">
        <v>10988</v>
      </c>
      <c r="I667" s="14">
        <v>9</v>
      </c>
      <c r="J667" s="14">
        <v>68</v>
      </c>
      <c r="K667" s="14">
        <v>287</v>
      </c>
      <c r="L667" s="14">
        <v>275</v>
      </c>
      <c r="M667" s="24">
        <v>17.399999999999999</v>
      </c>
    </row>
    <row r="668" spans="1:13" x14ac:dyDescent="0.2">
      <c r="A668" s="15">
        <v>121759</v>
      </c>
      <c r="B668" s="14" t="s">
        <v>6</v>
      </c>
      <c r="C668" s="14" t="s">
        <v>0</v>
      </c>
      <c r="D668" s="14">
        <v>1565</v>
      </c>
      <c r="E668" s="14">
        <v>713</v>
      </c>
      <c r="F668" s="14">
        <v>905</v>
      </c>
      <c r="G668" s="14">
        <v>28</v>
      </c>
      <c r="H668" s="14">
        <v>39534</v>
      </c>
      <c r="I668" s="14">
        <v>1</v>
      </c>
      <c r="J668" s="14">
        <v>40</v>
      </c>
      <c r="K668" s="14">
        <v>741</v>
      </c>
      <c r="L668" s="14">
        <v>838</v>
      </c>
      <c r="M668" s="24">
        <v>12.4</v>
      </c>
    </row>
    <row r="669" spans="1:13" x14ac:dyDescent="0.2">
      <c r="A669" s="15">
        <v>73534</v>
      </c>
      <c r="B669" s="14" t="s">
        <v>1</v>
      </c>
      <c r="C669" s="14" t="s">
        <v>0</v>
      </c>
      <c r="D669" s="14">
        <v>246</v>
      </c>
      <c r="E669" s="14">
        <v>161</v>
      </c>
      <c r="F669" s="14">
        <v>226</v>
      </c>
      <c r="G669" s="14">
        <v>0</v>
      </c>
      <c r="H669" s="14">
        <v>7228</v>
      </c>
      <c r="I669" s="14">
        <v>0</v>
      </c>
      <c r="J669" s="14">
        <v>76</v>
      </c>
      <c r="K669" s="14">
        <v>174</v>
      </c>
      <c r="L669" s="14">
        <v>205</v>
      </c>
      <c r="M669" s="24">
        <v>5.0999999999999996</v>
      </c>
    </row>
    <row r="670" spans="1:13" x14ac:dyDescent="0.2">
      <c r="A670" s="15">
        <v>168423</v>
      </c>
      <c r="B670" s="14" t="s">
        <v>44</v>
      </c>
      <c r="C670" s="14" t="s">
        <v>2</v>
      </c>
      <c r="D670" s="14">
        <v>3325</v>
      </c>
      <c r="E670" s="14">
        <v>597</v>
      </c>
      <c r="F670" s="14">
        <v>600</v>
      </c>
      <c r="G670" s="14">
        <v>96</v>
      </c>
      <c r="H670" s="14">
        <v>18694</v>
      </c>
      <c r="I670" s="14">
        <v>29</v>
      </c>
      <c r="J670" s="14">
        <v>37</v>
      </c>
      <c r="K670" s="14">
        <v>603</v>
      </c>
      <c r="L670" s="14">
        <v>611</v>
      </c>
      <c r="M670" s="24">
        <v>20</v>
      </c>
    </row>
    <row r="671" spans="1:13" x14ac:dyDescent="0.2">
      <c r="A671" s="15">
        <v>169605</v>
      </c>
      <c r="B671" s="14" t="s">
        <v>44</v>
      </c>
      <c r="D671" s="14">
        <v>1185</v>
      </c>
      <c r="E671" s="14">
        <v>338</v>
      </c>
      <c r="F671" s="14">
        <v>445</v>
      </c>
      <c r="G671" s="14">
        <v>3</v>
      </c>
      <c r="H671" s="14">
        <v>14193</v>
      </c>
      <c r="I671" s="14">
        <v>4</v>
      </c>
      <c r="J671" s="14">
        <v>65</v>
      </c>
      <c r="K671" s="14">
        <v>368</v>
      </c>
      <c r="L671" s="14">
        <v>402</v>
      </c>
      <c r="M671" s="24">
        <v>6.6666666670000003</v>
      </c>
    </row>
    <row r="672" spans="1:13" x14ac:dyDescent="0.2">
      <c r="A672" s="15">
        <v>157573</v>
      </c>
      <c r="B672" s="14" t="s">
        <v>44</v>
      </c>
      <c r="D672" s="14">
        <v>2438</v>
      </c>
      <c r="E672" s="14">
        <v>540</v>
      </c>
      <c r="F672" s="14">
        <v>687</v>
      </c>
      <c r="G672" s="14">
        <v>84</v>
      </c>
      <c r="H672" s="14">
        <v>30429</v>
      </c>
      <c r="I672" s="14">
        <v>7</v>
      </c>
      <c r="J672" s="14">
        <v>39</v>
      </c>
      <c r="K672" s="14">
        <v>672</v>
      </c>
      <c r="L672" s="14">
        <v>588</v>
      </c>
      <c r="M672" s="24">
        <v>40.75</v>
      </c>
    </row>
    <row r="673" spans="1:13" x14ac:dyDescent="0.2">
      <c r="A673" s="15">
        <v>23706</v>
      </c>
      <c r="B673" s="14" t="s">
        <v>12</v>
      </c>
      <c r="C673" s="14" t="s">
        <v>0</v>
      </c>
      <c r="D673" s="14">
        <v>728</v>
      </c>
      <c r="E673" s="14">
        <v>172</v>
      </c>
      <c r="F673" s="14">
        <v>252</v>
      </c>
      <c r="G673" s="14">
        <v>7</v>
      </c>
      <c r="H673" s="14">
        <v>8494</v>
      </c>
      <c r="I673" s="14">
        <v>1</v>
      </c>
      <c r="J673" s="14">
        <v>76</v>
      </c>
      <c r="K673" s="14">
        <v>188</v>
      </c>
      <c r="L673" s="14">
        <v>230</v>
      </c>
      <c r="M673" s="24">
        <v>12.5</v>
      </c>
    </row>
    <row r="674" spans="1:13" x14ac:dyDescent="0.2">
      <c r="A674" s="15">
        <v>21855</v>
      </c>
      <c r="B674" s="14" t="s">
        <v>19</v>
      </c>
      <c r="C674" s="14" t="s">
        <v>41</v>
      </c>
      <c r="D674" s="14">
        <v>824</v>
      </c>
      <c r="E674" s="14">
        <v>285</v>
      </c>
      <c r="F674" s="14">
        <v>356</v>
      </c>
      <c r="G674" s="14">
        <v>3</v>
      </c>
      <c r="H674" s="14">
        <v>13339</v>
      </c>
      <c r="I674" s="14">
        <v>2</v>
      </c>
      <c r="J674" s="14">
        <v>59</v>
      </c>
      <c r="K674" s="14">
        <v>305</v>
      </c>
      <c r="L674" s="14">
        <v>333</v>
      </c>
      <c r="M674" s="24">
        <v>20</v>
      </c>
    </row>
    <row r="675" spans="1:13" x14ac:dyDescent="0.2">
      <c r="A675" s="15">
        <v>148511</v>
      </c>
      <c r="B675" s="14" t="s">
        <v>44</v>
      </c>
      <c r="C675" s="14" t="s">
        <v>2</v>
      </c>
      <c r="D675" s="14">
        <v>3231</v>
      </c>
      <c r="E675" s="14">
        <v>339</v>
      </c>
      <c r="F675" s="14">
        <v>627</v>
      </c>
      <c r="G675" s="14">
        <v>92</v>
      </c>
      <c r="H675" s="14">
        <v>22508</v>
      </c>
      <c r="I675" s="14">
        <v>18</v>
      </c>
      <c r="J675" s="14">
        <v>39</v>
      </c>
      <c r="K675" s="14">
        <v>536</v>
      </c>
      <c r="L675" s="14">
        <v>444</v>
      </c>
      <c r="M675" s="24">
        <v>11.75</v>
      </c>
    </row>
    <row r="676" spans="1:13" x14ac:dyDescent="0.2">
      <c r="A676" s="15">
        <v>3579</v>
      </c>
      <c r="B676" s="14" t="s">
        <v>44</v>
      </c>
      <c r="C676" s="14" t="s">
        <v>0</v>
      </c>
      <c r="D676" s="14">
        <v>3937</v>
      </c>
      <c r="E676" s="14">
        <v>450</v>
      </c>
      <c r="F676" s="14">
        <v>680</v>
      </c>
      <c r="G676" s="14">
        <v>93</v>
      </c>
      <c r="H676" s="14">
        <v>29888</v>
      </c>
      <c r="I676" s="14">
        <v>12</v>
      </c>
      <c r="J676" s="14">
        <v>40</v>
      </c>
      <c r="K676" s="14">
        <v>581</v>
      </c>
      <c r="L676" s="14">
        <v>578</v>
      </c>
      <c r="M676" s="24">
        <v>15.33333333</v>
      </c>
    </row>
    <row r="677" spans="1:13" x14ac:dyDescent="0.2">
      <c r="A677" s="15">
        <v>542</v>
      </c>
      <c r="B677" s="14" t="s">
        <v>11</v>
      </c>
      <c r="C677" s="14" t="s">
        <v>14</v>
      </c>
      <c r="D677" s="14">
        <v>535</v>
      </c>
      <c r="E677" s="14">
        <v>192</v>
      </c>
      <c r="F677" s="14">
        <v>374</v>
      </c>
      <c r="G677" s="14">
        <v>2</v>
      </c>
      <c r="H677" s="14">
        <v>11878</v>
      </c>
      <c r="I677" s="14">
        <v>1</v>
      </c>
      <c r="J677" s="14">
        <v>81</v>
      </c>
      <c r="K677" s="14">
        <v>303</v>
      </c>
      <c r="L677" s="14">
        <v>263</v>
      </c>
      <c r="M677" s="24">
        <v>6.2857142860000002</v>
      </c>
    </row>
    <row r="678" spans="1:13" x14ac:dyDescent="0.2">
      <c r="A678" s="15">
        <v>92079</v>
      </c>
      <c r="B678" s="14" t="s">
        <v>27</v>
      </c>
      <c r="C678" s="14" t="s">
        <v>0</v>
      </c>
      <c r="D678" s="14">
        <v>1008</v>
      </c>
      <c r="E678" s="14">
        <v>450</v>
      </c>
      <c r="F678" s="14">
        <v>540</v>
      </c>
      <c r="G678" s="14">
        <v>1</v>
      </c>
      <c r="H678" s="14">
        <v>19493</v>
      </c>
      <c r="I678" s="14">
        <v>8</v>
      </c>
      <c r="J678" s="14">
        <v>64</v>
      </c>
      <c r="K678" s="14">
        <v>496</v>
      </c>
      <c r="L678" s="14">
        <v>463</v>
      </c>
      <c r="M678" s="24">
        <v>12.30769231</v>
      </c>
    </row>
    <row r="679" spans="1:13" x14ac:dyDescent="0.2">
      <c r="A679" s="15">
        <v>50967</v>
      </c>
      <c r="B679" s="14" t="s">
        <v>30</v>
      </c>
      <c r="C679" s="14" t="s">
        <v>2</v>
      </c>
      <c r="D679" s="14">
        <v>848</v>
      </c>
      <c r="E679" s="14">
        <v>466</v>
      </c>
      <c r="F679" s="14">
        <v>527</v>
      </c>
      <c r="G679" s="14">
        <v>0</v>
      </c>
      <c r="H679" s="14">
        <v>21110</v>
      </c>
      <c r="I679" s="14">
        <v>2</v>
      </c>
      <c r="J679" s="14">
        <v>41</v>
      </c>
      <c r="K679" s="14">
        <v>488</v>
      </c>
      <c r="L679" s="14">
        <v>509</v>
      </c>
      <c r="M679" s="24">
        <v>10</v>
      </c>
    </row>
    <row r="680" spans="1:13" x14ac:dyDescent="0.2">
      <c r="A680" s="15">
        <v>160997</v>
      </c>
      <c r="B680" s="14" t="s">
        <v>44</v>
      </c>
      <c r="C680" s="14" t="s">
        <v>0</v>
      </c>
      <c r="D680" s="14">
        <v>1158</v>
      </c>
      <c r="E680" s="14">
        <v>369</v>
      </c>
      <c r="F680" s="14">
        <v>386</v>
      </c>
      <c r="G680" s="14">
        <v>3</v>
      </c>
      <c r="H680" s="14">
        <v>11592</v>
      </c>
      <c r="I680" s="14">
        <v>3</v>
      </c>
      <c r="J680" s="14">
        <v>64</v>
      </c>
      <c r="K680" s="14">
        <v>398</v>
      </c>
      <c r="L680" s="14">
        <v>373</v>
      </c>
      <c r="M680" s="24">
        <v>5.75</v>
      </c>
    </row>
    <row r="681" spans="1:13" x14ac:dyDescent="0.2">
      <c r="A681" s="15">
        <v>121718</v>
      </c>
      <c r="B681" s="14" t="s">
        <v>6</v>
      </c>
      <c r="C681" s="14" t="s">
        <v>0</v>
      </c>
      <c r="D681" s="14">
        <v>1139</v>
      </c>
      <c r="E681" s="14">
        <v>303</v>
      </c>
      <c r="F681" s="14">
        <v>633</v>
      </c>
      <c r="G681" s="14">
        <v>0</v>
      </c>
      <c r="H681" s="14">
        <v>19525</v>
      </c>
      <c r="I681" s="14">
        <v>16</v>
      </c>
      <c r="J681" s="14">
        <v>30</v>
      </c>
      <c r="K681" s="14">
        <v>566</v>
      </c>
      <c r="L681" s="14">
        <v>455</v>
      </c>
      <c r="M681" s="24">
        <v>17.5</v>
      </c>
    </row>
    <row r="682" spans="1:13" x14ac:dyDescent="0.2">
      <c r="A682" s="15">
        <v>68807</v>
      </c>
      <c r="B682" s="14" t="s">
        <v>6</v>
      </c>
      <c r="C682" s="14" t="s">
        <v>2</v>
      </c>
      <c r="D682" s="14">
        <v>3741</v>
      </c>
      <c r="E682" s="14">
        <v>1376</v>
      </c>
      <c r="F682" s="14">
        <v>1183</v>
      </c>
      <c r="G682" s="14">
        <v>96</v>
      </c>
      <c r="H682" s="14">
        <v>57103</v>
      </c>
      <c r="I682" s="14">
        <v>8</v>
      </c>
      <c r="J682" s="14">
        <v>25</v>
      </c>
      <c r="K682" s="14">
        <v>1469</v>
      </c>
      <c r="L682" s="14">
        <v>1157</v>
      </c>
      <c r="M682" s="24">
        <v>9</v>
      </c>
    </row>
    <row r="683" spans="1:13" x14ac:dyDescent="0.2">
      <c r="A683" s="15">
        <v>155045</v>
      </c>
      <c r="B683" s="14" t="s">
        <v>6</v>
      </c>
      <c r="C683" s="14" t="s">
        <v>0</v>
      </c>
      <c r="D683" s="14">
        <v>468</v>
      </c>
      <c r="E683" s="14">
        <v>254</v>
      </c>
      <c r="F683" s="14">
        <v>337</v>
      </c>
      <c r="G683" s="14">
        <v>1</v>
      </c>
      <c r="H683" s="14">
        <v>11472</v>
      </c>
      <c r="I683" s="14">
        <v>5</v>
      </c>
      <c r="J683" s="14">
        <v>71</v>
      </c>
      <c r="K683" s="14">
        <v>295</v>
      </c>
      <c r="L683" s="14">
        <v>306</v>
      </c>
      <c r="M683" s="24">
        <v>8</v>
      </c>
    </row>
    <row r="684" spans="1:13" x14ac:dyDescent="0.2">
      <c r="A684" s="15">
        <v>146703</v>
      </c>
      <c r="B684" s="14" t="s">
        <v>44</v>
      </c>
      <c r="D684" s="14">
        <v>675</v>
      </c>
      <c r="E684" s="14">
        <v>172</v>
      </c>
      <c r="F684" s="14">
        <v>405</v>
      </c>
      <c r="G684" s="14">
        <v>2</v>
      </c>
      <c r="H684" s="14">
        <v>17897</v>
      </c>
      <c r="I684" s="14">
        <v>12</v>
      </c>
      <c r="J684" s="14">
        <v>6</v>
      </c>
      <c r="K684" s="14">
        <v>379</v>
      </c>
      <c r="L684" s="14">
        <v>242</v>
      </c>
      <c r="M684" s="24">
        <v>12.5</v>
      </c>
    </row>
    <row r="685" spans="1:13" x14ac:dyDescent="0.2">
      <c r="A685" s="15">
        <v>81298</v>
      </c>
      <c r="B685" s="14" t="s">
        <v>11</v>
      </c>
      <c r="C685" s="14" t="s">
        <v>32</v>
      </c>
      <c r="D685" s="14">
        <v>533</v>
      </c>
      <c r="E685" s="14">
        <v>324</v>
      </c>
      <c r="F685" s="14">
        <v>348</v>
      </c>
      <c r="G685" s="14">
        <v>0</v>
      </c>
      <c r="H685" s="14">
        <v>12238</v>
      </c>
      <c r="I685" s="14">
        <v>0</v>
      </c>
      <c r="J685" s="14">
        <v>87</v>
      </c>
      <c r="K685" s="14">
        <v>336</v>
      </c>
      <c r="L685" s="14">
        <v>337</v>
      </c>
      <c r="M685" s="24">
        <v>9.6896551720000001</v>
      </c>
    </row>
    <row r="686" spans="1:13" x14ac:dyDescent="0.2">
      <c r="A686" s="15">
        <v>172301</v>
      </c>
      <c r="B686" s="14" t="s">
        <v>44</v>
      </c>
      <c r="C686" s="14" t="s">
        <v>0</v>
      </c>
      <c r="D686" s="14">
        <v>1486</v>
      </c>
      <c r="E686" s="14">
        <v>361</v>
      </c>
      <c r="F686" s="14">
        <v>528</v>
      </c>
      <c r="G686" s="14">
        <v>14</v>
      </c>
      <c r="H686" s="14">
        <v>17774</v>
      </c>
      <c r="I686" s="14">
        <v>7</v>
      </c>
      <c r="J686" s="14">
        <v>46</v>
      </c>
      <c r="K686" s="14">
        <v>406</v>
      </c>
      <c r="L686" s="14">
        <v>489</v>
      </c>
      <c r="M686" s="24">
        <v>12.75</v>
      </c>
    </row>
    <row r="687" spans="1:13" x14ac:dyDescent="0.2">
      <c r="A687" s="15">
        <v>92241</v>
      </c>
      <c r="B687" s="14" t="s">
        <v>27</v>
      </c>
      <c r="C687" s="14" t="s">
        <v>0</v>
      </c>
      <c r="D687" s="14">
        <v>1250</v>
      </c>
      <c r="E687" s="14">
        <v>537</v>
      </c>
      <c r="F687" s="14">
        <v>598</v>
      </c>
      <c r="G687" s="14">
        <v>12</v>
      </c>
      <c r="H687" s="14">
        <v>17954</v>
      </c>
      <c r="I687" s="14">
        <v>5</v>
      </c>
      <c r="J687" s="14">
        <v>78</v>
      </c>
      <c r="K687" s="14">
        <v>576</v>
      </c>
      <c r="L687" s="14">
        <v>572</v>
      </c>
      <c r="M687" s="24">
        <v>7.6190476189999998</v>
      </c>
    </row>
    <row r="688" spans="1:13" x14ac:dyDescent="0.2">
      <c r="A688" s="15">
        <v>116930</v>
      </c>
      <c r="B688" s="14" t="s">
        <v>6</v>
      </c>
      <c r="C688" s="14" t="s">
        <v>2</v>
      </c>
      <c r="D688" s="14">
        <v>3760</v>
      </c>
      <c r="E688" s="14">
        <v>705</v>
      </c>
      <c r="F688" s="14">
        <v>862</v>
      </c>
      <c r="G688" s="14">
        <v>91</v>
      </c>
      <c r="H688" s="14">
        <v>47863</v>
      </c>
      <c r="I688" s="14">
        <v>2</v>
      </c>
      <c r="J688" s="14">
        <v>71</v>
      </c>
      <c r="K688" s="14">
        <v>761</v>
      </c>
      <c r="L688" s="14">
        <v>800</v>
      </c>
      <c r="M688" s="24">
        <v>11.9</v>
      </c>
    </row>
    <row r="689" spans="1:13" x14ac:dyDescent="0.2">
      <c r="A689" s="15">
        <v>20338</v>
      </c>
      <c r="B689" s="14" t="s">
        <v>19</v>
      </c>
      <c r="C689" s="14" t="s">
        <v>0</v>
      </c>
      <c r="D689" s="14">
        <v>1991</v>
      </c>
      <c r="E689" s="14">
        <v>478</v>
      </c>
      <c r="F689" s="14">
        <v>692</v>
      </c>
      <c r="G689" s="14">
        <v>50</v>
      </c>
      <c r="H689" s="14">
        <v>34641</v>
      </c>
      <c r="I689" s="14">
        <v>5</v>
      </c>
      <c r="J689" s="14">
        <v>25</v>
      </c>
      <c r="K689" s="14">
        <v>538</v>
      </c>
      <c r="L689" s="14">
        <v>615</v>
      </c>
      <c r="M689" s="24">
        <v>8.6363636360000005</v>
      </c>
    </row>
    <row r="690" spans="1:13" x14ac:dyDescent="0.2">
      <c r="A690" s="15">
        <v>177113</v>
      </c>
      <c r="B690" s="14" t="s">
        <v>28</v>
      </c>
      <c r="C690" s="14" t="s">
        <v>2</v>
      </c>
      <c r="D690" s="14">
        <v>404</v>
      </c>
      <c r="E690" s="14">
        <v>199</v>
      </c>
      <c r="F690" s="14">
        <v>293</v>
      </c>
      <c r="G690" s="14">
        <v>0</v>
      </c>
      <c r="H690" s="14">
        <v>10342</v>
      </c>
      <c r="I690" s="14">
        <v>1</v>
      </c>
      <c r="J690" s="14">
        <v>56</v>
      </c>
      <c r="K690" s="14">
        <v>258</v>
      </c>
      <c r="L690" s="14">
        <v>250</v>
      </c>
      <c r="M690" s="24">
        <v>10</v>
      </c>
    </row>
    <row r="691" spans="1:13" x14ac:dyDescent="0.2">
      <c r="A691" s="15">
        <v>46687</v>
      </c>
      <c r="B691" s="14" t="s">
        <v>25</v>
      </c>
      <c r="C691" s="14" t="s">
        <v>2</v>
      </c>
      <c r="D691" s="14">
        <v>413</v>
      </c>
      <c r="E691" s="14">
        <v>72</v>
      </c>
      <c r="F691" s="14">
        <v>246</v>
      </c>
      <c r="G691" s="14">
        <v>0</v>
      </c>
      <c r="H691" s="14">
        <v>7241</v>
      </c>
      <c r="I691" s="14">
        <v>0</v>
      </c>
      <c r="J691" s="14">
        <v>88</v>
      </c>
      <c r="K691" s="14">
        <v>306</v>
      </c>
      <c r="L691" s="14">
        <v>132</v>
      </c>
      <c r="M691" s="24">
        <v>5.115384615</v>
      </c>
    </row>
    <row r="692" spans="1:13" x14ac:dyDescent="0.2">
      <c r="A692" s="15">
        <v>171137</v>
      </c>
      <c r="B692" s="14" t="s">
        <v>44</v>
      </c>
      <c r="C692" s="14" t="s">
        <v>0</v>
      </c>
      <c r="D692" s="14">
        <v>2094</v>
      </c>
      <c r="E692" s="14">
        <v>600</v>
      </c>
      <c r="F692" s="14">
        <v>654</v>
      </c>
      <c r="G692" s="14">
        <v>54</v>
      </c>
      <c r="H692" s="14">
        <v>22914</v>
      </c>
      <c r="I692" s="14">
        <v>3</v>
      </c>
      <c r="J692" s="14">
        <v>66</v>
      </c>
      <c r="K692" s="14">
        <v>606</v>
      </c>
      <c r="L692" s="14">
        <v>639</v>
      </c>
      <c r="M692" s="24">
        <v>11.46153846</v>
      </c>
    </row>
    <row r="693" spans="1:13" x14ac:dyDescent="0.2">
      <c r="A693" s="15">
        <v>2499</v>
      </c>
      <c r="B693" s="14" t="s">
        <v>17</v>
      </c>
      <c r="C693" s="14" t="s">
        <v>2</v>
      </c>
      <c r="D693" s="14">
        <v>818</v>
      </c>
      <c r="E693" s="14">
        <v>302</v>
      </c>
      <c r="F693" s="14">
        <v>444</v>
      </c>
      <c r="G693" s="14">
        <v>3</v>
      </c>
      <c r="H693" s="14">
        <v>15112</v>
      </c>
      <c r="I693" s="14">
        <v>1</v>
      </c>
      <c r="J693" s="14">
        <v>69</v>
      </c>
      <c r="K693" s="14">
        <v>397</v>
      </c>
      <c r="L693" s="14">
        <v>345</v>
      </c>
      <c r="M693" s="24">
        <v>5.6428571429999996</v>
      </c>
    </row>
    <row r="694" spans="1:13" x14ac:dyDescent="0.2">
      <c r="A694" s="15">
        <v>149644</v>
      </c>
      <c r="B694" s="14" t="s">
        <v>44</v>
      </c>
      <c r="C694" s="14" t="s">
        <v>2</v>
      </c>
      <c r="D694" s="14">
        <v>3206</v>
      </c>
      <c r="E694" s="14">
        <v>313</v>
      </c>
      <c r="F694" s="14">
        <v>465</v>
      </c>
      <c r="G694" s="14">
        <v>91</v>
      </c>
      <c r="H694" s="14">
        <v>18730</v>
      </c>
      <c r="I694" s="14">
        <v>17</v>
      </c>
      <c r="J694" s="14">
        <v>42</v>
      </c>
      <c r="K694" s="14">
        <v>399</v>
      </c>
      <c r="L694" s="14">
        <v>383</v>
      </c>
      <c r="M694" s="24">
        <v>20</v>
      </c>
    </row>
    <row r="695" spans="1:13" x14ac:dyDescent="0.2">
      <c r="A695" s="15">
        <v>18584</v>
      </c>
      <c r="B695" s="14" t="s">
        <v>19</v>
      </c>
      <c r="C695" s="14" t="s">
        <v>41</v>
      </c>
      <c r="D695" s="14">
        <v>671</v>
      </c>
      <c r="E695" s="14">
        <v>261</v>
      </c>
      <c r="F695" s="14">
        <v>346</v>
      </c>
      <c r="G695" s="14">
        <v>1</v>
      </c>
      <c r="H695" s="14">
        <v>13238</v>
      </c>
      <c r="I695" s="14">
        <v>0</v>
      </c>
      <c r="J695" s="14">
        <v>80</v>
      </c>
      <c r="K695" s="14">
        <v>325</v>
      </c>
      <c r="L695" s="14">
        <v>307</v>
      </c>
      <c r="M695" s="24">
        <v>10.6</v>
      </c>
    </row>
    <row r="696" spans="1:13" x14ac:dyDescent="0.2">
      <c r="A696" s="15">
        <v>186486</v>
      </c>
      <c r="B696" s="14" t="s">
        <v>44</v>
      </c>
      <c r="C696" s="14" t="s">
        <v>2</v>
      </c>
      <c r="D696" s="14">
        <v>5045</v>
      </c>
      <c r="E696" s="14">
        <v>604</v>
      </c>
      <c r="F696" s="14">
        <v>797</v>
      </c>
      <c r="G696" s="14">
        <v>95</v>
      </c>
      <c r="H696" s="14">
        <v>42488</v>
      </c>
      <c r="I696" s="14">
        <v>11</v>
      </c>
      <c r="J696" s="14">
        <v>41</v>
      </c>
      <c r="K696" s="14">
        <v>663</v>
      </c>
      <c r="L696" s="14">
        <v>703</v>
      </c>
      <c r="M696" s="24">
        <v>5.5</v>
      </c>
    </row>
    <row r="697" spans="1:13" x14ac:dyDescent="0.2">
      <c r="A697" s="15">
        <v>148544</v>
      </c>
      <c r="B697" s="14" t="s">
        <v>44</v>
      </c>
      <c r="C697" s="14" t="s">
        <v>2</v>
      </c>
      <c r="D697" s="14">
        <v>4286</v>
      </c>
      <c r="E697" s="14">
        <v>811</v>
      </c>
      <c r="F697" s="14">
        <v>947</v>
      </c>
      <c r="G697" s="14">
        <v>95</v>
      </c>
      <c r="H697" s="14">
        <v>33614</v>
      </c>
      <c r="I697" s="14">
        <v>24</v>
      </c>
      <c r="J697" s="14">
        <v>41</v>
      </c>
      <c r="K697" s="14">
        <v>910</v>
      </c>
      <c r="L697" s="14">
        <v>883</v>
      </c>
      <c r="M697" s="24">
        <v>13.6</v>
      </c>
    </row>
    <row r="698" spans="1:13" x14ac:dyDescent="0.2">
      <c r="A698" s="15">
        <v>17217</v>
      </c>
      <c r="B698" s="14" t="s">
        <v>19</v>
      </c>
      <c r="C698" s="14" t="s">
        <v>0</v>
      </c>
      <c r="D698" s="14">
        <v>621</v>
      </c>
      <c r="E698" s="14">
        <v>300</v>
      </c>
      <c r="F698" s="14">
        <v>351</v>
      </c>
      <c r="G698" s="14">
        <v>0</v>
      </c>
      <c r="H698" s="14">
        <v>10470</v>
      </c>
      <c r="I698" s="14">
        <v>0</v>
      </c>
      <c r="J698" s="14">
        <v>86</v>
      </c>
      <c r="K698" s="14">
        <v>342</v>
      </c>
      <c r="L698" s="14">
        <v>299</v>
      </c>
      <c r="M698" s="24">
        <v>6.7058823529999998</v>
      </c>
    </row>
    <row r="699" spans="1:13" x14ac:dyDescent="0.2">
      <c r="A699" s="15">
        <v>111833</v>
      </c>
      <c r="B699" s="14" t="s">
        <v>29</v>
      </c>
      <c r="C699" s="14" t="s">
        <v>40</v>
      </c>
      <c r="D699" s="14">
        <v>377</v>
      </c>
      <c r="E699" s="14">
        <v>173</v>
      </c>
      <c r="F699" s="14">
        <v>261</v>
      </c>
      <c r="G699" s="14">
        <v>0</v>
      </c>
      <c r="H699" s="14">
        <v>8169</v>
      </c>
      <c r="I699" s="14">
        <v>0</v>
      </c>
      <c r="J699" s="14">
        <v>75</v>
      </c>
      <c r="K699" s="14">
        <v>212</v>
      </c>
      <c r="L699" s="14">
        <v>225</v>
      </c>
      <c r="M699" s="24">
        <v>5</v>
      </c>
    </row>
    <row r="700" spans="1:13" x14ac:dyDescent="0.2">
      <c r="A700" s="15">
        <v>158245</v>
      </c>
      <c r="B700" s="14" t="s">
        <v>4</v>
      </c>
      <c r="C700" s="14" t="s">
        <v>0</v>
      </c>
      <c r="D700" s="14">
        <v>1993</v>
      </c>
      <c r="E700" s="14">
        <v>442</v>
      </c>
      <c r="F700" s="14">
        <v>520</v>
      </c>
      <c r="G700" s="14">
        <v>49</v>
      </c>
      <c r="H700" s="14">
        <v>16427</v>
      </c>
      <c r="I700" s="14">
        <v>15</v>
      </c>
      <c r="J700" s="14">
        <v>53</v>
      </c>
      <c r="K700" s="14">
        <v>472</v>
      </c>
      <c r="L700" s="14">
        <v>484</v>
      </c>
      <c r="M700" s="24">
        <v>4.5</v>
      </c>
    </row>
    <row r="701" spans="1:13" x14ac:dyDescent="0.2">
      <c r="A701" s="15">
        <v>179776</v>
      </c>
      <c r="B701" s="14" t="s">
        <v>15</v>
      </c>
      <c r="C701" s="14" t="s">
        <v>2</v>
      </c>
      <c r="D701" s="14">
        <v>1493</v>
      </c>
      <c r="E701" s="14">
        <v>248</v>
      </c>
      <c r="F701" s="14">
        <v>293</v>
      </c>
      <c r="G701" s="14">
        <v>11</v>
      </c>
      <c r="H701" s="14">
        <v>16982</v>
      </c>
      <c r="I701" s="14">
        <v>5</v>
      </c>
      <c r="J701" s="14">
        <v>54</v>
      </c>
      <c r="K701" s="14">
        <v>240</v>
      </c>
      <c r="L701" s="14">
        <v>317</v>
      </c>
      <c r="M701" s="24">
        <v>14</v>
      </c>
    </row>
    <row r="702" spans="1:13" x14ac:dyDescent="0.2">
      <c r="A702" s="15">
        <v>165102</v>
      </c>
      <c r="B702" s="14" t="s">
        <v>4</v>
      </c>
      <c r="C702" s="14" t="s">
        <v>0</v>
      </c>
      <c r="D702" s="14">
        <v>2973</v>
      </c>
      <c r="E702" s="14">
        <v>614</v>
      </c>
      <c r="F702" s="14">
        <v>721</v>
      </c>
      <c r="G702" s="14">
        <v>82</v>
      </c>
      <c r="H702" s="14">
        <v>30483</v>
      </c>
      <c r="I702" s="14">
        <v>6</v>
      </c>
      <c r="J702" s="14">
        <v>51</v>
      </c>
      <c r="K702" s="14">
        <v>674</v>
      </c>
      <c r="L702" s="14">
        <v>656</v>
      </c>
      <c r="M702" s="24">
        <v>25</v>
      </c>
    </row>
    <row r="703" spans="1:13" x14ac:dyDescent="0.2">
      <c r="A703" s="15">
        <v>95341</v>
      </c>
      <c r="B703" s="14" t="s">
        <v>27</v>
      </c>
      <c r="C703" s="14" t="s">
        <v>2</v>
      </c>
      <c r="D703" s="14">
        <v>1028</v>
      </c>
      <c r="E703" s="14">
        <v>208</v>
      </c>
      <c r="F703" s="14">
        <v>263</v>
      </c>
      <c r="G703" s="14">
        <v>0</v>
      </c>
      <c r="H703" s="14">
        <v>10716</v>
      </c>
      <c r="I703" s="14">
        <v>1</v>
      </c>
      <c r="J703" s="14">
        <v>76</v>
      </c>
      <c r="K703" s="14">
        <v>234</v>
      </c>
      <c r="L703" s="14">
        <v>220</v>
      </c>
      <c r="M703" s="24">
        <v>21.09090909</v>
      </c>
    </row>
    <row r="704" spans="1:13" x14ac:dyDescent="0.2">
      <c r="A704" s="15">
        <v>166375</v>
      </c>
      <c r="B704" s="14" t="s">
        <v>4</v>
      </c>
      <c r="C704" s="14" t="s">
        <v>2</v>
      </c>
      <c r="D704" s="14">
        <v>3373</v>
      </c>
      <c r="E704" s="14">
        <v>546</v>
      </c>
      <c r="F704" s="14">
        <v>752</v>
      </c>
      <c r="G704" s="14">
        <v>93</v>
      </c>
      <c r="H704" s="14">
        <v>32474</v>
      </c>
      <c r="I704" s="14">
        <v>11</v>
      </c>
      <c r="J704" s="14">
        <v>50</v>
      </c>
      <c r="K704" s="14">
        <v>670</v>
      </c>
      <c r="L704" s="14">
        <v>633</v>
      </c>
      <c r="M704" s="24">
        <v>7</v>
      </c>
    </row>
    <row r="705" spans="1:13" x14ac:dyDescent="0.2">
      <c r="A705" s="15">
        <v>69577</v>
      </c>
      <c r="B705" s="14" t="s">
        <v>1</v>
      </c>
      <c r="C705" s="14" t="s">
        <v>0</v>
      </c>
      <c r="D705" s="14">
        <v>973</v>
      </c>
      <c r="E705" s="14">
        <v>506</v>
      </c>
      <c r="F705" s="14">
        <v>571</v>
      </c>
      <c r="G705" s="14">
        <v>7</v>
      </c>
      <c r="H705" s="14">
        <v>17806</v>
      </c>
      <c r="I705" s="14">
        <v>1</v>
      </c>
      <c r="J705" s="14">
        <v>81</v>
      </c>
      <c r="K705" s="14">
        <v>521</v>
      </c>
      <c r="L705" s="14">
        <v>549</v>
      </c>
      <c r="M705" s="24">
        <v>7.2</v>
      </c>
    </row>
    <row r="706" spans="1:13" x14ac:dyDescent="0.2">
      <c r="A706" s="15">
        <v>29785</v>
      </c>
      <c r="B706" s="14" t="s">
        <v>5</v>
      </c>
      <c r="C706" s="14" t="s">
        <v>2</v>
      </c>
      <c r="D706" s="14">
        <v>505</v>
      </c>
      <c r="E706" s="14">
        <v>185</v>
      </c>
      <c r="F706" s="14">
        <v>276</v>
      </c>
      <c r="G706" s="14">
        <v>0</v>
      </c>
      <c r="H706" s="14">
        <v>9368</v>
      </c>
      <c r="I706" s="14">
        <v>0</v>
      </c>
      <c r="J706" s="14">
        <v>70</v>
      </c>
      <c r="K706" s="14">
        <v>236</v>
      </c>
      <c r="L706" s="14">
        <v>227</v>
      </c>
      <c r="M706" s="24">
        <v>12.5</v>
      </c>
    </row>
    <row r="707" spans="1:13" x14ac:dyDescent="0.2">
      <c r="A707" s="15">
        <v>188279</v>
      </c>
      <c r="B707" s="14" t="s">
        <v>1</v>
      </c>
      <c r="C707" s="14" t="s">
        <v>0</v>
      </c>
      <c r="D707" s="14">
        <v>524</v>
      </c>
      <c r="E707" s="14">
        <v>259</v>
      </c>
      <c r="F707" s="14">
        <v>353</v>
      </c>
      <c r="G707" s="14">
        <v>0</v>
      </c>
      <c r="H707" s="14">
        <v>12714</v>
      </c>
      <c r="I707" s="14">
        <v>8</v>
      </c>
      <c r="J707" s="14">
        <v>72</v>
      </c>
      <c r="K707" s="14">
        <v>296</v>
      </c>
      <c r="L707" s="14">
        <v>276</v>
      </c>
      <c r="M707" s="24">
        <v>8.6666666669999994</v>
      </c>
    </row>
    <row r="708" spans="1:13" x14ac:dyDescent="0.2">
      <c r="A708" s="15">
        <v>150970</v>
      </c>
      <c r="B708" s="14" t="s">
        <v>4</v>
      </c>
      <c r="C708" s="14" t="s">
        <v>2</v>
      </c>
      <c r="D708" s="14">
        <v>1851</v>
      </c>
      <c r="E708" s="14">
        <v>472</v>
      </c>
      <c r="F708" s="14">
        <v>563</v>
      </c>
      <c r="G708" s="14">
        <v>39</v>
      </c>
      <c r="H708" s="14">
        <v>17217</v>
      </c>
      <c r="I708" s="14">
        <v>31</v>
      </c>
      <c r="J708" s="14">
        <v>52</v>
      </c>
      <c r="K708" s="14">
        <v>531</v>
      </c>
      <c r="L708" s="14">
        <v>530</v>
      </c>
      <c r="M708" s="24">
        <v>20</v>
      </c>
    </row>
    <row r="709" spans="1:13" x14ac:dyDescent="0.2">
      <c r="A709" s="15">
        <v>77799</v>
      </c>
      <c r="B709" s="14" t="s">
        <v>11</v>
      </c>
      <c r="C709" s="14" t="s">
        <v>14</v>
      </c>
      <c r="D709" s="14">
        <v>923</v>
      </c>
      <c r="E709" s="14">
        <v>373</v>
      </c>
      <c r="F709" s="14">
        <v>497</v>
      </c>
      <c r="G709" s="14">
        <v>0</v>
      </c>
      <c r="H709" s="14">
        <v>16271</v>
      </c>
      <c r="I709" s="14">
        <v>3</v>
      </c>
      <c r="J709" s="14">
        <v>80</v>
      </c>
      <c r="K709" s="14">
        <v>481</v>
      </c>
      <c r="L709" s="14">
        <v>402</v>
      </c>
      <c r="M709" s="24">
        <v>6.8181818180000002</v>
      </c>
    </row>
    <row r="710" spans="1:13" x14ac:dyDescent="0.2">
      <c r="A710" s="15">
        <v>90694</v>
      </c>
      <c r="B710" s="14" t="s">
        <v>27</v>
      </c>
      <c r="C710" s="14" t="s">
        <v>2</v>
      </c>
      <c r="D710" s="14">
        <v>1401</v>
      </c>
      <c r="E710" s="14">
        <v>420</v>
      </c>
      <c r="F710" s="14">
        <v>508</v>
      </c>
      <c r="G710" s="14">
        <v>9</v>
      </c>
      <c r="H710" s="14">
        <v>17973</v>
      </c>
      <c r="I710" s="14">
        <v>3</v>
      </c>
      <c r="J710" s="14">
        <v>70</v>
      </c>
      <c r="K710" s="14">
        <v>474</v>
      </c>
      <c r="L710" s="14">
        <v>466</v>
      </c>
      <c r="M710" s="24">
        <v>19.399999999999999</v>
      </c>
    </row>
    <row r="711" spans="1:13" x14ac:dyDescent="0.2">
      <c r="A711" s="15">
        <v>173508</v>
      </c>
      <c r="B711" s="14" t="s">
        <v>43</v>
      </c>
      <c r="C711" s="14" t="s">
        <v>0</v>
      </c>
      <c r="D711" s="14">
        <v>3952</v>
      </c>
      <c r="E711" s="14">
        <v>696</v>
      </c>
      <c r="F711" s="14">
        <v>786</v>
      </c>
      <c r="G711" s="14">
        <v>96</v>
      </c>
      <c r="H711" s="14">
        <v>24913</v>
      </c>
      <c r="I711" s="14">
        <v>8</v>
      </c>
      <c r="J711" s="14">
        <v>73</v>
      </c>
      <c r="K711" s="14">
        <v>715</v>
      </c>
      <c r="L711" s="14">
        <v>774</v>
      </c>
      <c r="M711" s="24">
        <v>15</v>
      </c>
    </row>
    <row r="712" spans="1:13" x14ac:dyDescent="0.2">
      <c r="A712" s="15">
        <v>102775</v>
      </c>
      <c r="B712" s="14" t="s">
        <v>22</v>
      </c>
      <c r="C712" s="14" t="s">
        <v>2</v>
      </c>
      <c r="D712" s="14">
        <v>1250</v>
      </c>
      <c r="E712" s="14">
        <v>367</v>
      </c>
      <c r="F712" s="14">
        <v>478</v>
      </c>
      <c r="G712" s="14">
        <v>16</v>
      </c>
      <c r="H712" s="14">
        <v>19095</v>
      </c>
      <c r="I712" s="14">
        <v>3</v>
      </c>
      <c r="J712" s="14">
        <v>34</v>
      </c>
      <c r="K712" s="14">
        <v>430</v>
      </c>
      <c r="L712" s="14">
        <v>404</v>
      </c>
      <c r="M712" s="24">
        <v>16.454545459999999</v>
      </c>
    </row>
    <row r="713" spans="1:13" x14ac:dyDescent="0.2">
      <c r="A713" s="15">
        <v>117255</v>
      </c>
      <c r="B713" s="14" t="s">
        <v>6</v>
      </c>
      <c r="C713" s="14" t="s">
        <v>2</v>
      </c>
      <c r="D713" s="14">
        <v>740</v>
      </c>
      <c r="E713" s="14">
        <v>388</v>
      </c>
      <c r="F713" s="14">
        <v>569</v>
      </c>
      <c r="G713" s="14">
        <v>7</v>
      </c>
      <c r="H713" s="14">
        <v>22630</v>
      </c>
      <c r="I713" s="14">
        <v>4</v>
      </c>
      <c r="J713" s="14">
        <v>64</v>
      </c>
      <c r="K713" s="14">
        <v>422</v>
      </c>
      <c r="L713" s="14">
        <v>487</v>
      </c>
      <c r="M713" s="24">
        <v>8.7142857140000007</v>
      </c>
    </row>
    <row r="714" spans="1:13" x14ac:dyDescent="0.2">
      <c r="A714" s="15">
        <v>145392</v>
      </c>
      <c r="B714" s="14" t="s">
        <v>4</v>
      </c>
      <c r="C714" s="14" t="s">
        <v>23</v>
      </c>
      <c r="D714" s="14">
        <v>3570</v>
      </c>
      <c r="E714" s="14">
        <v>471</v>
      </c>
      <c r="F714" s="14">
        <v>628</v>
      </c>
      <c r="G714" s="14">
        <v>91</v>
      </c>
      <c r="H714" s="14">
        <v>19152</v>
      </c>
      <c r="I714" s="14">
        <v>32</v>
      </c>
      <c r="J714" s="14">
        <v>45</v>
      </c>
      <c r="K714" s="14">
        <v>561</v>
      </c>
      <c r="L714" s="14">
        <v>561</v>
      </c>
      <c r="M714" s="24">
        <v>8.2727272729999992</v>
      </c>
    </row>
    <row r="715" spans="1:13" x14ac:dyDescent="0.2">
      <c r="A715" s="15">
        <v>185052</v>
      </c>
      <c r="B715" s="14" t="s">
        <v>6</v>
      </c>
      <c r="C715" s="14" t="s">
        <v>0</v>
      </c>
      <c r="D715" s="14">
        <v>2442</v>
      </c>
      <c r="E715" s="14">
        <v>641</v>
      </c>
      <c r="F715" s="14">
        <v>931</v>
      </c>
      <c r="G715" s="14">
        <v>75</v>
      </c>
      <c r="H715" s="14">
        <v>38212</v>
      </c>
      <c r="I715" s="14">
        <v>2</v>
      </c>
      <c r="J715" s="14">
        <v>48</v>
      </c>
      <c r="K715" s="14">
        <v>993</v>
      </c>
      <c r="L715" s="14">
        <v>764</v>
      </c>
      <c r="M715" s="24">
        <v>89.444444439999998</v>
      </c>
    </row>
    <row r="716" spans="1:13" x14ac:dyDescent="0.2">
      <c r="A716" s="15">
        <v>179423</v>
      </c>
      <c r="B716" s="14" t="s">
        <v>15</v>
      </c>
      <c r="C716" s="14" t="s">
        <v>2</v>
      </c>
      <c r="D716" s="14">
        <v>1654</v>
      </c>
      <c r="E716" s="14">
        <v>305</v>
      </c>
      <c r="F716" s="14">
        <v>457</v>
      </c>
      <c r="G716" s="14">
        <v>29</v>
      </c>
      <c r="H716" s="14">
        <v>18438</v>
      </c>
      <c r="I716" s="14">
        <v>10</v>
      </c>
      <c r="J716" s="14">
        <v>40</v>
      </c>
      <c r="K716" s="14">
        <v>343</v>
      </c>
      <c r="L716" s="14">
        <v>377</v>
      </c>
      <c r="M716" s="24">
        <v>20</v>
      </c>
    </row>
    <row r="717" spans="1:13" x14ac:dyDescent="0.2">
      <c r="A717" s="15">
        <v>6304</v>
      </c>
      <c r="B717" s="14" t="s">
        <v>20</v>
      </c>
      <c r="C717" s="14" t="s">
        <v>0</v>
      </c>
      <c r="D717" s="14">
        <v>500</v>
      </c>
      <c r="E717" s="14">
        <v>272</v>
      </c>
      <c r="F717" s="14">
        <v>451</v>
      </c>
      <c r="G717" s="14">
        <v>0</v>
      </c>
      <c r="H717" s="14">
        <v>30968</v>
      </c>
      <c r="I717" s="14">
        <v>0</v>
      </c>
      <c r="J717" s="14">
        <v>35</v>
      </c>
      <c r="K717" s="14">
        <v>438</v>
      </c>
      <c r="L717" s="14">
        <v>381</v>
      </c>
      <c r="M717" s="24">
        <v>12.05555556</v>
      </c>
    </row>
    <row r="718" spans="1:13" x14ac:dyDescent="0.2">
      <c r="A718" s="15">
        <v>3631</v>
      </c>
      <c r="B718" s="14" t="s">
        <v>28</v>
      </c>
      <c r="C718" s="14" t="s">
        <v>0</v>
      </c>
      <c r="D718" s="14">
        <v>642</v>
      </c>
      <c r="E718" s="14">
        <v>323</v>
      </c>
      <c r="F718" s="14">
        <v>384</v>
      </c>
      <c r="G718" s="14">
        <v>0</v>
      </c>
      <c r="H718" s="14">
        <v>14420</v>
      </c>
      <c r="I718" s="14">
        <v>3</v>
      </c>
      <c r="J718" s="14">
        <v>58</v>
      </c>
      <c r="K718" s="14">
        <v>355</v>
      </c>
      <c r="L718" s="14">
        <v>356</v>
      </c>
      <c r="M718" s="24">
        <v>13.11111111</v>
      </c>
    </row>
    <row r="719" spans="1:13" x14ac:dyDescent="0.2">
      <c r="A719" s="15">
        <v>78199</v>
      </c>
      <c r="B719" s="14" t="s">
        <v>11</v>
      </c>
      <c r="C719" s="14" t="s">
        <v>14</v>
      </c>
      <c r="D719" s="14">
        <v>0</v>
      </c>
      <c r="E719" s="14">
        <v>0</v>
      </c>
      <c r="F719" s="14">
        <v>0</v>
      </c>
      <c r="G719" s="14">
        <v>0</v>
      </c>
      <c r="H719" s="14">
        <v>0</v>
      </c>
      <c r="I719" s="14">
        <v>0</v>
      </c>
      <c r="J719" s="14">
        <v>0</v>
      </c>
      <c r="K719" s="14">
        <v>0</v>
      </c>
      <c r="L719" s="14">
        <v>0</v>
      </c>
      <c r="M719" s="24">
        <v>9.6999999999999993</v>
      </c>
    </row>
    <row r="720" spans="1:13" x14ac:dyDescent="0.2">
      <c r="A720" s="15">
        <v>128496</v>
      </c>
      <c r="B720" s="14" t="s">
        <v>6</v>
      </c>
      <c r="C720" s="14" t="s">
        <v>0</v>
      </c>
      <c r="D720" s="14">
        <v>430</v>
      </c>
      <c r="E720" s="14">
        <v>210</v>
      </c>
      <c r="F720" s="14">
        <v>311</v>
      </c>
      <c r="G720" s="14">
        <v>1</v>
      </c>
      <c r="H720" s="14">
        <v>11608</v>
      </c>
      <c r="I720" s="14">
        <v>1</v>
      </c>
      <c r="J720" s="14">
        <v>78</v>
      </c>
      <c r="K720" s="14">
        <v>256</v>
      </c>
      <c r="L720" s="14">
        <v>264</v>
      </c>
      <c r="M720" s="24">
        <v>8.6666666669999994</v>
      </c>
    </row>
    <row r="721" spans="1:13" x14ac:dyDescent="0.2">
      <c r="A721" s="15">
        <v>1292</v>
      </c>
      <c r="B721" s="14" t="s">
        <v>7</v>
      </c>
      <c r="C721" s="14" t="s">
        <v>0</v>
      </c>
      <c r="D721" s="14">
        <v>692</v>
      </c>
      <c r="E721" s="14">
        <v>203</v>
      </c>
      <c r="F721" s="14">
        <v>304</v>
      </c>
      <c r="G721" s="14">
        <v>1</v>
      </c>
      <c r="H721" s="14">
        <v>14602</v>
      </c>
      <c r="I721" s="14">
        <v>6</v>
      </c>
      <c r="J721" s="14">
        <v>3</v>
      </c>
      <c r="K721" s="14">
        <v>266</v>
      </c>
      <c r="L721" s="14">
        <v>249</v>
      </c>
      <c r="M721" s="24">
        <v>7.6</v>
      </c>
    </row>
    <row r="722" spans="1:13" x14ac:dyDescent="0.2">
      <c r="A722" s="15">
        <v>114676</v>
      </c>
      <c r="B722" s="14" t="s">
        <v>35</v>
      </c>
      <c r="D722" s="14">
        <v>1062</v>
      </c>
      <c r="E722" s="14">
        <v>486</v>
      </c>
      <c r="F722" s="14">
        <v>584</v>
      </c>
      <c r="G722" s="14">
        <v>4</v>
      </c>
      <c r="H722" s="14">
        <v>17908</v>
      </c>
      <c r="I722" s="14">
        <v>2</v>
      </c>
      <c r="J722" s="14">
        <v>60</v>
      </c>
      <c r="K722" s="14">
        <v>550</v>
      </c>
      <c r="L722" s="14">
        <v>555</v>
      </c>
      <c r="M722" s="24">
        <v>15.33333333</v>
      </c>
    </row>
    <row r="723" spans="1:13" x14ac:dyDescent="0.2">
      <c r="A723" s="15">
        <v>93065</v>
      </c>
      <c r="B723" s="14" t="s">
        <v>27</v>
      </c>
      <c r="C723" s="14" t="s">
        <v>0</v>
      </c>
      <c r="D723" s="14">
        <v>1375</v>
      </c>
      <c r="E723" s="14">
        <v>353</v>
      </c>
      <c r="F723" s="14">
        <v>475</v>
      </c>
      <c r="G723" s="14">
        <v>0</v>
      </c>
      <c r="H723" s="14">
        <v>16388</v>
      </c>
      <c r="I723" s="14">
        <v>9</v>
      </c>
      <c r="J723" s="14">
        <v>53</v>
      </c>
      <c r="K723" s="14">
        <v>383</v>
      </c>
      <c r="L723" s="14">
        <v>362</v>
      </c>
      <c r="M723" s="24">
        <v>9.5625</v>
      </c>
    </row>
    <row r="724" spans="1:13" x14ac:dyDescent="0.2">
      <c r="A724" s="15">
        <v>125181</v>
      </c>
      <c r="B724" s="14" t="s">
        <v>6</v>
      </c>
      <c r="C724" s="14" t="s">
        <v>2</v>
      </c>
      <c r="D724" s="14">
        <v>2469</v>
      </c>
      <c r="E724" s="14">
        <v>346</v>
      </c>
      <c r="F724" s="14">
        <v>835</v>
      </c>
      <c r="G724" s="14">
        <v>61</v>
      </c>
      <c r="H724" s="14">
        <v>47151</v>
      </c>
      <c r="I724" s="14">
        <v>4</v>
      </c>
      <c r="J724" s="14">
        <v>64</v>
      </c>
      <c r="K724" s="14">
        <v>767</v>
      </c>
      <c r="L724" s="14">
        <v>559</v>
      </c>
      <c r="M724" s="24">
        <v>7.5</v>
      </c>
    </row>
    <row r="725" spans="1:13" x14ac:dyDescent="0.2">
      <c r="A725" s="15">
        <v>157204</v>
      </c>
      <c r="B725" s="14" t="s">
        <v>4</v>
      </c>
      <c r="C725" s="14" t="s">
        <v>2</v>
      </c>
      <c r="D725" s="14">
        <v>2400</v>
      </c>
      <c r="E725" s="14">
        <v>451</v>
      </c>
      <c r="F725" s="14">
        <v>569</v>
      </c>
      <c r="G725" s="14">
        <v>70</v>
      </c>
      <c r="H725" s="14">
        <v>17470</v>
      </c>
      <c r="I725" s="14">
        <v>15</v>
      </c>
      <c r="J725" s="14">
        <v>50</v>
      </c>
      <c r="K725" s="14">
        <v>526</v>
      </c>
      <c r="L725" s="14">
        <v>481</v>
      </c>
      <c r="M725" s="24">
        <v>13.14285714</v>
      </c>
    </row>
    <row r="726" spans="1:13" x14ac:dyDescent="0.2">
      <c r="A726" s="15">
        <v>69445</v>
      </c>
      <c r="B726" s="14" t="s">
        <v>1</v>
      </c>
      <c r="C726" s="14" t="s">
        <v>0</v>
      </c>
      <c r="D726" s="14">
        <v>1472</v>
      </c>
      <c r="E726" s="14">
        <v>532</v>
      </c>
      <c r="F726" s="14">
        <v>634</v>
      </c>
      <c r="G726" s="14">
        <v>18</v>
      </c>
      <c r="H726" s="14">
        <v>20135</v>
      </c>
      <c r="I726" s="14">
        <v>3</v>
      </c>
      <c r="J726" s="14">
        <v>83</v>
      </c>
      <c r="K726" s="14">
        <v>580</v>
      </c>
      <c r="L726" s="14">
        <v>583</v>
      </c>
      <c r="M726" s="24">
        <v>20</v>
      </c>
    </row>
    <row r="727" spans="1:13" x14ac:dyDescent="0.2">
      <c r="A727" s="15">
        <v>14370</v>
      </c>
      <c r="B727" s="14" t="s">
        <v>7</v>
      </c>
      <c r="C727" s="14" t="s">
        <v>2</v>
      </c>
      <c r="D727" s="14">
        <v>637</v>
      </c>
      <c r="E727" s="14">
        <v>339</v>
      </c>
      <c r="F727" s="14">
        <v>411</v>
      </c>
      <c r="G727" s="14">
        <v>0</v>
      </c>
      <c r="H727" s="14">
        <v>13370</v>
      </c>
      <c r="I727" s="14">
        <v>1</v>
      </c>
      <c r="J727" s="14">
        <v>56</v>
      </c>
      <c r="K727" s="14">
        <v>394</v>
      </c>
      <c r="L727" s="14">
        <v>380</v>
      </c>
      <c r="M727" s="24">
        <v>4.5</v>
      </c>
    </row>
    <row r="728" spans="1:13" x14ac:dyDescent="0.2">
      <c r="A728" s="15">
        <v>10092</v>
      </c>
      <c r="B728" s="14" t="s">
        <v>38</v>
      </c>
      <c r="C728" s="14" t="s">
        <v>0</v>
      </c>
      <c r="D728" s="14">
        <v>1557</v>
      </c>
      <c r="E728" s="14">
        <v>290</v>
      </c>
      <c r="F728" s="14">
        <v>361</v>
      </c>
      <c r="G728" s="14">
        <v>17</v>
      </c>
      <c r="H728" s="14">
        <v>13837</v>
      </c>
      <c r="I728" s="14">
        <v>5</v>
      </c>
      <c r="J728" s="14">
        <v>6</v>
      </c>
      <c r="K728" s="14">
        <v>311</v>
      </c>
      <c r="L728" s="14">
        <v>342</v>
      </c>
      <c r="M728" s="24">
        <v>9.4285714289999998</v>
      </c>
    </row>
    <row r="729" spans="1:13" x14ac:dyDescent="0.2">
      <c r="A729" s="15">
        <v>58883</v>
      </c>
      <c r="B729" s="14" t="s">
        <v>6</v>
      </c>
      <c r="C729" s="14" t="s">
        <v>2</v>
      </c>
      <c r="D729" s="14">
        <v>1072</v>
      </c>
      <c r="E729" s="14">
        <v>529</v>
      </c>
      <c r="F729" s="14">
        <v>663</v>
      </c>
      <c r="G729" s="14">
        <v>1</v>
      </c>
      <c r="H729" s="14">
        <v>26712</v>
      </c>
      <c r="I729" s="14">
        <v>0</v>
      </c>
      <c r="J729" s="14">
        <v>42</v>
      </c>
      <c r="K729" s="14">
        <v>647</v>
      </c>
      <c r="L729" s="14">
        <v>579</v>
      </c>
      <c r="M729" s="24">
        <v>7.8333333329999997</v>
      </c>
    </row>
    <row r="730" spans="1:13" x14ac:dyDescent="0.2">
      <c r="A730" s="15">
        <v>99136</v>
      </c>
      <c r="B730" s="14" t="s">
        <v>27</v>
      </c>
      <c r="C730" s="14" t="s">
        <v>0</v>
      </c>
      <c r="D730" s="14">
        <v>326</v>
      </c>
      <c r="E730" s="14">
        <v>184</v>
      </c>
      <c r="F730" s="14">
        <v>292</v>
      </c>
      <c r="G730" s="14">
        <v>0</v>
      </c>
      <c r="H730" s="14">
        <v>11372</v>
      </c>
      <c r="I730" s="14">
        <v>0</v>
      </c>
      <c r="J730" s="14">
        <v>79</v>
      </c>
      <c r="K730" s="14">
        <v>256</v>
      </c>
      <c r="L730" s="14">
        <v>242</v>
      </c>
      <c r="M730" s="24">
        <v>11.4</v>
      </c>
    </row>
    <row r="731" spans="1:13" x14ac:dyDescent="0.2">
      <c r="A731" s="15">
        <v>187142</v>
      </c>
      <c r="B731" s="14" t="s">
        <v>4</v>
      </c>
      <c r="C731" s="14" t="s">
        <v>0</v>
      </c>
      <c r="D731" s="14">
        <v>1277</v>
      </c>
      <c r="E731" s="14">
        <v>220</v>
      </c>
      <c r="F731" s="14">
        <v>285</v>
      </c>
      <c r="G731" s="14">
        <v>5</v>
      </c>
      <c r="H731" s="14">
        <v>9182</v>
      </c>
      <c r="I731" s="14">
        <v>31</v>
      </c>
      <c r="J731" s="14">
        <v>36</v>
      </c>
      <c r="K731" s="14">
        <v>245</v>
      </c>
      <c r="L731" s="14">
        <v>274</v>
      </c>
      <c r="M731" s="24">
        <v>18.058823530000002</v>
      </c>
    </row>
    <row r="732" spans="1:13" x14ac:dyDescent="0.2">
      <c r="A732" s="15">
        <v>53893</v>
      </c>
      <c r="B732" s="14" t="s">
        <v>30</v>
      </c>
      <c r="C732" s="14" t="s">
        <v>0</v>
      </c>
      <c r="D732" s="14">
        <v>593</v>
      </c>
      <c r="E732" s="14">
        <v>367</v>
      </c>
      <c r="F732" s="14">
        <v>446</v>
      </c>
      <c r="G732" s="14">
        <v>0</v>
      </c>
      <c r="H732" s="14">
        <v>14435</v>
      </c>
      <c r="I732" s="14">
        <v>0</v>
      </c>
      <c r="J732" s="14">
        <v>81</v>
      </c>
      <c r="K732" s="14">
        <v>458</v>
      </c>
      <c r="L732" s="14">
        <v>375</v>
      </c>
      <c r="M732" s="24">
        <v>25</v>
      </c>
    </row>
    <row r="733" spans="1:13" x14ac:dyDescent="0.2">
      <c r="A733" s="15">
        <v>161980</v>
      </c>
      <c r="B733" s="14" t="s">
        <v>4</v>
      </c>
      <c r="C733" s="14" t="s">
        <v>0</v>
      </c>
      <c r="D733" s="14">
        <v>3197</v>
      </c>
      <c r="E733" s="14">
        <v>296</v>
      </c>
      <c r="F733" s="14">
        <v>380</v>
      </c>
      <c r="G733" s="14">
        <v>95</v>
      </c>
      <c r="H733" s="14">
        <v>13818</v>
      </c>
      <c r="I733" s="14">
        <v>41</v>
      </c>
      <c r="J733" s="14">
        <v>33</v>
      </c>
      <c r="K733" s="14">
        <v>347</v>
      </c>
      <c r="L733" s="14">
        <v>328</v>
      </c>
      <c r="M733" s="24">
        <v>4.1111111109999996</v>
      </c>
    </row>
    <row r="734" spans="1:13" x14ac:dyDescent="0.2">
      <c r="A734" s="15">
        <v>23027</v>
      </c>
      <c r="B734" s="14" t="s">
        <v>12</v>
      </c>
      <c r="C734" s="14" t="s">
        <v>0</v>
      </c>
      <c r="D734" s="14">
        <v>685</v>
      </c>
      <c r="E734" s="14">
        <v>435</v>
      </c>
      <c r="F734" s="14">
        <v>441</v>
      </c>
      <c r="G734" s="14">
        <v>0</v>
      </c>
      <c r="H734" s="14">
        <v>14810</v>
      </c>
      <c r="I734" s="14">
        <v>7</v>
      </c>
      <c r="J734" s="14">
        <v>72</v>
      </c>
      <c r="K734" s="14">
        <v>465</v>
      </c>
      <c r="L734" s="14">
        <v>425</v>
      </c>
      <c r="M734" s="24">
        <v>14.88888889</v>
      </c>
    </row>
    <row r="735" spans="1:13" x14ac:dyDescent="0.2">
      <c r="A735" s="15">
        <v>128963</v>
      </c>
      <c r="B735" s="14" t="s">
        <v>6</v>
      </c>
      <c r="C735" s="14" t="s">
        <v>0</v>
      </c>
      <c r="D735" s="14">
        <v>458</v>
      </c>
      <c r="E735" s="14">
        <v>199</v>
      </c>
      <c r="F735" s="14">
        <v>268</v>
      </c>
      <c r="G735" s="14">
        <v>0</v>
      </c>
      <c r="H735" s="14">
        <v>7438</v>
      </c>
      <c r="I735" s="14">
        <v>28</v>
      </c>
      <c r="J735" s="14">
        <v>53</v>
      </c>
      <c r="K735" s="14">
        <v>238</v>
      </c>
      <c r="L735" s="14">
        <v>250</v>
      </c>
      <c r="M735" s="24">
        <v>7.778333333</v>
      </c>
    </row>
    <row r="736" spans="1:13" x14ac:dyDescent="0.2">
      <c r="A736" s="15">
        <v>7917</v>
      </c>
      <c r="B736" s="14" t="s">
        <v>4</v>
      </c>
      <c r="C736" s="14" t="s">
        <v>0</v>
      </c>
      <c r="D736" s="14">
        <v>5332</v>
      </c>
      <c r="E736" s="14">
        <v>522</v>
      </c>
      <c r="F736" s="14">
        <v>744</v>
      </c>
      <c r="G736" s="14">
        <v>98</v>
      </c>
      <c r="H736" s="14">
        <v>35022</v>
      </c>
      <c r="I736" s="14">
        <v>35</v>
      </c>
      <c r="J736" s="14">
        <v>27</v>
      </c>
      <c r="K736" s="14">
        <v>546</v>
      </c>
      <c r="L736" s="14">
        <v>677</v>
      </c>
      <c r="M736" s="24">
        <v>4.8148148150000001</v>
      </c>
    </row>
    <row r="737" spans="1:13" x14ac:dyDescent="0.2">
      <c r="A737" s="15">
        <v>190562</v>
      </c>
      <c r="B737" s="14" t="s">
        <v>7</v>
      </c>
      <c r="C737" s="14" t="s">
        <v>2</v>
      </c>
      <c r="D737" s="14">
        <v>695</v>
      </c>
      <c r="E737" s="14">
        <v>283</v>
      </c>
      <c r="F737" s="14">
        <v>377</v>
      </c>
      <c r="G737" s="14">
        <v>2</v>
      </c>
      <c r="H737" s="14">
        <v>13044</v>
      </c>
      <c r="I737" s="14">
        <v>0</v>
      </c>
      <c r="J737" s="14">
        <v>41</v>
      </c>
      <c r="K737" s="14">
        <v>305</v>
      </c>
      <c r="L737" s="14">
        <v>337</v>
      </c>
      <c r="M737" s="24">
        <v>5.9375</v>
      </c>
    </row>
    <row r="738" spans="1:13" x14ac:dyDescent="0.2">
      <c r="A738" s="15">
        <v>168234</v>
      </c>
      <c r="B738" s="14" t="s">
        <v>4</v>
      </c>
      <c r="C738" s="14" t="s">
        <v>2</v>
      </c>
      <c r="D738" s="14">
        <v>3514</v>
      </c>
      <c r="E738" s="14">
        <v>531</v>
      </c>
      <c r="F738" s="14">
        <v>833</v>
      </c>
      <c r="G738" s="14">
        <v>96</v>
      </c>
      <c r="H738" s="14">
        <v>38075</v>
      </c>
      <c r="I738" s="14">
        <v>13</v>
      </c>
      <c r="J738" s="14">
        <v>50</v>
      </c>
      <c r="K738" s="14">
        <v>682</v>
      </c>
      <c r="L738" s="14">
        <v>625</v>
      </c>
      <c r="M738" s="24">
        <v>23</v>
      </c>
    </row>
    <row r="739" spans="1:13" x14ac:dyDescent="0.2">
      <c r="A739" s="15">
        <v>41089</v>
      </c>
      <c r="B739" s="14" t="s">
        <v>7</v>
      </c>
      <c r="C739" s="14" t="s">
        <v>2</v>
      </c>
      <c r="D739" s="14">
        <v>883</v>
      </c>
      <c r="E739" s="14">
        <v>374</v>
      </c>
      <c r="F739" s="14">
        <v>466</v>
      </c>
      <c r="G739" s="14">
        <v>1</v>
      </c>
      <c r="H739" s="14">
        <v>19246</v>
      </c>
      <c r="I739" s="14">
        <v>5</v>
      </c>
      <c r="J739" s="14">
        <v>23</v>
      </c>
      <c r="K739" s="14">
        <v>421</v>
      </c>
      <c r="L739" s="14">
        <v>417</v>
      </c>
      <c r="M739" s="24">
        <v>7.0833333329999997</v>
      </c>
    </row>
    <row r="740" spans="1:13" x14ac:dyDescent="0.2">
      <c r="A740" s="15">
        <v>174803</v>
      </c>
      <c r="B740" s="14" t="s">
        <v>28</v>
      </c>
      <c r="C740" s="14" t="s">
        <v>0</v>
      </c>
      <c r="D740" s="14">
        <v>672</v>
      </c>
      <c r="E740" s="14">
        <v>366</v>
      </c>
      <c r="F740" s="14">
        <v>455</v>
      </c>
      <c r="G740" s="14">
        <v>1</v>
      </c>
      <c r="H740" s="14">
        <v>15505</v>
      </c>
      <c r="I740" s="14">
        <v>0</v>
      </c>
      <c r="J740" s="14">
        <v>53</v>
      </c>
      <c r="K740" s="14">
        <v>383</v>
      </c>
      <c r="L740" s="14">
        <v>422</v>
      </c>
      <c r="M740" s="24">
        <v>7.8947368420000004</v>
      </c>
    </row>
    <row r="741" spans="1:13" x14ac:dyDescent="0.2">
      <c r="A741" s="15">
        <v>162208</v>
      </c>
      <c r="B741" s="14" t="s">
        <v>4</v>
      </c>
      <c r="C741" s="14" t="s">
        <v>0</v>
      </c>
      <c r="D741" s="14">
        <v>5791</v>
      </c>
      <c r="E741" s="14">
        <v>782</v>
      </c>
      <c r="F741" s="14">
        <v>867</v>
      </c>
      <c r="G741" s="14">
        <v>98</v>
      </c>
      <c r="H741" s="14">
        <v>34593</v>
      </c>
      <c r="I741" s="14">
        <v>10</v>
      </c>
      <c r="J741" s="14">
        <v>46</v>
      </c>
      <c r="K741" s="14">
        <v>835</v>
      </c>
      <c r="L741" s="14">
        <v>814</v>
      </c>
      <c r="M741" s="24">
        <v>9.846153846</v>
      </c>
    </row>
    <row r="742" spans="1:13" x14ac:dyDescent="0.2">
      <c r="A742" s="15">
        <v>113045</v>
      </c>
      <c r="B742" s="14" t="s">
        <v>35</v>
      </c>
      <c r="D742" s="14">
        <v>699</v>
      </c>
      <c r="E742" s="14">
        <v>393</v>
      </c>
      <c r="F742" s="14">
        <v>487</v>
      </c>
      <c r="G742" s="14">
        <v>0</v>
      </c>
      <c r="H742" s="14">
        <v>14925</v>
      </c>
      <c r="I742" s="14">
        <v>2</v>
      </c>
      <c r="J742" s="14">
        <v>61</v>
      </c>
      <c r="K742" s="14">
        <v>477</v>
      </c>
      <c r="L742" s="14">
        <v>430</v>
      </c>
      <c r="M742" s="24">
        <v>16.666666670000001</v>
      </c>
    </row>
    <row r="743" spans="1:13" x14ac:dyDescent="0.2">
      <c r="A743" s="15">
        <v>182105</v>
      </c>
      <c r="B743" s="14" t="s">
        <v>15</v>
      </c>
      <c r="C743" s="14" t="s">
        <v>2</v>
      </c>
      <c r="D743" s="14">
        <v>877</v>
      </c>
      <c r="E743" s="14">
        <v>415</v>
      </c>
      <c r="F743" s="14">
        <v>459</v>
      </c>
      <c r="G743" s="14">
        <v>1</v>
      </c>
      <c r="H743" s="14">
        <v>14758</v>
      </c>
      <c r="I743" s="14">
        <v>3</v>
      </c>
      <c r="J743" s="14">
        <v>59</v>
      </c>
      <c r="K743" s="14">
        <v>430</v>
      </c>
      <c r="L743" s="14">
        <v>446</v>
      </c>
      <c r="M743" s="24">
        <v>11.28571429</v>
      </c>
    </row>
    <row r="744" spans="1:13" x14ac:dyDescent="0.2">
      <c r="A744" s="15">
        <v>19323</v>
      </c>
      <c r="B744" s="14" t="s">
        <v>19</v>
      </c>
      <c r="C744" s="14" t="s">
        <v>0</v>
      </c>
      <c r="D744" s="14">
        <v>740</v>
      </c>
      <c r="E744" s="14">
        <v>279</v>
      </c>
      <c r="F744" s="14">
        <v>398</v>
      </c>
      <c r="G744" s="14">
        <v>1</v>
      </c>
      <c r="H744" s="14">
        <v>12653</v>
      </c>
      <c r="I744" s="14">
        <v>3</v>
      </c>
      <c r="J744" s="14">
        <v>38</v>
      </c>
      <c r="K744" s="14">
        <v>295</v>
      </c>
      <c r="L744" s="14">
        <v>358</v>
      </c>
      <c r="M744" s="24">
        <v>31.75</v>
      </c>
    </row>
    <row r="745" spans="1:13" x14ac:dyDescent="0.2">
      <c r="A745" s="15">
        <v>124683</v>
      </c>
      <c r="B745" s="14" t="s">
        <v>6</v>
      </c>
      <c r="C745" s="14" t="s">
        <v>0</v>
      </c>
      <c r="D745" s="14">
        <v>1074</v>
      </c>
      <c r="E745" s="14">
        <v>481</v>
      </c>
      <c r="F745" s="14">
        <v>590</v>
      </c>
      <c r="G745" s="14">
        <v>10</v>
      </c>
      <c r="H745" s="14">
        <v>18586</v>
      </c>
      <c r="I745" s="14">
        <v>5</v>
      </c>
      <c r="J745" s="14">
        <v>74</v>
      </c>
      <c r="K745" s="14">
        <v>504</v>
      </c>
      <c r="L745" s="14">
        <v>560</v>
      </c>
      <c r="M745" s="24">
        <v>7</v>
      </c>
    </row>
    <row r="746" spans="1:13" x14ac:dyDescent="0.2">
      <c r="A746" s="15">
        <v>25641</v>
      </c>
      <c r="B746" s="14" t="s">
        <v>5</v>
      </c>
      <c r="C746" s="14" t="s">
        <v>0</v>
      </c>
      <c r="D746" s="14">
        <v>685</v>
      </c>
      <c r="E746" s="14">
        <v>409</v>
      </c>
      <c r="F746" s="14">
        <v>463</v>
      </c>
      <c r="G746" s="14">
        <v>0</v>
      </c>
      <c r="H746" s="14">
        <v>12546</v>
      </c>
      <c r="I746" s="14">
        <v>1</v>
      </c>
      <c r="J746" s="14">
        <v>71</v>
      </c>
      <c r="K746" s="14">
        <v>422</v>
      </c>
      <c r="L746" s="14">
        <v>436</v>
      </c>
      <c r="M746" s="24">
        <v>9.4</v>
      </c>
    </row>
    <row r="747" spans="1:13" x14ac:dyDescent="0.2">
      <c r="A747" s="15">
        <v>165440</v>
      </c>
      <c r="B747" s="14" t="s">
        <v>4</v>
      </c>
      <c r="C747" s="14" t="s">
        <v>2</v>
      </c>
      <c r="D747" s="14">
        <v>1403</v>
      </c>
      <c r="E747" s="14">
        <v>419</v>
      </c>
      <c r="F747" s="14">
        <v>505</v>
      </c>
      <c r="G747" s="14">
        <v>2</v>
      </c>
      <c r="H747" s="14">
        <v>20395</v>
      </c>
      <c r="I747" s="14">
        <v>16</v>
      </c>
      <c r="J747" s="14">
        <v>53</v>
      </c>
      <c r="K747" s="14">
        <v>430</v>
      </c>
      <c r="L747" s="14">
        <v>480</v>
      </c>
      <c r="M747" s="24">
        <v>9.4</v>
      </c>
    </row>
    <row r="748" spans="1:13" x14ac:dyDescent="0.2">
      <c r="A748" s="15">
        <v>124395</v>
      </c>
      <c r="B748" s="14" t="s">
        <v>6</v>
      </c>
      <c r="C748" s="14" t="s">
        <v>0</v>
      </c>
      <c r="D748" s="14">
        <v>838</v>
      </c>
      <c r="E748" s="14">
        <v>337</v>
      </c>
      <c r="F748" s="14">
        <v>496</v>
      </c>
      <c r="G748" s="14">
        <v>4</v>
      </c>
      <c r="H748" s="14">
        <v>18277</v>
      </c>
      <c r="I748" s="14">
        <v>0</v>
      </c>
      <c r="J748" s="14">
        <v>88</v>
      </c>
      <c r="K748" s="14">
        <v>366</v>
      </c>
      <c r="L748" s="14">
        <v>441</v>
      </c>
      <c r="M748" s="24">
        <v>8.8888888890000004</v>
      </c>
    </row>
    <row r="749" spans="1:13" x14ac:dyDescent="0.2">
      <c r="A749" s="15">
        <v>73504</v>
      </c>
      <c r="B749" s="14" t="s">
        <v>1</v>
      </c>
      <c r="C749" s="14" t="s">
        <v>2</v>
      </c>
      <c r="D749" s="14">
        <v>460</v>
      </c>
      <c r="E749" s="14">
        <v>237</v>
      </c>
      <c r="F749" s="14">
        <v>315</v>
      </c>
      <c r="G749" s="14">
        <v>1</v>
      </c>
      <c r="H749" s="14">
        <v>10728</v>
      </c>
      <c r="I749" s="14">
        <v>1</v>
      </c>
      <c r="J749" s="14">
        <v>82</v>
      </c>
      <c r="K749" s="14">
        <v>279</v>
      </c>
      <c r="L749" s="14">
        <v>281</v>
      </c>
      <c r="M749" s="24">
        <v>13.85714286</v>
      </c>
    </row>
    <row r="750" spans="1:13" x14ac:dyDescent="0.2">
      <c r="A750" s="15">
        <v>188439</v>
      </c>
      <c r="B750" s="14" t="s">
        <v>4</v>
      </c>
      <c r="C750" s="14" t="s">
        <v>2</v>
      </c>
      <c r="D750" s="14">
        <v>1578</v>
      </c>
      <c r="E750" s="14">
        <v>306</v>
      </c>
      <c r="F750" s="14">
        <v>337</v>
      </c>
      <c r="G750" s="14">
        <v>12</v>
      </c>
      <c r="H750" s="14">
        <v>7046</v>
      </c>
      <c r="I750" s="14">
        <v>50</v>
      </c>
      <c r="J750" s="14">
        <v>33</v>
      </c>
      <c r="K750" s="14">
        <v>304</v>
      </c>
      <c r="L750" s="14">
        <v>342</v>
      </c>
      <c r="M750" s="24">
        <v>9.1182352939999998</v>
      </c>
    </row>
    <row r="751" spans="1:13" x14ac:dyDescent="0.2">
      <c r="A751" s="15">
        <v>187518</v>
      </c>
      <c r="B751" s="14" t="s">
        <v>6</v>
      </c>
      <c r="C751" s="14" t="s">
        <v>2</v>
      </c>
      <c r="D751" s="14">
        <v>944</v>
      </c>
      <c r="E751" s="14">
        <v>438</v>
      </c>
      <c r="F751" s="14">
        <v>532</v>
      </c>
      <c r="G751" s="14">
        <v>2</v>
      </c>
      <c r="H751" s="14">
        <v>17306</v>
      </c>
      <c r="I751" s="14">
        <v>1</v>
      </c>
      <c r="J751" s="14">
        <v>48</v>
      </c>
      <c r="K751" s="14">
        <v>509</v>
      </c>
      <c r="L751" s="14">
        <v>492</v>
      </c>
      <c r="M751" s="24">
        <v>14.5</v>
      </c>
    </row>
    <row r="752" spans="1:13" x14ac:dyDescent="0.2">
      <c r="A752" s="15">
        <v>24212</v>
      </c>
      <c r="B752" s="14" t="s">
        <v>12</v>
      </c>
      <c r="C752" s="14" t="s">
        <v>0</v>
      </c>
      <c r="D752" s="14">
        <v>2817</v>
      </c>
      <c r="E752" s="14">
        <v>767</v>
      </c>
      <c r="F752" s="14">
        <v>917</v>
      </c>
      <c r="G752" s="14">
        <v>84</v>
      </c>
      <c r="H752" s="14">
        <v>39319</v>
      </c>
      <c r="I752" s="14">
        <v>0</v>
      </c>
      <c r="J752" s="14">
        <v>53</v>
      </c>
      <c r="K752" s="14">
        <v>863</v>
      </c>
      <c r="L752" s="14">
        <v>866</v>
      </c>
      <c r="M752" s="24">
        <v>6.25</v>
      </c>
    </row>
    <row r="753" spans="1:13" x14ac:dyDescent="0.2">
      <c r="A753" s="15">
        <v>21386</v>
      </c>
      <c r="B753" s="14" t="s">
        <v>19</v>
      </c>
      <c r="C753" s="14" t="s">
        <v>41</v>
      </c>
      <c r="D753" s="14">
        <v>498</v>
      </c>
      <c r="E753" s="14">
        <v>243</v>
      </c>
      <c r="F753" s="14">
        <v>326</v>
      </c>
      <c r="G753" s="14">
        <v>1</v>
      </c>
      <c r="H753" s="14">
        <v>11462</v>
      </c>
      <c r="I753" s="14">
        <v>0</v>
      </c>
      <c r="J753" s="14">
        <v>86</v>
      </c>
      <c r="K753" s="14">
        <v>284</v>
      </c>
      <c r="L753" s="14">
        <v>285</v>
      </c>
      <c r="M753" s="24">
        <v>7.8333333329999997</v>
      </c>
    </row>
    <row r="754" spans="1:13" x14ac:dyDescent="0.2">
      <c r="A754" s="15">
        <v>110291</v>
      </c>
      <c r="B754" s="14" t="s">
        <v>34</v>
      </c>
      <c r="C754" s="14" t="s">
        <v>0</v>
      </c>
      <c r="D754" s="14">
        <v>0</v>
      </c>
      <c r="E754" s="14">
        <v>0</v>
      </c>
      <c r="F754" s="14">
        <v>0</v>
      </c>
      <c r="G754" s="14">
        <v>0</v>
      </c>
      <c r="H754" s="14">
        <v>0</v>
      </c>
      <c r="I754" s="14">
        <v>0</v>
      </c>
      <c r="J754" s="14">
        <v>0</v>
      </c>
      <c r="K754" s="14">
        <v>0</v>
      </c>
      <c r="L754" s="14">
        <v>0</v>
      </c>
      <c r="M754" s="24">
        <v>9.4712499999999995</v>
      </c>
    </row>
    <row r="755" spans="1:13" x14ac:dyDescent="0.2">
      <c r="A755" s="15">
        <v>44828</v>
      </c>
      <c r="B755" s="14" t="s">
        <v>1</v>
      </c>
      <c r="C755" s="14" t="s">
        <v>0</v>
      </c>
      <c r="D755" s="14">
        <v>395</v>
      </c>
      <c r="E755" s="14">
        <v>189</v>
      </c>
      <c r="F755" s="14">
        <v>252</v>
      </c>
      <c r="G755" s="14">
        <v>0</v>
      </c>
      <c r="H755" s="14">
        <v>8510</v>
      </c>
      <c r="I755" s="14">
        <v>1</v>
      </c>
      <c r="J755" s="14">
        <v>86</v>
      </c>
      <c r="K755" s="14">
        <v>242</v>
      </c>
      <c r="L755" s="14">
        <v>215</v>
      </c>
      <c r="M755" s="24">
        <v>6.8571428570000004</v>
      </c>
    </row>
    <row r="756" spans="1:13" x14ac:dyDescent="0.2">
      <c r="A756" s="15">
        <v>45008</v>
      </c>
      <c r="B756" s="14" t="s">
        <v>7</v>
      </c>
      <c r="C756" s="14" t="s">
        <v>2</v>
      </c>
      <c r="D756" s="14">
        <v>651</v>
      </c>
      <c r="E756" s="14">
        <v>271</v>
      </c>
      <c r="F756" s="14">
        <v>325</v>
      </c>
      <c r="G756" s="14">
        <v>0</v>
      </c>
      <c r="H756" s="14">
        <v>11919</v>
      </c>
      <c r="I756" s="14">
        <v>10</v>
      </c>
      <c r="J756" s="14">
        <v>29</v>
      </c>
      <c r="K756" s="14">
        <v>287</v>
      </c>
      <c r="L756" s="14">
        <v>303</v>
      </c>
      <c r="M756" s="24">
        <v>10.9</v>
      </c>
    </row>
    <row r="757" spans="1:13" x14ac:dyDescent="0.2">
      <c r="A757" s="15">
        <v>55484</v>
      </c>
      <c r="B757" s="14" t="s">
        <v>37</v>
      </c>
      <c r="C757" s="14" t="s">
        <v>0</v>
      </c>
      <c r="D757" s="14">
        <v>366</v>
      </c>
      <c r="E757" s="14">
        <v>132</v>
      </c>
      <c r="F757" s="14">
        <v>229</v>
      </c>
      <c r="G757" s="14">
        <v>0</v>
      </c>
      <c r="H757" s="14">
        <v>6873</v>
      </c>
      <c r="I757" s="14">
        <v>1</v>
      </c>
      <c r="J757" s="14">
        <v>85</v>
      </c>
      <c r="K757" s="14">
        <v>182</v>
      </c>
      <c r="L757" s="14">
        <v>196</v>
      </c>
      <c r="M757" s="24">
        <v>12.75</v>
      </c>
    </row>
    <row r="758" spans="1:13" x14ac:dyDescent="0.2">
      <c r="A758" s="15">
        <v>149429</v>
      </c>
      <c r="B758" s="14" t="s">
        <v>4</v>
      </c>
      <c r="C758" s="14" t="s">
        <v>2</v>
      </c>
      <c r="D758" s="14">
        <v>2280</v>
      </c>
      <c r="E758" s="14">
        <v>353</v>
      </c>
      <c r="F758" s="14">
        <v>467</v>
      </c>
      <c r="G758" s="14">
        <v>69</v>
      </c>
      <c r="H758" s="14">
        <v>16726</v>
      </c>
      <c r="I758" s="14">
        <v>34</v>
      </c>
      <c r="J758" s="14">
        <v>37</v>
      </c>
      <c r="K758" s="14">
        <v>397</v>
      </c>
      <c r="L758" s="14">
        <v>419</v>
      </c>
      <c r="M758" s="24">
        <v>5.4848484849999997</v>
      </c>
    </row>
    <row r="759" spans="1:13" x14ac:dyDescent="0.2">
      <c r="A759" s="15">
        <v>48455</v>
      </c>
      <c r="B759" s="14" t="s">
        <v>25</v>
      </c>
      <c r="C759" s="14" t="s">
        <v>24</v>
      </c>
      <c r="D759" s="14">
        <v>387</v>
      </c>
      <c r="E759" s="14">
        <v>203</v>
      </c>
      <c r="F759" s="14">
        <v>281</v>
      </c>
      <c r="G759" s="14">
        <v>0</v>
      </c>
      <c r="H759" s="14">
        <v>9654</v>
      </c>
      <c r="I759" s="14">
        <v>0</v>
      </c>
      <c r="J759" s="14">
        <v>78</v>
      </c>
      <c r="K759" s="14">
        <v>252</v>
      </c>
      <c r="L759" s="14">
        <v>244</v>
      </c>
      <c r="M759" s="24">
        <v>6.3333333329999997</v>
      </c>
    </row>
    <row r="760" spans="1:13" x14ac:dyDescent="0.2">
      <c r="A760" s="15">
        <v>28621</v>
      </c>
      <c r="B760" s="14" t="s">
        <v>5</v>
      </c>
      <c r="C760" s="14" t="s">
        <v>2</v>
      </c>
      <c r="D760" s="14">
        <v>550</v>
      </c>
      <c r="E760" s="14">
        <v>144</v>
      </c>
      <c r="F760" s="14">
        <v>253</v>
      </c>
      <c r="G760" s="14">
        <v>2</v>
      </c>
      <c r="H760" s="14">
        <v>10249</v>
      </c>
      <c r="I760" s="14">
        <v>6</v>
      </c>
      <c r="J760" s="14">
        <v>63</v>
      </c>
      <c r="K760" s="14">
        <v>211</v>
      </c>
      <c r="L760" s="14">
        <v>206</v>
      </c>
      <c r="M760" s="24">
        <v>14</v>
      </c>
    </row>
    <row r="761" spans="1:13" x14ac:dyDescent="0.2">
      <c r="A761" s="15">
        <v>131467</v>
      </c>
      <c r="B761" s="14" t="s">
        <v>21</v>
      </c>
      <c r="C761" s="14" t="s">
        <v>2</v>
      </c>
      <c r="D761" s="14">
        <v>660</v>
      </c>
      <c r="E761" s="14">
        <v>183</v>
      </c>
      <c r="F761" s="14">
        <v>251</v>
      </c>
      <c r="G761" s="14">
        <v>1</v>
      </c>
      <c r="H761" s="14">
        <v>11152</v>
      </c>
      <c r="I761" s="14">
        <v>6</v>
      </c>
      <c r="J761" s="14">
        <v>37</v>
      </c>
      <c r="K761" s="14">
        <v>188</v>
      </c>
      <c r="L761" s="14">
        <v>235</v>
      </c>
      <c r="M761" s="24">
        <v>4.0909090910000003</v>
      </c>
    </row>
    <row r="762" spans="1:13" x14ac:dyDescent="0.2">
      <c r="A762" s="15">
        <v>160579</v>
      </c>
      <c r="B762" s="14" t="s">
        <v>4</v>
      </c>
      <c r="C762" s="14" t="s">
        <v>2</v>
      </c>
      <c r="D762" s="14">
        <v>3531</v>
      </c>
      <c r="E762" s="14">
        <v>506</v>
      </c>
      <c r="F762" s="14">
        <v>626</v>
      </c>
      <c r="G762" s="14">
        <v>92</v>
      </c>
      <c r="H762" s="14">
        <v>23233</v>
      </c>
      <c r="I762" s="14">
        <v>10</v>
      </c>
      <c r="J762" s="14">
        <v>51</v>
      </c>
      <c r="K762" s="14">
        <v>554</v>
      </c>
      <c r="L762" s="14">
        <v>581</v>
      </c>
      <c r="M762" s="24">
        <v>9.5405405410000004</v>
      </c>
    </row>
    <row r="763" spans="1:13" x14ac:dyDescent="0.2">
      <c r="A763" s="15">
        <v>20533</v>
      </c>
      <c r="B763" s="14" t="s">
        <v>19</v>
      </c>
      <c r="C763" s="14" t="s">
        <v>0</v>
      </c>
      <c r="D763" s="14">
        <v>738</v>
      </c>
      <c r="E763" s="14">
        <v>313</v>
      </c>
      <c r="F763" s="14">
        <v>411</v>
      </c>
      <c r="G763" s="14">
        <v>8</v>
      </c>
      <c r="H763" s="14">
        <v>14070</v>
      </c>
      <c r="I763" s="14">
        <v>2</v>
      </c>
      <c r="J763" s="14">
        <v>61</v>
      </c>
      <c r="K763" s="14">
        <v>350</v>
      </c>
      <c r="L763" s="14">
        <v>372</v>
      </c>
      <c r="M763" s="24">
        <v>15.75</v>
      </c>
    </row>
    <row r="764" spans="1:13" x14ac:dyDescent="0.2">
      <c r="A764" s="15">
        <v>29103</v>
      </c>
      <c r="B764" s="14" t="s">
        <v>5</v>
      </c>
      <c r="C764" s="14" t="s">
        <v>2</v>
      </c>
      <c r="D764" s="14">
        <v>718</v>
      </c>
      <c r="E764" s="14">
        <v>206</v>
      </c>
      <c r="F764" s="14">
        <v>295</v>
      </c>
      <c r="G764" s="14">
        <v>5</v>
      </c>
      <c r="H764" s="14">
        <v>11129</v>
      </c>
      <c r="I764" s="14">
        <v>1</v>
      </c>
      <c r="J764" s="14">
        <v>62</v>
      </c>
      <c r="K764" s="14">
        <v>256</v>
      </c>
      <c r="L764" s="14">
        <v>254</v>
      </c>
      <c r="M764" s="24">
        <v>5.8125</v>
      </c>
    </row>
    <row r="765" spans="1:13" x14ac:dyDescent="0.2">
      <c r="A765" s="15">
        <v>122350</v>
      </c>
      <c r="B765" s="14" t="s">
        <v>6</v>
      </c>
      <c r="C765" s="14" t="s">
        <v>0</v>
      </c>
      <c r="D765" s="14">
        <v>469</v>
      </c>
      <c r="E765" s="14">
        <v>223</v>
      </c>
      <c r="F765" s="14">
        <v>270</v>
      </c>
      <c r="G765" s="14">
        <v>0</v>
      </c>
      <c r="H765" s="14">
        <v>8518</v>
      </c>
      <c r="I765" s="14">
        <v>1</v>
      </c>
      <c r="J765" s="14">
        <v>67</v>
      </c>
      <c r="K765" s="14">
        <v>250</v>
      </c>
      <c r="L765" s="14">
        <v>241</v>
      </c>
      <c r="M765" s="24">
        <v>21.636363639999999</v>
      </c>
    </row>
    <row r="766" spans="1:13" x14ac:dyDescent="0.2">
      <c r="A766" s="15">
        <v>191547</v>
      </c>
      <c r="B766" s="14" t="s">
        <v>39</v>
      </c>
      <c r="C766" s="14" t="s">
        <v>2</v>
      </c>
      <c r="D766" s="14">
        <v>318</v>
      </c>
      <c r="E766" s="14">
        <v>216</v>
      </c>
      <c r="F766" s="14">
        <v>265</v>
      </c>
      <c r="G766" s="14">
        <v>0</v>
      </c>
      <c r="H766" s="14">
        <v>8799</v>
      </c>
      <c r="I766" s="14">
        <v>4</v>
      </c>
      <c r="J766" s="14">
        <v>25</v>
      </c>
      <c r="K766" s="14">
        <v>250</v>
      </c>
      <c r="L766" s="14">
        <v>240</v>
      </c>
      <c r="M766" s="24">
        <v>21.85</v>
      </c>
    </row>
    <row r="767" spans="1:13" x14ac:dyDescent="0.2">
      <c r="A767" s="15">
        <v>4544</v>
      </c>
      <c r="B767" s="14" t="s">
        <v>4</v>
      </c>
      <c r="C767" s="14" t="s">
        <v>0</v>
      </c>
      <c r="D767" s="14">
        <v>5132</v>
      </c>
      <c r="E767" s="14">
        <v>655</v>
      </c>
      <c r="F767" s="14">
        <v>826</v>
      </c>
      <c r="G767" s="14">
        <v>96</v>
      </c>
      <c r="H767" s="14">
        <v>38854</v>
      </c>
      <c r="I767" s="14">
        <v>19</v>
      </c>
      <c r="J767" s="14">
        <v>39</v>
      </c>
      <c r="K767" s="14">
        <v>757</v>
      </c>
      <c r="L767" s="14">
        <v>721</v>
      </c>
      <c r="M767" s="24">
        <v>19.736842110000001</v>
      </c>
    </row>
    <row r="768" spans="1:13" x14ac:dyDescent="0.2">
      <c r="A768" s="15">
        <v>140808</v>
      </c>
      <c r="B768" s="14" t="s">
        <v>38</v>
      </c>
      <c r="C768" s="14" t="s">
        <v>2</v>
      </c>
      <c r="D768" s="14">
        <v>1181</v>
      </c>
      <c r="E768" s="14">
        <v>451</v>
      </c>
      <c r="F768" s="14">
        <v>521</v>
      </c>
      <c r="G768" s="14">
        <v>5</v>
      </c>
      <c r="H768" s="14">
        <v>17987</v>
      </c>
      <c r="I768" s="14">
        <v>9</v>
      </c>
      <c r="J768" s="14">
        <v>18</v>
      </c>
      <c r="K768" s="14">
        <v>466</v>
      </c>
      <c r="L768" s="14">
        <v>494</v>
      </c>
      <c r="M768" s="24">
        <v>17.833333329999999</v>
      </c>
    </row>
    <row r="769" spans="1:13" x14ac:dyDescent="0.2">
      <c r="A769" s="15">
        <v>76625</v>
      </c>
      <c r="B769" s="14" t="s">
        <v>16</v>
      </c>
      <c r="C769" s="14" t="s">
        <v>0</v>
      </c>
      <c r="D769" s="14">
        <v>386</v>
      </c>
      <c r="E769" s="14">
        <v>232</v>
      </c>
      <c r="F769" s="14">
        <v>313</v>
      </c>
      <c r="G769" s="14">
        <v>0</v>
      </c>
      <c r="H769" s="14">
        <v>9987</v>
      </c>
      <c r="I769" s="14">
        <v>1</v>
      </c>
      <c r="J769" s="14">
        <v>84</v>
      </c>
      <c r="K769" s="14">
        <v>276</v>
      </c>
      <c r="L769" s="14">
        <v>274</v>
      </c>
      <c r="M769" s="24">
        <v>5</v>
      </c>
    </row>
    <row r="770" spans="1:13" x14ac:dyDescent="0.2">
      <c r="A770" s="15">
        <v>57349</v>
      </c>
      <c r="B770" s="14" t="s">
        <v>3</v>
      </c>
      <c r="C770" s="14" t="s">
        <v>2</v>
      </c>
      <c r="D770" s="14">
        <v>685</v>
      </c>
      <c r="E770" s="14">
        <v>288</v>
      </c>
      <c r="F770" s="14">
        <v>379</v>
      </c>
      <c r="G770" s="14">
        <v>0</v>
      </c>
      <c r="H770" s="14">
        <v>15832</v>
      </c>
      <c r="I770" s="14">
        <v>3</v>
      </c>
      <c r="J770" s="14">
        <v>65</v>
      </c>
      <c r="K770" s="14">
        <v>405</v>
      </c>
      <c r="L770" s="14">
        <v>320</v>
      </c>
      <c r="M770" s="24">
        <v>6</v>
      </c>
    </row>
    <row r="771" spans="1:13" x14ac:dyDescent="0.2">
      <c r="A771" s="15">
        <v>27366</v>
      </c>
      <c r="B771" s="14" t="s">
        <v>5</v>
      </c>
      <c r="C771" s="14" t="s">
        <v>0</v>
      </c>
      <c r="D771" s="14">
        <v>756</v>
      </c>
      <c r="E771" s="14">
        <v>334</v>
      </c>
      <c r="F771" s="14">
        <v>421</v>
      </c>
      <c r="G771" s="14">
        <v>0</v>
      </c>
      <c r="H771" s="14">
        <v>15669</v>
      </c>
      <c r="I771" s="14">
        <v>0</v>
      </c>
      <c r="J771" s="14">
        <v>82</v>
      </c>
      <c r="K771" s="14">
        <v>334</v>
      </c>
      <c r="L771" s="14">
        <v>426</v>
      </c>
      <c r="M771" s="24">
        <v>6.3809523810000002</v>
      </c>
    </row>
    <row r="772" spans="1:13" x14ac:dyDescent="0.2">
      <c r="A772" s="15">
        <v>100146</v>
      </c>
      <c r="B772" s="14" t="s">
        <v>8</v>
      </c>
      <c r="C772" s="14" t="s">
        <v>0</v>
      </c>
      <c r="D772" s="14">
        <v>464</v>
      </c>
      <c r="E772" s="14">
        <v>256</v>
      </c>
      <c r="F772" s="14">
        <v>322</v>
      </c>
      <c r="G772" s="14">
        <v>0</v>
      </c>
      <c r="H772" s="14">
        <v>10907</v>
      </c>
      <c r="I772" s="14">
        <v>3</v>
      </c>
      <c r="J772" s="14">
        <v>79</v>
      </c>
      <c r="K772" s="14">
        <v>310</v>
      </c>
      <c r="L772" s="14">
        <v>283</v>
      </c>
      <c r="M772" s="24">
        <v>19.285714290000001</v>
      </c>
    </row>
    <row r="773" spans="1:13" x14ac:dyDescent="0.2">
      <c r="A773" s="15">
        <v>11991</v>
      </c>
      <c r="B773" s="14" t="s">
        <v>34</v>
      </c>
      <c r="C773" s="14" t="s">
        <v>0</v>
      </c>
      <c r="D773" s="14">
        <v>0</v>
      </c>
      <c r="E773" s="14">
        <v>0</v>
      </c>
      <c r="F773" s="14">
        <v>0</v>
      </c>
      <c r="G773" s="14">
        <v>0</v>
      </c>
      <c r="H773" s="14">
        <v>0</v>
      </c>
      <c r="I773" s="14">
        <v>0</v>
      </c>
      <c r="J773" s="14">
        <v>0</v>
      </c>
      <c r="K773" s="14">
        <v>0</v>
      </c>
      <c r="L773" s="14">
        <v>0</v>
      </c>
      <c r="M773" s="24">
        <v>17</v>
      </c>
    </row>
    <row r="774" spans="1:13" x14ac:dyDescent="0.2">
      <c r="A774" s="15">
        <v>27736</v>
      </c>
      <c r="B774" s="14" t="s">
        <v>5</v>
      </c>
      <c r="C774" s="14" t="s">
        <v>2</v>
      </c>
      <c r="D774" s="14">
        <v>1245</v>
      </c>
      <c r="E774" s="14">
        <v>618</v>
      </c>
      <c r="F774" s="14">
        <v>705</v>
      </c>
      <c r="G774" s="14">
        <v>5</v>
      </c>
      <c r="H774" s="14">
        <v>21467</v>
      </c>
      <c r="I774" s="14">
        <v>1</v>
      </c>
      <c r="J774" s="14">
        <v>38</v>
      </c>
      <c r="K774" s="14">
        <v>634</v>
      </c>
      <c r="L774" s="14">
        <v>687</v>
      </c>
      <c r="M774" s="24">
        <v>7.2857142860000002</v>
      </c>
    </row>
    <row r="775" spans="1:13" x14ac:dyDescent="0.2">
      <c r="A775" s="15">
        <v>114873</v>
      </c>
      <c r="B775" s="14" t="s">
        <v>35</v>
      </c>
      <c r="C775" s="14" t="s">
        <v>23</v>
      </c>
      <c r="D775" s="14">
        <v>553</v>
      </c>
      <c r="E775" s="14">
        <v>176</v>
      </c>
      <c r="F775" s="14">
        <v>275</v>
      </c>
      <c r="G775" s="14">
        <v>2</v>
      </c>
      <c r="H775" s="14">
        <v>10891</v>
      </c>
      <c r="I775" s="14">
        <v>2</v>
      </c>
      <c r="J775" s="14">
        <v>50</v>
      </c>
      <c r="K775" s="14">
        <v>220</v>
      </c>
      <c r="L775" s="14">
        <v>235</v>
      </c>
      <c r="M775" s="24">
        <v>7.53125</v>
      </c>
    </row>
    <row r="776" spans="1:13" x14ac:dyDescent="0.2">
      <c r="A776" s="15">
        <v>156997</v>
      </c>
      <c r="B776" s="14" t="s">
        <v>4</v>
      </c>
      <c r="C776" s="14" t="s">
        <v>2</v>
      </c>
      <c r="D776" s="14">
        <v>1869</v>
      </c>
      <c r="E776" s="14">
        <v>358</v>
      </c>
      <c r="F776" s="14">
        <v>359</v>
      </c>
      <c r="G776" s="14">
        <v>31</v>
      </c>
      <c r="H776" s="14">
        <v>15739</v>
      </c>
      <c r="I776" s="14">
        <v>15</v>
      </c>
      <c r="J776" s="14">
        <v>47</v>
      </c>
      <c r="K776" s="14">
        <v>358</v>
      </c>
      <c r="L776" s="14">
        <v>344</v>
      </c>
      <c r="M776" s="24">
        <v>20</v>
      </c>
    </row>
    <row r="777" spans="1:13" x14ac:dyDescent="0.2">
      <c r="A777" s="15">
        <v>80646</v>
      </c>
      <c r="B777" s="14" t="s">
        <v>11</v>
      </c>
      <c r="C777" s="14" t="s">
        <v>14</v>
      </c>
      <c r="D777" s="14">
        <v>360</v>
      </c>
      <c r="E777" s="14">
        <v>198</v>
      </c>
      <c r="F777" s="14">
        <v>269</v>
      </c>
      <c r="G777" s="14">
        <v>0</v>
      </c>
      <c r="H777" s="14">
        <v>8452</v>
      </c>
      <c r="I777" s="14">
        <v>0</v>
      </c>
      <c r="J777" s="14">
        <v>84</v>
      </c>
      <c r="K777" s="14">
        <v>217</v>
      </c>
      <c r="L777" s="14">
        <v>248</v>
      </c>
      <c r="M777" s="24">
        <v>3.5555555559999998</v>
      </c>
    </row>
    <row r="778" spans="1:13" x14ac:dyDescent="0.2">
      <c r="A778" s="15">
        <v>190837</v>
      </c>
      <c r="B778" s="14" t="s">
        <v>11</v>
      </c>
      <c r="C778" s="14" t="s">
        <v>2</v>
      </c>
      <c r="D778" s="14">
        <v>432</v>
      </c>
      <c r="E778" s="14">
        <v>203</v>
      </c>
      <c r="F778" s="14">
        <v>323</v>
      </c>
      <c r="G778" s="14">
        <v>0</v>
      </c>
      <c r="H778" s="14">
        <v>9769</v>
      </c>
      <c r="I778" s="14">
        <v>1</v>
      </c>
      <c r="J778" s="14">
        <v>85</v>
      </c>
      <c r="K778" s="14">
        <v>300</v>
      </c>
      <c r="L778" s="14">
        <v>226</v>
      </c>
      <c r="M778" s="24">
        <v>8.125</v>
      </c>
    </row>
    <row r="779" spans="1:13" x14ac:dyDescent="0.2">
      <c r="A779" s="15">
        <v>18322</v>
      </c>
      <c r="B779" s="14" t="s">
        <v>19</v>
      </c>
      <c r="C779" s="14" t="s">
        <v>0</v>
      </c>
      <c r="D779" s="14">
        <v>807</v>
      </c>
      <c r="E779" s="14">
        <v>329</v>
      </c>
      <c r="F779" s="14">
        <v>422</v>
      </c>
      <c r="G779" s="14">
        <v>4</v>
      </c>
      <c r="H779" s="14">
        <v>16724</v>
      </c>
      <c r="I779" s="14">
        <v>4</v>
      </c>
      <c r="J779" s="14">
        <v>66</v>
      </c>
      <c r="K779" s="14">
        <v>374</v>
      </c>
      <c r="L779" s="14">
        <v>390</v>
      </c>
      <c r="M779" s="24">
        <v>7.375</v>
      </c>
    </row>
    <row r="780" spans="1:13" x14ac:dyDescent="0.2">
      <c r="A780" s="15">
        <v>118819</v>
      </c>
      <c r="B780" s="14" t="s">
        <v>6</v>
      </c>
      <c r="C780" s="14" t="s">
        <v>2</v>
      </c>
      <c r="D780" s="14">
        <v>786</v>
      </c>
      <c r="E780" s="14">
        <v>421</v>
      </c>
      <c r="F780" s="14">
        <v>453</v>
      </c>
      <c r="G780" s="14">
        <v>0</v>
      </c>
      <c r="H780" s="14">
        <v>12335</v>
      </c>
      <c r="I780" s="14">
        <v>0</v>
      </c>
      <c r="J780" s="14">
        <v>63</v>
      </c>
      <c r="K780" s="14">
        <v>460</v>
      </c>
      <c r="L780" s="14">
        <v>393</v>
      </c>
      <c r="M780" s="24">
        <v>12.33333333</v>
      </c>
    </row>
    <row r="781" spans="1:13" x14ac:dyDescent="0.2">
      <c r="A781" s="15">
        <v>14233</v>
      </c>
      <c r="B781" s="14" t="s">
        <v>26</v>
      </c>
      <c r="C781" s="14" t="s">
        <v>14</v>
      </c>
      <c r="D781" s="14">
        <v>307</v>
      </c>
      <c r="E781" s="14">
        <v>184</v>
      </c>
      <c r="F781" s="14">
        <v>341</v>
      </c>
      <c r="G781" s="14">
        <v>0</v>
      </c>
      <c r="H781" s="14">
        <v>10860</v>
      </c>
      <c r="I781" s="14">
        <v>1</v>
      </c>
      <c r="J781" s="14">
        <v>44</v>
      </c>
      <c r="K781" s="14">
        <v>264</v>
      </c>
      <c r="L781" s="14">
        <v>247</v>
      </c>
      <c r="M781" s="24">
        <v>18.333333329999999</v>
      </c>
    </row>
    <row r="782" spans="1:13" x14ac:dyDescent="0.2">
      <c r="A782" s="15">
        <v>142163</v>
      </c>
      <c r="B782" s="14" t="s">
        <v>38</v>
      </c>
      <c r="C782" s="14" t="s">
        <v>0</v>
      </c>
      <c r="D782" s="14">
        <v>1270</v>
      </c>
      <c r="E782" s="14">
        <v>447</v>
      </c>
      <c r="F782" s="14">
        <v>472</v>
      </c>
      <c r="G782" s="14">
        <v>5</v>
      </c>
      <c r="H782" s="14">
        <v>15652</v>
      </c>
      <c r="I782" s="14">
        <v>2</v>
      </c>
      <c r="J782" s="14">
        <v>36</v>
      </c>
      <c r="K782" s="14">
        <v>419</v>
      </c>
      <c r="L782" s="14">
        <v>476</v>
      </c>
      <c r="M782" s="24">
        <v>8.8333333330000006</v>
      </c>
    </row>
    <row r="783" spans="1:13" x14ac:dyDescent="0.2">
      <c r="A783" s="15">
        <v>149757</v>
      </c>
      <c r="B783" s="14" t="s">
        <v>4</v>
      </c>
      <c r="C783" s="14" t="s">
        <v>2</v>
      </c>
      <c r="D783" s="14">
        <v>4167</v>
      </c>
      <c r="E783" s="14">
        <v>213</v>
      </c>
      <c r="F783" s="14">
        <v>279</v>
      </c>
      <c r="G783" s="14">
        <v>78</v>
      </c>
      <c r="H783" s="14">
        <v>11264</v>
      </c>
      <c r="I783" s="14">
        <v>0</v>
      </c>
      <c r="J783" s="14">
        <v>64</v>
      </c>
      <c r="K783" s="14">
        <v>376</v>
      </c>
      <c r="L783" s="14">
        <v>224</v>
      </c>
      <c r="M783" s="24">
        <v>13</v>
      </c>
    </row>
    <row r="784" spans="1:13" x14ac:dyDescent="0.2">
      <c r="A784" s="15">
        <v>49650</v>
      </c>
      <c r="B784" s="14" t="s">
        <v>25</v>
      </c>
      <c r="C784" s="14" t="s">
        <v>24</v>
      </c>
      <c r="D784" s="14">
        <v>472</v>
      </c>
      <c r="E784" s="14">
        <v>166</v>
      </c>
      <c r="F784" s="14">
        <v>302</v>
      </c>
      <c r="G784" s="14">
        <v>2</v>
      </c>
      <c r="H784" s="14">
        <v>8760</v>
      </c>
      <c r="I784" s="14">
        <v>0</v>
      </c>
      <c r="J784" s="14">
        <v>90</v>
      </c>
      <c r="K784" s="14">
        <v>218</v>
      </c>
      <c r="L784" s="14">
        <v>257</v>
      </c>
      <c r="M784" s="24">
        <v>9.7777777780000008</v>
      </c>
    </row>
    <row r="785" spans="1:13" x14ac:dyDescent="0.2">
      <c r="A785" s="15">
        <v>61191</v>
      </c>
      <c r="B785" s="14" t="s">
        <v>17</v>
      </c>
      <c r="C785" s="14" t="s">
        <v>2</v>
      </c>
      <c r="D785" s="14">
        <v>472</v>
      </c>
      <c r="E785" s="14">
        <v>305</v>
      </c>
      <c r="F785" s="14">
        <v>322</v>
      </c>
      <c r="G785" s="14">
        <v>0</v>
      </c>
      <c r="H785" s="14">
        <v>11371</v>
      </c>
      <c r="I785" s="14">
        <v>4</v>
      </c>
      <c r="J785" s="14">
        <v>64</v>
      </c>
      <c r="K785" s="14">
        <v>308</v>
      </c>
      <c r="L785" s="14">
        <v>306</v>
      </c>
      <c r="M785" s="24">
        <v>6.5789473679999997</v>
      </c>
    </row>
    <row r="786" spans="1:13" x14ac:dyDescent="0.2">
      <c r="A786" s="15">
        <v>23491</v>
      </c>
      <c r="B786" s="14" t="s">
        <v>12</v>
      </c>
      <c r="C786" s="14" t="s">
        <v>0</v>
      </c>
      <c r="D786" s="14">
        <v>824</v>
      </c>
      <c r="E786" s="14">
        <v>348</v>
      </c>
      <c r="F786" s="14">
        <v>400</v>
      </c>
      <c r="G786" s="14">
        <v>0</v>
      </c>
      <c r="H786" s="14">
        <v>14663</v>
      </c>
      <c r="I786" s="14">
        <v>2</v>
      </c>
      <c r="J786" s="14">
        <v>40</v>
      </c>
      <c r="K786" s="14">
        <v>371</v>
      </c>
      <c r="L786" s="14">
        <v>365</v>
      </c>
      <c r="M786" s="24">
        <v>9.1666666669999994</v>
      </c>
    </row>
    <row r="787" spans="1:13" x14ac:dyDescent="0.2">
      <c r="A787" s="15">
        <v>87127</v>
      </c>
      <c r="B787" s="14" t="s">
        <v>42</v>
      </c>
      <c r="C787" s="14" t="s">
        <v>41</v>
      </c>
      <c r="D787" s="14">
        <v>862</v>
      </c>
      <c r="E787" s="14">
        <v>248</v>
      </c>
      <c r="F787" s="14">
        <v>432</v>
      </c>
      <c r="G787" s="14">
        <v>0</v>
      </c>
      <c r="H787" s="14">
        <v>21284</v>
      </c>
      <c r="I787" s="14">
        <v>5</v>
      </c>
      <c r="J787" s="14">
        <v>49</v>
      </c>
      <c r="K787" s="14">
        <v>359</v>
      </c>
      <c r="L787" s="14">
        <v>357</v>
      </c>
      <c r="M787" s="24">
        <v>10</v>
      </c>
    </row>
    <row r="788" spans="1:13" x14ac:dyDescent="0.2">
      <c r="A788" s="15">
        <v>263</v>
      </c>
      <c r="B788" s="14" t="s">
        <v>12</v>
      </c>
      <c r="D788" s="14">
        <v>2156</v>
      </c>
      <c r="E788" s="14">
        <v>331</v>
      </c>
      <c r="F788" s="14">
        <v>401</v>
      </c>
      <c r="G788" s="14">
        <v>56</v>
      </c>
      <c r="H788" s="14">
        <v>24742</v>
      </c>
      <c r="I788" s="14">
        <v>0</v>
      </c>
      <c r="J788" s="14">
        <v>11</v>
      </c>
      <c r="K788" s="14">
        <v>319</v>
      </c>
      <c r="L788" s="14">
        <v>419</v>
      </c>
      <c r="M788" s="24">
        <v>11.625</v>
      </c>
    </row>
    <row r="789" spans="1:13" x14ac:dyDescent="0.2">
      <c r="A789" s="15">
        <v>137962</v>
      </c>
      <c r="B789" s="14" t="s">
        <v>10</v>
      </c>
      <c r="C789" s="14" t="s">
        <v>0</v>
      </c>
      <c r="D789" s="14">
        <v>906</v>
      </c>
      <c r="E789" s="14">
        <v>396</v>
      </c>
      <c r="F789" s="14">
        <v>485</v>
      </c>
      <c r="G789" s="14">
        <v>3</v>
      </c>
      <c r="H789" s="14">
        <v>20138</v>
      </c>
      <c r="I789" s="14">
        <v>10</v>
      </c>
      <c r="J789" s="14">
        <v>21</v>
      </c>
      <c r="K789" s="14">
        <v>417</v>
      </c>
      <c r="L789" s="14">
        <v>443</v>
      </c>
      <c r="M789" s="24">
        <v>9.6666666669999994</v>
      </c>
    </row>
    <row r="790" spans="1:13" x14ac:dyDescent="0.2">
      <c r="A790" s="15">
        <v>21746</v>
      </c>
      <c r="B790" s="14" t="s">
        <v>19</v>
      </c>
      <c r="C790" s="14" t="s">
        <v>41</v>
      </c>
      <c r="D790" s="14">
        <v>481</v>
      </c>
      <c r="E790" s="14">
        <v>162</v>
      </c>
      <c r="F790" s="14">
        <v>247</v>
      </c>
      <c r="G790" s="14">
        <v>0</v>
      </c>
      <c r="H790" s="14">
        <v>10228</v>
      </c>
      <c r="I790" s="14">
        <v>0</v>
      </c>
      <c r="J790" s="14">
        <v>75</v>
      </c>
      <c r="K790" s="14">
        <v>204</v>
      </c>
      <c r="L790" s="14">
        <v>212</v>
      </c>
      <c r="M790" s="24">
        <v>10.363636359999999</v>
      </c>
    </row>
    <row r="791" spans="1:13" x14ac:dyDescent="0.2">
      <c r="A791" s="15">
        <v>140632</v>
      </c>
      <c r="B791" s="14" t="s">
        <v>31</v>
      </c>
      <c r="C791" s="14" t="s">
        <v>2</v>
      </c>
      <c r="D791" s="14">
        <v>560</v>
      </c>
      <c r="E791" s="14">
        <v>259</v>
      </c>
      <c r="F791" s="14">
        <v>345</v>
      </c>
      <c r="G791" s="14">
        <v>0</v>
      </c>
      <c r="H791" s="14">
        <v>11660</v>
      </c>
      <c r="I791" s="14">
        <v>4</v>
      </c>
      <c r="J791" s="14">
        <v>19</v>
      </c>
      <c r="K791" s="14">
        <v>333</v>
      </c>
      <c r="L791" s="14">
        <v>295</v>
      </c>
      <c r="M791" s="24">
        <v>14.2</v>
      </c>
    </row>
    <row r="792" spans="1:13" x14ac:dyDescent="0.2">
      <c r="A792" s="15">
        <v>20773</v>
      </c>
      <c r="B792" s="14" t="s">
        <v>19</v>
      </c>
      <c r="C792" s="14" t="s">
        <v>0</v>
      </c>
      <c r="D792" s="14">
        <v>475</v>
      </c>
      <c r="E792" s="14">
        <v>136</v>
      </c>
      <c r="F792" s="14">
        <v>245</v>
      </c>
      <c r="G792" s="14">
        <v>1</v>
      </c>
      <c r="H792" s="14">
        <v>8676</v>
      </c>
      <c r="I792" s="14">
        <v>1</v>
      </c>
      <c r="J792" s="14">
        <v>74</v>
      </c>
      <c r="K792" s="14">
        <v>186</v>
      </c>
      <c r="L792" s="14">
        <v>201</v>
      </c>
      <c r="M792" s="24">
        <v>4.9090909089999997</v>
      </c>
    </row>
    <row r="793" spans="1:13" x14ac:dyDescent="0.2">
      <c r="A793" s="15">
        <v>81006</v>
      </c>
      <c r="B793" s="14" t="s">
        <v>11</v>
      </c>
      <c r="C793" s="14" t="s">
        <v>2</v>
      </c>
      <c r="D793" s="14">
        <v>567</v>
      </c>
      <c r="E793" s="14">
        <v>149</v>
      </c>
      <c r="F793" s="14">
        <v>223</v>
      </c>
      <c r="G793" s="14">
        <v>2</v>
      </c>
      <c r="H793" s="14">
        <v>7817</v>
      </c>
      <c r="I793" s="14">
        <v>1</v>
      </c>
      <c r="J793" s="14">
        <v>75</v>
      </c>
      <c r="K793" s="14">
        <v>158</v>
      </c>
      <c r="L793" s="14">
        <v>210</v>
      </c>
      <c r="M793" s="24">
        <v>5</v>
      </c>
    </row>
    <row r="794" spans="1:13" x14ac:dyDescent="0.2">
      <c r="A794" s="15">
        <v>135060</v>
      </c>
      <c r="B794" s="14" t="s">
        <v>10</v>
      </c>
      <c r="C794" s="14" t="s">
        <v>40</v>
      </c>
      <c r="D794" s="14">
        <v>1654</v>
      </c>
      <c r="E794" s="14">
        <v>439</v>
      </c>
      <c r="F794" s="14">
        <v>652</v>
      </c>
      <c r="G794" s="14">
        <v>40</v>
      </c>
      <c r="H794" s="14">
        <v>23572</v>
      </c>
      <c r="I794" s="14">
        <v>6</v>
      </c>
      <c r="J794" s="14">
        <v>36</v>
      </c>
      <c r="K794" s="14">
        <v>545</v>
      </c>
      <c r="L794" s="14">
        <v>536</v>
      </c>
      <c r="M794" s="24">
        <v>12.5</v>
      </c>
    </row>
    <row r="795" spans="1:13" x14ac:dyDescent="0.2">
      <c r="A795" s="15">
        <v>86626</v>
      </c>
      <c r="B795" s="14" t="s">
        <v>33</v>
      </c>
      <c r="C795" s="14" t="s">
        <v>0</v>
      </c>
      <c r="D795" s="14">
        <v>799</v>
      </c>
      <c r="E795" s="14">
        <v>325</v>
      </c>
      <c r="F795" s="14">
        <v>506</v>
      </c>
      <c r="G795" s="14">
        <v>2</v>
      </c>
      <c r="H795" s="14">
        <v>17372</v>
      </c>
      <c r="I795" s="14">
        <v>1</v>
      </c>
      <c r="J795" s="14">
        <v>79</v>
      </c>
      <c r="K795" s="14">
        <v>400</v>
      </c>
      <c r="L795" s="14">
        <v>421</v>
      </c>
      <c r="M795" s="24">
        <v>3.4</v>
      </c>
    </row>
    <row r="796" spans="1:13" x14ac:dyDescent="0.2">
      <c r="A796" s="15">
        <v>173039</v>
      </c>
      <c r="B796" s="14" t="s">
        <v>4</v>
      </c>
      <c r="C796" s="14" t="s">
        <v>2</v>
      </c>
      <c r="D796" s="14">
        <v>574</v>
      </c>
      <c r="E796" s="14">
        <v>223</v>
      </c>
      <c r="F796" s="14">
        <v>263</v>
      </c>
      <c r="G796" s="14">
        <v>0</v>
      </c>
      <c r="H796" s="14">
        <v>8735</v>
      </c>
      <c r="I796" s="14">
        <v>5</v>
      </c>
      <c r="J796" s="14">
        <v>70</v>
      </c>
      <c r="K796" s="14">
        <v>243</v>
      </c>
      <c r="L796" s="14">
        <v>241</v>
      </c>
      <c r="M796" s="24">
        <v>23.11111111</v>
      </c>
    </row>
    <row r="797" spans="1:13" x14ac:dyDescent="0.2">
      <c r="A797" s="15">
        <v>105660</v>
      </c>
      <c r="B797" s="14" t="s">
        <v>20</v>
      </c>
      <c r="C797" s="14" t="s">
        <v>0</v>
      </c>
      <c r="D797" s="14">
        <v>430</v>
      </c>
      <c r="E797" s="14">
        <v>236</v>
      </c>
      <c r="F797" s="14">
        <v>388</v>
      </c>
      <c r="G797" s="14">
        <v>0</v>
      </c>
      <c r="H797" s="14">
        <v>13227</v>
      </c>
      <c r="I797" s="14">
        <v>1</v>
      </c>
      <c r="J797" s="14">
        <v>75</v>
      </c>
      <c r="K797" s="14">
        <v>333</v>
      </c>
      <c r="L797" s="14">
        <v>314</v>
      </c>
      <c r="M797" s="24">
        <v>9</v>
      </c>
    </row>
    <row r="798" spans="1:13" x14ac:dyDescent="0.2">
      <c r="A798" s="15">
        <v>35935</v>
      </c>
      <c r="B798" s="14" t="s">
        <v>7</v>
      </c>
      <c r="C798" s="14" t="s">
        <v>0</v>
      </c>
      <c r="D798" s="14">
        <v>711</v>
      </c>
      <c r="E798" s="14">
        <v>266</v>
      </c>
      <c r="F798" s="14">
        <v>363</v>
      </c>
      <c r="G798" s="14">
        <v>1</v>
      </c>
      <c r="H798" s="14">
        <v>13120</v>
      </c>
      <c r="I798" s="14">
        <v>13</v>
      </c>
      <c r="J798" s="14">
        <v>12</v>
      </c>
      <c r="K798" s="14">
        <v>351</v>
      </c>
      <c r="L798" s="14">
        <v>305</v>
      </c>
      <c r="M798" s="24">
        <v>10.66666667</v>
      </c>
    </row>
    <row r="799" spans="1:13" x14ac:dyDescent="0.2">
      <c r="A799" s="15">
        <v>31746</v>
      </c>
      <c r="B799" s="14" t="s">
        <v>7</v>
      </c>
      <c r="C799" s="14" t="s">
        <v>0</v>
      </c>
      <c r="D799" s="14">
        <v>576</v>
      </c>
      <c r="E799" s="14">
        <v>326</v>
      </c>
      <c r="F799" s="14">
        <v>339</v>
      </c>
      <c r="G799" s="14">
        <v>0</v>
      </c>
      <c r="H799" s="14">
        <v>11310</v>
      </c>
      <c r="I799" s="14">
        <v>1</v>
      </c>
      <c r="J799" s="14">
        <v>61</v>
      </c>
      <c r="K799" s="14">
        <v>326</v>
      </c>
      <c r="L799" s="14">
        <v>353</v>
      </c>
      <c r="M799" s="24">
        <v>8.3333333330000006</v>
      </c>
    </row>
    <row r="800" spans="1:13" x14ac:dyDescent="0.2">
      <c r="A800" s="15">
        <v>71491</v>
      </c>
      <c r="B800" s="14" t="s">
        <v>1</v>
      </c>
      <c r="C800" s="14" t="s">
        <v>2</v>
      </c>
      <c r="D800" s="14">
        <v>786</v>
      </c>
      <c r="E800" s="14">
        <v>381</v>
      </c>
      <c r="F800" s="14">
        <v>479</v>
      </c>
      <c r="G800" s="14">
        <v>1</v>
      </c>
      <c r="H800" s="14">
        <v>16368</v>
      </c>
      <c r="I800" s="14">
        <v>3</v>
      </c>
      <c r="J800" s="14">
        <v>70</v>
      </c>
      <c r="K800" s="14">
        <v>443</v>
      </c>
      <c r="L800" s="14">
        <v>422</v>
      </c>
      <c r="M800" s="24">
        <v>17.5</v>
      </c>
    </row>
    <row r="801" spans="1:13" x14ac:dyDescent="0.2">
      <c r="A801" s="15">
        <v>188666</v>
      </c>
      <c r="B801" s="14" t="s">
        <v>7</v>
      </c>
      <c r="C801" s="14" t="s">
        <v>0</v>
      </c>
      <c r="D801" s="14">
        <v>710</v>
      </c>
      <c r="E801" s="14">
        <v>387</v>
      </c>
      <c r="F801" s="14">
        <v>494</v>
      </c>
      <c r="G801" s="14">
        <v>6</v>
      </c>
      <c r="H801" s="14">
        <v>15917</v>
      </c>
      <c r="I801" s="14">
        <v>2</v>
      </c>
      <c r="J801" s="14">
        <v>44</v>
      </c>
      <c r="K801" s="14">
        <v>446</v>
      </c>
      <c r="L801" s="14">
        <v>442</v>
      </c>
      <c r="M801" s="24">
        <v>14.777777779999999</v>
      </c>
    </row>
    <row r="802" spans="1:13" x14ac:dyDescent="0.2">
      <c r="A802" s="15">
        <v>135016</v>
      </c>
      <c r="B802" s="14" t="s">
        <v>10</v>
      </c>
      <c r="C802" s="14" t="s">
        <v>40</v>
      </c>
      <c r="D802" s="14">
        <v>433</v>
      </c>
      <c r="E802" s="14">
        <v>194</v>
      </c>
      <c r="F802" s="14">
        <v>183</v>
      </c>
      <c r="G802" s="14">
        <v>0</v>
      </c>
      <c r="H802" s="14">
        <v>5088</v>
      </c>
      <c r="I802" s="14">
        <v>29</v>
      </c>
      <c r="J802" s="14">
        <v>50</v>
      </c>
      <c r="K802" s="14">
        <v>183</v>
      </c>
      <c r="L802" s="14">
        <v>196</v>
      </c>
      <c r="M802" s="24">
        <v>7.5</v>
      </c>
    </row>
    <row r="803" spans="1:13" x14ac:dyDescent="0.2">
      <c r="A803" s="15">
        <v>175283</v>
      </c>
      <c r="B803" s="14" t="s">
        <v>28</v>
      </c>
      <c r="C803" s="14" t="s">
        <v>2</v>
      </c>
      <c r="D803" s="14">
        <v>1027</v>
      </c>
      <c r="E803" s="14">
        <v>447</v>
      </c>
      <c r="F803" s="14">
        <v>633</v>
      </c>
      <c r="G803" s="14">
        <v>2</v>
      </c>
      <c r="H803" s="14">
        <v>25039</v>
      </c>
      <c r="I803" s="14">
        <v>5</v>
      </c>
      <c r="J803" s="14">
        <v>46</v>
      </c>
      <c r="K803" s="14">
        <v>584</v>
      </c>
      <c r="L803" s="14">
        <v>520</v>
      </c>
      <c r="M803" s="24">
        <v>42.083333330000002</v>
      </c>
    </row>
    <row r="804" spans="1:13" x14ac:dyDescent="0.2">
      <c r="A804" s="15">
        <v>69983</v>
      </c>
      <c r="B804" s="14" t="s">
        <v>1</v>
      </c>
      <c r="C804" s="14" t="s">
        <v>0</v>
      </c>
      <c r="D804" s="14">
        <v>475</v>
      </c>
      <c r="E804" s="14">
        <v>239</v>
      </c>
      <c r="F804" s="14">
        <v>319</v>
      </c>
      <c r="G804" s="14">
        <v>0</v>
      </c>
      <c r="H804" s="14">
        <v>10528</v>
      </c>
      <c r="I804" s="14">
        <v>1</v>
      </c>
      <c r="J804" s="14">
        <v>91</v>
      </c>
      <c r="K804" s="14">
        <v>295</v>
      </c>
      <c r="L804" s="14">
        <v>291</v>
      </c>
      <c r="M804" s="24">
        <v>7.5625</v>
      </c>
    </row>
    <row r="805" spans="1:13" x14ac:dyDescent="0.2">
      <c r="A805" s="15">
        <v>42291</v>
      </c>
      <c r="B805" s="14" t="s">
        <v>7</v>
      </c>
      <c r="C805" s="14" t="s">
        <v>0</v>
      </c>
      <c r="D805" s="14">
        <v>568</v>
      </c>
      <c r="E805" s="14">
        <v>221</v>
      </c>
      <c r="F805" s="14">
        <v>328</v>
      </c>
      <c r="G805" s="14">
        <v>2</v>
      </c>
      <c r="H805" s="14">
        <v>14886</v>
      </c>
      <c r="I805" s="14">
        <v>2</v>
      </c>
      <c r="J805" s="14">
        <v>34</v>
      </c>
      <c r="K805" s="14">
        <v>256</v>
      </c>
      <c r="L805" s="14">
        <v>273</v>
      </c>
      <c r="M805" s="24">
        <v>10.52631579</v>
      </c>
    </row>
    <row r="806" spans="1:13" x14ac:dyDescent="0.2">
      <c r="A806" s="15">
        <v>160869</v>
      </c>
      <c r="B806" s="14" t="s">
        <v>4</v>
      </c>
      <c r="C806" s="14" t="s">
        <v>0</v>
      </c>
      <c r="D806" s="14">
        <v>1035</v>
      </c>
      <c r="E806" s="14">
        <v>328</v>
      </c>
      <c r="F806" s="14">
        <v>313</v>
      </c>
      <c r="G806" s="14">
        <v>1</v>
      </c>
      <c r="H806" s="14">
        <v>9472</v>
      </c>
      <c r="I806" s="14">
        <v>7</v>
      </c>
      <c r="J806" s="14">
        <v>55</v>
      </c>
      <c r="K806" s="14">
        <v>339</v>
      </c>
      <c r="L806" s="14">
        <v>298</v>
      </c>
      <c r="M806" s="24">
        <v>4.1500000000000004</v>
      </c>
    </row>
    <row r="807" spans="1:13" x14ac:dyDescent="0.2">
      <c r="A807" s="15">
        <v>28003</v>
      </c>
      <c r="B807" s="14" t="s">
        <v>27</v>
      </c>
      <c r="C807" s="14" t="s">
        <v>2</v>
      </c>
      <c r="D807" s="14">
        <v>1671</v>
      </c>
      <c r="E807" s="14">
        <v>662</v>
      </c>
      <c r="F807" s="14">
        <v>711</v>
      </c>
      <c r="G807" s="14">
        <v>19</v>
      </c>
      <c r="H807" s="14">
        <v>23530</v>
      </c>
      <c r="I807" s="14">
        <v>12</v>
      </c>
      <c r="J807" s="14">
        <v>64</v>
      </c>
      <c r="K807" s="14">
        <v>664</v>
      </c>
      <c r="L807" s="14">
        <v>700</v>
      </c>
      <c r="M807" s="24">
        <v>9.1999999999999993</v>
      </c>
    </row>
    <row r="808" spans="1:13" x14ac:dyDescent="0.2">
      <c r="A808" s="15">
        <v>104732</v>
      </c>
      <c r="B808" s="14" t="s">
        <v>20</v>
      </c>
      <c r="C808" s="14" t="s">
        <v>2</v>
      </c>
      <c r="D808" s="14">
        <v>605</v>
      </c>
      <c r="E808" s="14">
        <v>306</v>
      </c>
      <c r="F808" s="14">
        <v>362</v>
      </c>
      <c r="G808" s="14">
        <v>0</v>
      </c>
      <c r="H808" s="14">
        <v>14037</v>
      </c>
      <c r="I808" s="14">
        <v>3</v>
      </c>
      <c r="J808" s="14">
        <v>34</v>
      </c>
      <c r="K808" s="14">
        <v>335</v>
      </c>
      <c r="L808" s="14">
        <v>343</v>
      </c>
      <c r="M808" s="24">
        <v>6.2857142860000002</v>
      </c>
    </row>
    <row r="809" spans="1:13" x14ac:dyDescent="0.2">
      <c r="A809" s="15">
        <v>126035</v>
      </c>
      <c r="B809" s="14" t="s">
        <v>6</v>
      </c>
      <c r="C809" s="14" t="s">
        <v>23</v>
      </c>
      <c r="D809" s="14">
        <v>262</v>
      </c>
      <c r="E809" s="14">
        <v>163</v>
      </c>
      <c r="F809" s="14">
        <v>260</v>
      </c>
      <c r="G809" s="14">
        <v>0</v>
      </c>
      <c r="H809" s="14">
        <v>7587</v>
      </c>
      <c r="I809" s="14">
        <v>4</v>
      </c>
      <c r="J809" s="14">
        <v>89</v>
      </c>
      <c r="K809" s="14">
        <v>206</v>
      </c>
      <c r="L809" s="14">
        <v>226</v>
      </c>
      <c r="M809" s="24">
        <v>10.0625</v>
      </c>
    </row>
    <row r="810" spans="1:13" x14ac:dyDescent="0.2">
      <c r="A810" s="15">
        <v>29852</v>
      </c>
      <c r="B810" s="14" t="s">
        <v>5</v>
      </c>
      <c r="C810" s="14" t="s">
        <v>0</v>
      </c>
      <c r="D810" s="14">
        <v>593</v>
      </c>
      <c r="E810" s="14">
        <v>301</v>
      </c>
      <c r="F810" s="14">
        <v>361</v>
      </c>
      <c r="G810" s="14">
        <v>0</v>
      </c>
      <c r="H810" s="14">
        <v>11838</v>
      </c>
      <c r="I810" s="14">
        <v>2</v>
      </c>
      <c r="J810" s="14">
        <v>62</v>
      </c>
      <c r="K810" s="14">
        <v>341</v>
      </c>
      <c r="L810" s="14">
        <v>316</v>
      </c>
      <c r="M810" s="24">
        <v>9.6435714289999996</v>
      </c>
    </row>
    <row r="811" spans="1:13" x14ac:dyDescent="0.2">
      <c r="A811" s="15">
        <v>118091</v>
      </c>
      <c r="B811" s="14" t="s">
        <v>6</v>
      </c>
      <c r="C811" s="14" t="s">
        <v>0</v>
      </c>
      <c r="D811" s="14">
        <v>491</v>
      </c>
      <c r="E811" s="14">
        <v>356</v>
      </c>
      <c r="F811" s="14">
        <v>387</v>
      </c>
      <c r="G811" s="14">
        <v>0</v>
      </c>
      <c r="H811" s="14">
        <v>12961</v>
      </c>
      <c r="I811" s="14">
        <v>2</v>
      </c>
      <c r="J811" s="14">
        <v>77</v>
      </c>
      <c r="K811" s="14">
        <v>384</v>
      </c>
      <c r="L811" s="14">
        <v>357</v>
      </c>
      <c r="M811" s="24">
        <v>16.125</v>
      </c>
    </row>
    <row r="812" spans="1:13" x14ac:dyDescent="0.2">
      <c r="A812" s="15">
        <v>8204</v>
      </c>
      <c r="B812" s="14" t="s">
        <v>1</v>
      </c>
      <c r="C812" s="14" t="s">
        <v>2</v>
      </c>
      <c r="D812" s="14">
        <v>301</v>
      </c>
      <c r="E812" s="14">
        <v>205</v>
      </c>
      <c r="F812" s="14">
        <v>256</v>
      </c>
      <c r="G812" s="14">
        <v>0</v>
      </c>
      <c r="H812" s="14">
        <v>8803</v>
      </c>
      <c r="I812" s="14">
        <v>0</v>
      </c>
      <c r="J812" s="14">
        <v>92</v>
      </c>
      <c r="K812" s="14">
        <v>208</v>
      </c>
      <c r="L812" s="14">
        <v>246</v>
      </c>
      <c r="M812" s="24">
        <v>13.25</v>
      </c>
    </row>
    <row r="813" spans="1:13" x14ac:dyDescent="0.2">
      <c r="A813" s="15">
        <v>90947</v>
      </c>
      <c r="B813" s="14" t="s">
        <v>27</v>
      </c>
      <c r="C813" s="14" t="s">
        <v>2</v>
      </c>
      <c r="D813" s="14">
        <v>560</v>
      </c>
      <c r="E813" s="14">
        <v>296</v>
      </c>
      <c r="F813" s="14">
        <v>388</v>
      </c>
      <c r="G813" s="14">
        <v>0</v>
      </c>
      <c r="H813" s="14">
        <v>14237</v>
      </c>
      <c r="I813" s="14">
        <v>6</v>
      </c>
      <c r="J813" s="14">
        <v>76</v>
      </c>
      <c r="K813" s="14">
        <v>384</v>
      </c>
      <c r="L813" s="14">
        <v>340</v>
      </c>
      <c r="M813" s="24">
        <v>15</v>
      </c>
    </row>
    <row r="814" spans="1:13" x14ac:dyDescent="0.2">
      <c r="A814" s="15">
        <v>144769</v>
      </c>
      <c r="B814" s="14" t="s">
        <v>4</v>
      </c>
      <c r="C814" s="14" t="s">
        <v>23</v>
      </c>
      <c r="D814" s="14">
        <v>5879</v>
      </c>
      <c r="E814" s="14">
        <v>703</v>
      </c>
      <c r="F814" s="14">
        <v>930</v>
      </c>
      <c r="G814" s="14">
        <v>98</v>
      </c>
      <c r="H814" s="14">
        <v>57390</v>
      </c>
      <c r="I814" s="14">
        <v>16</v>
      </c>
      <c r="J814" s="14">
        <v>42</v>
      </c>
      <c r="K814" s="14">
        <v>976</v>
      </c>
      <c r="L814" s="14">
        <v>794</v>
      </c>
      <c r="M814" s="24">
        <v>5.8</v>
      </c>
    </row>
    <row r="815" spans="1:13" x14ac:dyDescent="0.2">
      <c r="A815" s="15">
        <v>6912</v>
      </c>
      <c r="B815" s="14" t="s">
        <v>38</v>
      </c>
      <c r="C815" s="14" t="s">
        <v>2</v>
      </c>
      <c r="D815" s="14">
        <v>617</v>
      </c>
      <c r="E815" s="14">
        <v>168</v>
      </c>
      <c r="F815" s="14">
        <v>259</v>
      </c>
      <c r="G815" s="14">
        <v>1</v>
      </c>
      <c r="H815" s="14">
        <v>9154</v>
      </c>
      <c r="I815" s="14">
        <v>8</v>
      </c>
      <c r="J815" s="14">
        <v>40</v>
      </c>
      <c r="K815" s="14">
        <v>202</v>
      </c>
      <c r="L815" s="14">
        <v>239</v>
      </c>
      <c r="M815" s="24">
        <v>12.91666667</v>
      </c>
    </row>
    <row r="816" spans="1:13" x14ac:dyDescent="0.2">
      <c r="A816" s="15">
        <v>2464</v>
      </c>
      <c r="B816" s="14" t="s">
        <v>6</v>
      </c>
      <c r="C816" s="14" t="s">
        <v>0</v>
      </c>
      <c r="D816" s="14">
        <v>481</v>
      </c>
      <c r="E816" s="14">
        <v>195</v>
      </c>
      <c r="F816" s="14">
        <v>307</v>
      </c>
      <c r="G816" s="14">
        <v>1</v>
      </c>
      <c r="H816" s="14">
        <v>11476</v>
      </c>
      <c r="I816" s="14">
        <v>3</v>
      </c>
      <c r="J816" s="14">
        <v>83</v>
      </c>
      <c r="K816" s="14">
        <v>248</v>
      </c>
      <c r="L816" s="14">
        <v>265</v>
      </c>
      <c r="M816" s="24">
        <v>7.8235294120000001</v>
      </c>
    </row>
    <row r="817" spans="1:13" x14ac:dyDescent="0.2">
      <c r="A817" s="15">
        <v>71400</v>
      </c>
      <c r="B817" s="14" t="s">
        <v>1</v>
      </c>
      <c r="C817" s="14" t="s">
        <v>0</v>
      </c>
      <c r="D817" s="14">
        <v>602</v>
      </c>
      <c r="E817" s="14">
        <v>336</v>
      </c>
      <c r="F817" s="14">
        <v>391</v>
      </c>
      <c r="G817" s="14">
        <v>0</v>
      </c>
      <c r="H817" s="14">
        <v>12418</v>
      </c>
      <c r="I817" s="14">
        <v>1</v>
      </c>
      <c r="J817" s="14">
        <v>87</v>
      </c>
      <c r="K817" s="14">
        <v>366</v>
      </c>
      <c r="L817" s="14">
        <v>363</v>
      </c>
      <c r="M817" s="24">
        <v>8</v>
      </c>
    </row>
    <row r="818" spans="1:13" x14ac:dyDescent="0.2">
      <c r="A818" s="15">
        <v>250</v>
      </c>
      <c r="B818" s="14" t="s">
        <v>27</v>
      </c>
      <c r="C818" s="14" t="s">
        <v>2</v>
      </c>
      <c r="D818" s="14">
        <v>469</v>
      </c>
      <c r="E818" s="14">
        <v>222</v>
      </c>
      <c r="F818" s="14">
        <v>304</v>
      </c>
      <c r="G818" s="14">
        <v>1</v>
      </c>
      <c r="H818" s="14">
        <v>10469</v>
      </c>
      <c r="I818" s="14">
        <v>2</v>
      </c>
      <c r="J818" s="14">
        <v>77</v>
      </c>
      <c r="K818" s="14">
        <v>241</v>
      </c>
      <c r="L818" s="14">
        <v>257</v>
      </c>
      <c r="M818" s="24">
        <v>10.875</v>
      </c>
    </row>
    <row r="819" spans="1:13" x14ac:dyDescent="0.2">
      <c r="A819" s="15">
        <v>99325</v>
      </c>
      <c r="B819" s="14" t="s">
        <v>8</v>
      </c>
      <c r="C819" s="14" t="s">
        <v>0</v>
      </c>
      <c r="D819" s="14">
        <v>1191</v>
      </c>
      <c r="E819" s="14">
        <v>440</v>
      </c>
      <c r="F819" s="14">
        <v>575</v>
      </c>
      <c r="G819" s="14">
        <v>1</v>
      </c>
      <c r="H819" s="14">
        <v>20176</v>
      </c>
      <c r="I819" s="14">
        <v>3</v>
      </c>
      <c r="J819" s="14">
        <v>58</v>
      </c>
      <c r="K819" s="14">
        <v>536</v>
      </c>
      <c r="L819" s="14">
        <v>515</v>
      </c>
      <c r="M819" s="24">
        <v>10</v>
      </c>
    </row>
    <row r="820" spans="1:13" x14ac:dyDescent="0.2">
      <c r="A820" s="15">
        <v>120461</v>
      </c>
      <c r="B820" s="14" t="s">
        <v>6</v>
      </c>
      <c r="C820" s="14" t="s">
        <v>2</v>
      </c>
      <c r="D820" s="14">
        <v>547</v>
      </c>
      <c r="E820" s="14">
        <v>309</v>
      </c>
      <c r="F820" s="14">
        <v>377</v>
      </c>
      <c r="G820" s="14">
        <v>0</v>
      </c>
      <c r="H820" s="14">
        <v>11973</v>
      </c>
      <c r="I820" s="14">
        <v>1</v>
      </c>
      <c r="J820" s="14">
        <v>70</v>
      </c>
      <c r="K820" s="14">
        <v>337</v>
      </c>
      <c r="L820" s="14">
        <v>340</v>
      </c>
      <c r="M820" s="24">
        <v>16.399999999999999</v>
      </c>
    </row>
    <row r="821" spans="1:13" x14ac:dyDescent="0.2">
      <c r="A821" s="15">
        <v>185760</v>
      </c>
      <c r="B821" s="14" t="s">
        <v>5</v>
      </c>
      <c r="D821" s="14">
        <v>659</v>
      </c>
      <c r="E821" s="14">
        <v>250</v>
      </c>
      <c r="F821" s="14">
        <v>432</v>
      </c>
      <c r="G821" s="14">
        <v>0</v>
      </c>
      <c r="H821" s="14">
        <v>14914</v>
      </c>
      <c r="I821" s="14">
        <v>7</v>
      </c>
      <c r="J821" s="14">
        <v>43</v>
      </c>
      <c r="K821" s="14">
        <v>338</v>
      </c>
      <c r="L821" s="14">
        <v>334</v>
      </c>
      <c r="M821" s="24">
        <v>6.9166666670000003</v>
      </c>
    </row>
    <row r="822" spans="1:13" x14ac:dyDescent="0.2">
      <c r="A822" s="15">
        <v>133285</v>
      </c>
      <c r="B822" s="14" t="s">
        <v>22</v>
      </c>
      <c r="C822" s="14" t="s">
        <v>2</v>
      </c>
      <c r="D822" s="14">
        <v>466</v>
      </c>
      <c r="E822" s="14">
        <v>205</v>
      </c>
      <c r="F822" s="14">
        <v>265</v>
      </c>
      <c r="G822" s="14">
        <v>0</v>
      </c>
      <c r="H822" s="14">
        <v>10962</v>
      </c>
      <c r="I822" s="14">
        <v>1</v>
      </c>
      <c r="J822" s="14">
        <v>48</v>
      </c>
      <c r="K822" s="14">
        <v>242</v>
      </c>
      <c r="L822" s="14">
        <v>242</v>
      </c>
      <c r="M822" s="24">
        <v>25</v>
      </c>
    </row>
    <row r="823" spans="1:13" x14ac:dyDescent="0.2">
      <c r="A823" s="15">
        <v>60526</v>
      </c>
      <c r="B823" s="14" t="s">
        <v>17</v>
      </c>
      <c r="C823" s="14" t="s">
        <v>0</v>
      </c>
      <c r="D823" s="14">
        <v>347</v>
      </c>
      <c r="E823" s="14">
        <v>213</v>
      </c>
      <c r="F823" s="14">
        <v>275</v>
      </c>
      <c r="G823" s="14">
        <v>0</v>
      </c>
      <c r="H823" s="14">
        <v>7915</v>
      </c>
      <c r="I823" s="14">
        <v>3</v>
      </c>
      <c r="J823" s="14">
        <v>85</v>
      </c>
      <c r="K823" s="14">
        <v>221</v>
      </c>
      <c r="L823" s="14">
        <v>252</v>
      </c>
      <c r="M823" s="24">
        <v>5.5</v>
      </c>
    </row>
    <row r="824" spans="1:13" x14ac:dyDescent="0.2">
      <c r="A824" s="15">
        <v>26858</v>
      </c>
      <c r="B824" s="14" t="s">
        <v>5</v>
      </c>
      <c r="C824" s="14" t="s">
        <v>0</v>
      </c>
      <c r="D824" s="14">
        <v>871</v>
      </c>
      <c r="E824" s="14">
        <v>408</v>
      </c>
      <c r="F824" s="14">
        <v>476</v>
      </c>
      <c r="G824" s="14">
        <v>2</v>
      </c>
      <c r="H824" s="14">
        <v>16480</v>
      </c>
      <c r="I824" s="14">
        <v>6</v>
      </c>
      <c r="J824" s="14">
        <v>37</v>
      </c>
      <c r="K824" s="14">
        <v>426</v>
      </c>
      <c r="L824" s="14">
        <v>452</v>
      </c>
      <c r="M824" s="24">
        <v>11.33333333</v>
      </c>
    </row>
    <row r="825" spans="1:13" x14ac:dyDescent="0.2">
      <c r="A825" s="15">
        <v>61488</v>
      </c>
      <c r="B825" s="14" t="s">
        <v>17</v>
      </c>
      <c r="C825" s="14" t="s">
        <v>0</v>
      </c>
      <c r="D825" s="14">
        <v>682</v>
      </c>
      <c r="E825" s="14">
        <v>367</v>
      </c>
      <c r="F825" s="14">
        <v>448</v>
      </c>
      <c r="G825" s="14">
        <v>0</v>
      </c>
      <c r="H825" s="14">
        <v>14194</v>
      </c>
      <c r="I825" s="14">
        <v>1</v>
      </c>
      <c r="J825" s="14">
        <v>87</v>
      </c>
      <c r="K825" s="14">
        <v>432</v>
      </c>
      <c r="L825" s="14">
        <v>395</v>
      </c>
      <c r="M825" s="24">
        <v>5.403846154</v>
      </c>
    </row>
    <row r="826" spans="1:13" x14ac:dyDescent="0.2">
      <c r="A826" s="15">
        <v>182156</v>
      </c>
      <c r="B826" s="14" t="s">
        <v>15</v>
      </c>
      <c r="C826" s="14" t="s">
        <v>2</v>
      </c>
      <c r="D826" s="14">
        <v>987</v>
      </c>
      <c r="E826" s="14">
        <v>393</v>
      </c>
      <c r="F826" s="14">
        <v>427</v>
      </c>
      <c r="G826" s="14">
        <v>2</v>
      </c>
      <c r="H826" s="14">
        <v>13350</v>
      </c>
      <c r="I826" s="14">
        <v>3</v>
      </c>
      <c r="J826" s="14">
        <v>52</v>
      </c>
      <c r="K826" s="14">
        <v>408</v>
      </c>
      <c r="L826" s="14">
        <v>420</v>
      </c>
      <c r="M826" s="24">
        <v>22</v>
      </c>
    </row>
    <row r="827" spans="1:13" x14ac:dyDescent="0.2">
      <c r="A827" s="15">
        <v>133925</v>
      </c>
      <c r="B827" s="14" t="s">
        <v>22</v>
      </c>
      <c r="C827" s="14" t="s">
        <v>0</v>
      </c>
      <c r="D827" s="14">
        <v>605</v>
      </c>
      <c r="E827" s="14">
        <v>213</v>
      </c>
      <c r="F827" s="14">
        <v>303</v>
      </c>
      <c r="G827" s="14">
        <v>3</v>
      </c>
      <c r="H827" s="14">
        <v>10788</v>
      </c>
      <c r="I827" s="14">
        <v>2</v>
      </c>
      <c r="J827" s="14">
        <v>38</v>
      </c>
      <c r="K827" s="14">
        <v>241</v>
      </c>
      <c r="L827" s="14">
        <v>269</v>
      </c>
      <c r="M827" s="24">
        <v>22</v>
      </c>
    </row>
    <row r="828" spans="1:13" x14ac:dyDescent="0.2">
      <c r="A828" s="15">
        <v>115431</v>
      </c>
      <c r="B828" s="14" t="s">
        <v>35</v>
      </c>
      <c r="C828" s="14" t="s">
        <v>0</v>
      </c>
      <c r="D828" s="14">
        <v>389</v>
      </c>
      <c r="E828" s="14">
        <v>177</v>
      </c>
      <c r="F828" s="14">
        <v>248</v>
      </c>
      <c r="G828" s="14">
        <v>0</v>
      </c>
      <c r="H828" s="14">
        <v>7982</v>
      </c>
      <c r="I828" s="14">
        <v>0</v>
      </c>
      <c r="J828" s="14">
        <v>71</v>
      </c>
      <c r="K828" s="14">
        <v>218</v>
      </c>
      <c r="L828" s="14">
        <v>211</v>
      </c>
      <c r="M828" s="24">
        <v>4.8</v>
      </c>
    </row>
    <row r="829" spans="1:13" x14ac:dyDescent="0.2">
      <c r="A829" s="15">
        <v>72366</v>
      </c>
      <c r="B829" s="14" t="s">
        <v>1</v>
      </c>
      <c r="C829" s="14" t="s">
        <v>0</v>
      </c>
      <c r="D829" s="14">
        <v>448</v>
      </c>
      <c r="E829" s="14">
        <v>291</v>
      </c>
      <c r="F829" s="14">
        <v>359</v>
      </c>
      <c r="G829" s="14">
        <v>0</v>
      </c>
      <c r="H829" s="14">
        <v>11662</v>
      </c>
      <c r="I829" s="14">
        <v>1</v>
      </c>
      <c r="J829" s="14">
        <v>52</v>
      </c>
      <c r="K829" s="14">
        <v>309</v>
      </c>
      <c r="L829" s="14">
        <v>330</v>
      </c>
      <c r="M829" s="24">
        <v>10.5</v>
      </c>
    </row>
    <row r="830" spans="1:13" x14ac:dyDescent="0.2">
      <c r="A830" s="15">
        <v>32527</v>
      </c>
      <c r="B830" s="14" t="s">
        <v>7</v>
      </c>
      <c r="C830" s="14" t="s">
        <v>2</v>
      </c>
      <c r="D830" s="14">
        <v>786</v>
      </c>
      <c r="E830" s="14">
        <v>352</v>
      </c>
      <c r="F830" s="14">
        <v>423</v>
      </c>
      <c r="G830" s="14">
        <v>1</v>
      </c>
      <c r="H830" s="14">
        <v>16104</v>
      </c>
      <c r="I830" s="14">
        <v>5</v>
      </c>
      <c r="J830" s="14">
        <v>26</v>
      </c>
      <c r="K830" s="14">
        <v>371</v>
      </c>
      <c r="L830" s="14">
        <v>384</v>
      </c>
      <c r="M830" s="24">
        <v>3.4444444440000002</v>
      </c>
    </row>
    <row r="831" spans="1:13" x14ac:dyDescent="0.2">
      <c r="A831" s="15">
        <v>175974</v>
      </c>
      <c r="B831" s="14" t="s">
        <v>28</v>
      </c>
      <c r="C831" s="14" t="s">
        <v>0</v>
      </c>
      <c r="D831" s="14">
        <v>542</v>
      </c>
      <c r="E831" s="14">
        <v>199</v>
      </c>
      <c r="F831" s="14">
        <v>262</v>
      </c>
      <c r="G831" s="14">
        <v>0</v>
      </c>
      <c r="H831" s="14">
        <v>9349</v>
      </c>
      <c r="I831" s="14">
        <v>8</v>
      </c>
      <c r="J831" s="14">
        <v>53</v>
      </c>
      <c r="K831" s="14">
        <v>219</v>
      </c>
      <c r="L831" s="14">
        <v>239</v>
      </c>
      <c r="M831" s="24">
        <v>7.4444444440000002</v>
      </c>
    </row>
    <row r="832" spans="1:13" x14ac:dyDescent="0.2">
      <c r="A832" s="15">
        <v>96008</v>
      </c>
      <c r="B832" s="14" t="s">
        <v>27</v>
      </c>
      <c r="C832" s="14" t="s">
        <v>2</v>
      </c>
      <c r="D832" s="14">
        <v>300</v>
      </c>
      <c r="E832" s="14">
        <v>87</v>
      </c>
      <c r="F832" s="14">
        <v>185</v>
      </c>
      <c r="G832" s="14">
        <v>0</v>
      </c>
      <c r="H832" s="14">
        <v>7586</v>
      </c>
      <c r="I832" s="14">
        <v>2</v>
      </c>
      <c r="J832" s="14">
        <v>84</v>
      </c>
      <c r="K832" s="14">
        <v>163</v>
      </c>
      <c r="L832" s="14">
        <v>134</v>
      </c>
      <c r="M832" s="24">
        <v>4.8387096769999998</v>
      </c>
    </row>
    <row r="833" spans="1:13" x14ac:dyDescent="0.2">
      <c r="A833" s="15">
        <v>106610</v>
      </c>
      <c r="B833" s="14" t="s">
        <v>39</v>
      </c>
      <c r="C833" s="14" t="s">
        <v>0</v>
      </c>
      <c r="D833" s="14">
        <v>475</v>
      </c>
      <c r="E833" s="14">
        <v>318</v>
      </c>
      <c r="F833" s="14">
        <v>366</v>
      </c>
      <c r="G833" s="14">
        <v>0</v>
      </c>
      <c r="H833" s="14">
        <v>13159</v>
      </c>
      <c r="I833" s="14">
        <v>0</v>
      </c>
      <c r="J833" s="14">
        <v>75</v>
      </c>
      <c r="K833" s="14">
        <v>360</v>
      </c>
      <c r="L833" s="14">
        <v>324</v>
      </c>
      <c r="M833" s="24">
        <v>10.5</v>
      </c>
    </row>
    <row r="834" spans="1:13" x14ac:dyDescent="0.2">
      <c r="A834" s="15">
        <v>80395</v>
      </c>
      <c r="B834" s="14" t="s">
        <v>11</v>
      </c>
      <c r="C834" s="14" t="s">
        <v>2</v>
      </c>
      <c r="D834" s="14">
        <v>902</v>
      </c>
      <c r="E834" s="14">
        <v>477</v>
      </c>
      <c r="F834" s="14">
        <v>517</v>
      </c>
      <c r="G834" s="14">
        <v>0</v>
      </c>
      <c r="H834" s="14">
        <v>15876</v>
      </c>
      <c r="I834" s="14">
        <v>2</v>
      </c>
      <c r="J834" s="14">
        <v>77</v>
      </c>
      <c r="K834" s="14">
        <v>507</v>
      </c>
      <c r="L834" s="14">
        <v>500</v>
      </c>
      <c r="M834" s="24">
        <v>15</v>
      </c>
    </row>
    <row r="835" spans="1:13" x14ac:dyDescent="0.2">
      <c r="A835" s="15">
        <v>86225</v>
      </c>
      <c r="B835" s="14" t="s">
        <v>36</v>
      </c>
      <c r="C835" s="14" t="s">
        <v>0</v>
      </c>
      <c r="D835" s="14">
        <v>499</v>
      </c>
      <c r="E835" s="14">
        <v>247</v>
      </c>
      <c r="F835" s="14">
        <v>331</v>
      </c>
      <c r="G835" s="14">
        <v>0</v>
      </c>
      <c r="H835" s="14">
        <v>12213</v>
      </c>
      <c r="I835" s="14">
        <v>1</v>
      </c>
      <c r="J835" s="14">
        <v>81</v>
      </c>
      <c r="K835" s="14">
        <v>283</v>
      </c>
      <c r="L835" s="14">
        <v>273</v>
      </c>
      <c r="M835" s="24">
        <v>13.5</v>
      </c>
    </row>
    <row r="836" spans="1:13" x14ac:dyDescent="0.2">
      <c r="A836" s="15">
        <v>43595</v>
      </c>
      <c r="B836" s="14" t="s">
        <v>1</v>
      </c>
      <c r="C836" s="14" t="s">
        <v>0</v>
      </c>
      <c r="D836" s="14">
        <v>684</v>
      </c>
      <c r="E836" s="14">
        <v>461</v>
      </c>
      <c r="F836" s="14">
        <v>543</v>
      </c>
      <c r="G836" s="14">
        <v>0</v>
      </c>
      <c r="H836" s="14">
        <v>17874</v>
      </c>
      <c r="I836" s="14">
        <v>1</v>
      </c>
      <c r="J836" s="14">
        <v>79</v>
      </c>
      <c r="K836" s="14">
        <v>523</v>
      </c>
      <c r="L836" s="14">
        <v>503</v>
      </c>
      <c r="M836" s="24">
        <v>5.75</v>
      </c>
    </row>
    <row r="837" spans="1:13" x14ac:dyDescent="0.2">
      <c r="A837" s="15">
        <v>144812</v>
      </c>
      <c r="B837" s="14" t="s">
        <v>4</v>
      </c>
      <c r="C837" s="14" t="s">
        <v>0</v>
      </c>
      <c r="D837" s="14">
        <v>3608</v>
      </c>
      <c r="E837" s="14">
        <v>336</v>
      </c>
      <c r="F837" s="14">
        <v>526</v>
      </c>
      <c r="G837" s="14">
        <v>96</v>
      </c>
      <c r="H837" s="14">
        <v>19440</v>
      </c>
      <c r="I837" s="14">
        <v>28</v>
      </c>
      <c r="J837" s="14">
        <v>35</v>
      </c>
      <c r="K837" s="14">
        <v>462</v>
      </c>
      <c r="L837" s="14">
        <v>421</v>
      </c>
      <c r="M837" s="24">
        <v>80</v>
      </c>
    </row>
    <row r="838" spans="1:13" x14ac:dyDescent="0.2">
      <c r="A838" s="15">
        <v>182480</v>
      </c>
      <c r="B838" s="14" t="s">
        <v>15</v>
      </c>
      <c r="C838" s="14" t="s">
        <v>2</v>
      </c>
      <c r="D838" s="14">
        <v>705</v>
      </c>
      <c r="E838" s="14">
        <v>337</v>
      </c>
      <c r="F838" s="14">
        <v>569</v>
      </c>
      <c r="G838" s="14">
        <v>2</v>
      </c>
      <c r="H838" s="14">
        <v>20987</v>
      </c>
      <c r="I838" s="14">
        <v>4</v>
      </c>
      <c r="J838" s="14">
        <v>49</v>
      </c>
      <c r="K838" s="14">
        <v>416</v>
      </c>
      <c r="L838" s="14">
        <v>449</v>
      </c>
      <c r="M838" s="24">
        <v>30.714285709999999</v>
      </c>
    </row>
    <row r="839" spans="1:13" x14ac:dyDescent="0.2">
      <c r="A839" s="15">
        <v>135265</v>
      </c>
      <c r="B839" s="14" t="s">
        <v>10</v>
      </c>
      <c r="C839" s="14" t="s">
        <v>9</v>
      </c>
      <c r="D839" s="14">
        <v>815</v>
      </c>
      <c r="E839" s="14">
        <v>264</v>
      </c>
      <c r="F839" s="14">
        <v>472</v>
      </c>
      <c r="G839" s="14">
        <v>0</v>
      </c>
      <c r="H839" s="14">
        <v>18423</v>
      </c>
      <c r="I839" s="14">
        <v>7</v>
      </c>
      <c r="J839" s="14">
        <v>12</v>
      </c>
      <c r="K839" s="14">
        <v>439</v>
      </c>
      <c r="L839" s="14">
        <v>322</v>
      </c>
      <c r="M839" s="24">
        <v>10</v>
      </c>
    </row>
    <row r="840" spans="1:13" x14ac:dyDescent="0.2">
      <c r="A840" s="15">
        <v>84610</v>
      </c>
      <c r="B840" s="14" t="s">
        <v>18</v>
      </c>
      <c r="C840" s="14" t="s">
        <v>2</v>
      </c>
      <c r="D840" s="14">
        <v>780</v>
      </c>
      <c r="E840" s="14">
        <v>477</v>
      </c>
      <c r="F840" s="14">
        <v>507</v>
      </c>
      <c r="G840" s="14">
        <v>0</v>
      </c>
      <c r="H840" s="14">
        <v>16525</v>
      </c>
      <c r="I840" s="14">
        <v>4</v>
      </c>
      <c r="J840" s="14">
        <v>69</v>
      </c>
      <c r="K840" s="14">
        <v>485</v>
      </c>
      <c r="L840" s="14">
        <v>488</v>
      </c>
      <c r="M840" s="24">
        <v>3.113636364</v>
      </c>
    </row>
    <row r="841" spans="1:13" x14ac:dyDescent="0.2">
      <c r="A841" s="15">
        <v>116533</v>
      </c>
      <c r="B841" s="14" t="s">
        <v>6</v>
      </c>
      <c r="C841" s="14" t="s">
        <v>2</v>
      </c>
      <c r="D841" s="14">
        <v>496</v>
      </c>
      <c r="E841" s="14">
        <v>234</v>
      </c>
      <c r="F841" s="14">
        <v>259</v>
      </c>
      <c r="G841" s="14">
        <v>0</v>
      </c>
      <c r="H841" s="14">
        <v>9429</v>
      </c>
      <c r="I841" s="14">
        <v>11</v>
      </c>
      <c r="J841" s="14">
        <v>74</v>
      </c>
      <c r="K841" s="14">
        <v>218</v>
      </c>
      <c r="L841" s="14">
        <v>260</v>
      </c>
      <c r="M841" s="24">
        <v>7.6190476189999998</v>
      </c>
    </row>
    <row r="842" spans="1:13" x14ac:dyDescent="0.2">
      <c r="A842" s="15">
        <v>29501</v>
      </c>
      <c r="B842" s="14" t="s">
        <v>5</v>
      </c>
      <c r="C842" s="14" t="s">
        <v>23</v>
      </c>
      <c r="D842" s="14">
        <v>510</v>
      </c>
      <c r="E842" s="14">
        <v>276</v>
      </c>
      <c r="F842" s="14">
        <v>347</v>
      </c>
      <c r="G842" s="14">
        <v>1</v>
      </c>
      <c r="H842" s="14">
        <v>10325</v>
      </c>
      <c r="I842" s="14">
        <v>0</v>
      </c>
      <c r="J842" s="14">
        <v>76</v>
      </c>
      <c r="K842" s="14">
        <v>338</v>
      </c>
      <c r="L842" s="14">
        <v>305</v>
      </c>
      <c r="M842" s="24">
        <v>17.428571430000002</v>
      </c>
    </row>
    <row r="843" spans="1:13" x14ac:dyDescent="0.2">
      <c r="A843" s="15">
        <v>102351</v>
      </c>
      <c r="B843" s="14" t="s">
        <v>8</v>
      </c>
      <c r="C843" s="14" t="s">
        <v>2</v>
      </c>
      <c r="D843" s="14">
        <v>787</v>
      </c>
      <c r="E843" s="14">
        <v>208</v>
      </c>
      <c r="F843" s="14">
        <v>356</v>
      </c>
      <c r="G843" s="14">
        <v>0</v>
      </c>
      <c r="H843" s="14">
        <v>11107</v>
      </c>
      <c r="I843" s="14">
        <v>0</v>
      </c>
      <c r="J843" s="14">
        <v>59</v>
      </c>
      <c r="K843" s="14">
        <v>271</v>
      </c>
      <c r="L843" s="14">
        <v>264</v>
      </c>
      <c r="M843" s="24">
        <v>13.33333333</v>
      </c>
    </row>
    <row r="844" spans="1:13" x14ac:dyDescent="0.2">
      <c r="A844" s="15">
        <v>136935</v>
      </c>
      <c r="B844" s="14" t="s">
        <v>35</v>
      </c>
      <c r="C844" s="14" t="s">
        <v>2</v>
      </c>
      <c r="D844" s="14">
        <v>454</v>
      </c>
      <c r="E844" s="14">
        <v>312</v>
      </c>
      <c r="F844" s="14">
        <v>306</v>
      </c>
      <c r="G844" s="14">
        <v>0</v>
      </c>
      <c r="H844" s="14">
        <v>9808</v>
      </c>
      <c r="I844" s="14">
        <v>3</v>
      </c>
      <c r="J844" s="14">
        <v>63</v>
      </c>
      <c r="K844" s="14">
        <v>311</v>
      </c>
      <c r="L844" s="14">
        <v>302</v>
      </c>
      <c r="M844" s="24">
        <v>9</v>
      </c>
    </row>
    <row r="845" spans="1:13" x14ac:dyDescent="0.2">
      <c r="A845" s="15">
        <v>137833</v>
      </c>
      <c r="B845" s="14" t="s">
        <v>10</v>
      </c>
      <c r="C845" s="14" t="s">
        <v>0</v>
      </c>
      <c r="D845" s="14">
        <v>762</v>
      </c>
      <c r="E845" s="14">
        <v>375</v>
      </c>
      <c r="F845" s="14">
        <v>437</v>
      </c>
      <c r="G845" s="14">
        <v>0</v>
      </c>
      <c r="H845" s="14">
        <v>14900</v>
      </c>
      <c r="I845" s="14">
        <v>6</v>
      </c>
      <c r="J845" s="14">
        <v>21</v>
      </c>
      <c r="K845" s="14">
        <v>396</v>
      </c>
      <c r="L845" s="14">
        <v>418</v>
      </c>
      <c r="M845" s="24">
        <v>22.5</v>
      </c>
    </row>
    <row r="846" spans="1:13" x14ac:dyDescent="0.2">
      <c r="A846" s="15">
        <v>162392</v>
      </c>
      <c r="B846" s="14" t="s">
        <v>4</v>
      </c>
      <c r="C846" s="14" t="s">
        <v>0</v>
      </c>
      <c r="D846" s="14">
        <v>3839</v>
      </c>
      <c r="E846" s="14">
        <v>683</v>
      </c>
      <c r="F846" s="14">
        <v>729</v>
      </c>
      <c r="G846" s="14">
        <v>98</v>
      </c>
      <c r="H846" s="14">
        <v>26731</v>
      </c>
      <c r="I846" s="14">
        <v>19</v>
      </c>
      <c r="J846" s="14">
        <v>46</v>
      </c>
      <c r="K846" s="14">
        <v>669</v>
      </c>
      <c r="L846" s="14">
        <v>706</v>
      </c>
      <c r="M846" s="24">
        <v>11.85714286</v>
      </c>
    </row>
    <row r="847" spans="1:13" x14ac:dyDescent="0.2">
      <c r="A847" s="15">
        <v>186713</v>
      </c>
      <c r="B847" s="14" t="s">
        <v>4</v>
      </c>
      <c r="C847" s="14" t="s">
        <v>2</v>
      </c>
      <c r="D847" s="14">
        <v>813</v>
      </c>
      <c r="E847" s="14">
        <v>297</v>
      </c>
      <c r="F847" s="14">
        <v>424</v>
      </c>
      <c r="G847" s="14">
        <v>0</v>
      </c>
      <c r="H847" s="14">
        <v>22764</v>
      </c>
      <c r="I847" s="14">
        <v>10</v>
      </c>
      <c r="J847" s="14">
        <v>21</v>
      </c>
      <c r="K847" s="14">
        <v>360</v>
      </c>
      <c r="L847" s="14">
        <v>348</v>
      </c>
      <c r="M847" s="24">
        <v>22.8125</v>
      </c>
    </row>
    <row r="848" spans="1:13" x14ac:dyDescent="0.2">
      <c r="A848" s="15">
        <v>12573</v>
      </c>
      <c r="B848" s="14" t="s">
        <v>15</v>
      </c>
      <c r="C848" s="14" t="s">
        <v>2</v>
      </c>
      <c r="D848" s="14">
        <v>1375</v>
      </c>
      <c r="E848" s="14">
        <v>285</v>
      </c>
      <c r="F848" s="14">
        <v>443</v>
      </c>
      <c r="G848" s="14">
        <v>6</v>
      </c>
      <c r="H848" s="14">
        <v>18247</v>
      </c>
      <c r="I848" s="14">
        <v>7</v>
      </c>
      <c r="J848" s="14">
        <v>41</v>
      </c>
      <c r="K848" s="14">
        <v>510</v>
      </c>
      <c r="L848" s="14">
        <v>330</v>
      </c>
      <c r="M848" s="24">
        <v>63.035714290000001</v>
      </c>
    </row>
    <row r="849" spans="1:13" x14ac:dyDescent="0.2">
      <c r="A849" s="15">
        <v>112594</v>
      </c>
      <c r="B849" s="14" t="s">
        <v>29</v>
      </c>
      <c r="C849" s="14" t="s">
        <v>0</v>
      </c>
      <c r="D849" s="14">
        <v>704</v>
      </c>
      <c r="E849" s="14">
        <v>222</v>
      </c>
      <c r="F849" s="14">
        <v>461</v>
      </c>
      <c r="G849" s="14">
        <v>2</v>
      </c>
      <c r="H849" s="14">
        <v>18592</v>
      </c>
      <c r="I849" s="14">
        <v>1</v>
      </c>
      <c r="J849" s="14">
        <v>70</v>
      </c>
      <c r="K849" s="14">
        <v>374</v>
      </c>
      <c r="L849" s="14">
        <v>295</v>
      </c>
      <c r="M849" s="24">
        <v>9</v>
      </c>
    </row>
    <row r="850" spans="1:13" x14ac:dyDescent="0.2">
      <c r="A850" s="15">
        <v>145123</v>
      </c>
      <c r="B850" s="14" t="s">
        <v>4</v>
      </c>
      <c r="C850" s="14" t="s">
        <v>2</v>
      </c>
      <c r="D850" s="14">
        <v>5743</v>
      </c>
      <c r="E850" s="14">
        <v>564</v>
      </c>
      <c r="F850" s="14">
        <v>903</v>
      </c>
      <c r="G850" s="14">
        <v>99</v>
      </c>
      <c r="H850" s="14">
        <v>44839</v>
      </c>
      <c r="I850" s="14">
        <v>9</v>
      </c>
      <c r="J850" s="14">
        <v>47</v>
      </c>
      <c r="K850" s="14">
        <v>812</v>
      </c>
      <c r="L850" s="14">
        <v>708</v>
      </c>
      <c r="M850" s="24">
        <v>4.0999999999999996</v>
      </c>
    </row>
    <row r="851" spans="1:13" x14ac:dyDescent="0.2">
      <c r="A851" s="15">
        <v>58374</v>
      </c>
      <c r="B851" s="14" t="s">
        <v>3</v>
      </c>
      <c r="C851" s="14" t="s">
        <v>2</v>
      </c>
      <c r="D851" s="14">
        <v>483</v>
      </c>
      <c r="E851" s="14">
        <v>169</v>
      </c>
      <c r="F851" s="14">
        <v>269</v>
      </c>
      <c r="G851" s="14">
        <v>0</v>
      </c>
      <c r="H851" s="14">
        <v>9809</v>
      </c>
      <c r="I851" s="14">
        <v>0</v>
      </c>
      <c r="J851" s="14">
        <v>53</v>
      </c>
      <c r="K851" s="14">
        <v>237</v>
      </c>
      <c r="L851" s="14">
        <v>216</v>
      </c>
      <c r="M851" s="24">
        <v>9.5454545460000002</v>
      </c>
    </row>
    <row r="852" spans="1:13" x14ac:dyDescent="0.2">
      <c r="A852" s="15">
        <v>108316</v>
      </c>
      <c r="B852" s="14" t="s">
        <v>34</v>
      </c>
      <c r="C852" s="14" t="s">
        <v>0</v>
      </c>
      <c r="D852" s="14">
        <v>1903</v>
      </c>
      <c r="E852" s="14">
        <v>213</v>
      </c>
      <c r="F852" s="14">
        <v>379</v>
      </c>
      <c r="G852" s="14">
        <v>45</v>
      </c>
      <c r="H852" s="14">
        <v>20833</v>
      </c>
      <c r="I852" s="14">
        <v>7</v>
      </c>
      <c r="J852" s="14">
        <v>49</v>
      </c>
      <c r="K852" s="14">
        <v>265</v>
      </c>
      <c r="L852" s="14">
        <v>274</v>
      </c>
      <c r="M852" s="24">
        <v>18.5</v>
      </c>
    </row>
    <row r="853" spans="1:13" x14ac:dyDescent="0.2">
      <c r="A853" s="15">
        <v>71312</v>
      </c>
      <c r="B853" s="14" t="s">
        <v>1</v>
      </c>
      <c r="C853" s="14" t="s">
        <v>2</v>
      </c>
      <c r="D853" s="14">
        <v>497</v>
      </c>
      <c r="E853" s="14">
        <v>350</v>
      </c>
      <c r="F853" s="14">
        <v>384</v>
      </c>
      <c r="G853" s="14">
        <v>0</v>
      </c>
      <c r="H853" s="14">
        <v>11696</v>
      </c>
      <c r="I853" s="14">
        <v>1</v>
      </c>
      <c r="J853" s="14">
        <v>92</v>
      </c>
      <c r="K853" s="14">
        <v>364</v>
      </c>
      <c r="L853" s="14">
        <v>357</v>
      </c>
      <c r="M853" s="24">
        <v>3.08</v>
      </c>
    </row>
    <row r="854" spans="1:13" x14ac:dyDescent="0.2">
      <c r="A854" s="15">
        <v>142241</v>
      </c>
      <c r="B854" s="14" t="s">
        <v>38</v>
      </c>
      <c r="C854" s="14" t="s">
        <v>2</v>
      </c>
      <c r="D854" s="14">
        <v>2368</v>
      </c>
      <c r="E854" s="14">
        <v>578</v>
      </c>
      <c r="F854" s="14">
        <v>833</v>
      </c>
      <c r="G854" s="14">
        <v>68</v>
      </c>
      <c r="H854" s="14">
        <v>27653</v>
      </c>
      <c r="I854" s="14">
        <v>7</v>
      </c>
      <c r="J854" s="14">
        <v>40</v>
      </c>
      <c r="K854" s="14">
        <v>827</v>
      </c>
      <c r="L854" s="14">
        <v>723</v>
      </c>
      <c r="M854" s="24">
        <v>13.2</v>
      </c>
    </row>
    <row r="855" spans="1:13" x14ac:dyDescent="0.2">
      <c r="A855" s="15">
        <v>7238</v>
      </c>
      <c r="B855" s="14" t="s">
        <v>16</v>
      </c>
      <c r="C855" s="14" t="s">
        <v>2</v>
      </c>
      <c r="D855" s="14">
        <v>374</v>
      </c>
      <c r="E855" s="14">
        <v>234</v>
      </c>
      <c r="F855" s="14">
        <v>283</v>
      </c>
      <c r="G855" s="14">
        <v>0</v>
      </c>
      <c r="H855" s="14">
        <v>10539</v>
      </c>
      <c r="I855" s="14">
        <v>0</v>
      </c>
      <c r="J855" s="14">
        <v>74</v>
      </c>
      <c r="K855" s="14">
        <v>305</v>
      </c>
      <c r="L855" s="14">
        <v>225</v>
      </c>
      <c r="M855" s="24">
        <v>5.538461539</v>
      </c>
    </row>
    <row r="856" spans="1:13" x14ac:dyDescent="0.2">
      <c r="A856" s="15">
        <v>132003</v>
      </c>
      <c r="B856" s="14" t="s">
        <v>21</v>
      </c>
      <c r="C856" s="14" t="s">
        <v>2</v>
      </c>
      <c r="D856" s="14">
        <v>508</v>
      </c>
      <c r="E856" s="14">
        <v>240</v>
      </c>
      <c r="F856" s="14">
        <v>427</v>
      </c>
      <c r="G856" s="14">
        <v>0</v>
      </c>
      <c r="H856" s="14">
        <v>14984</v>
      </c>
      <c r="I856" s="14">
        <v>1</v>
      </c>
      <c r="J856" s="14">
        <v>61</v>
      </c>
      <c r="K856" s="14">
        <v>303</v>
      </c>
      <c r="L856" s="14">
        <v>377</v>
      </c>
      <c r="M856" s="24">
        <v>5.5714285710000002</v>
      </c>
    </row>
    <row r="857" spans="1:13" x14ac:dyDescent="0.2">
      <c r="A857" s="15">
        <v>172220</v>
      </c>
      <c r="B857" s="14" t="s">
        <v>4</v>
      </c>
      <c r="C857" s="14" t="s">
        <v>0</v>
      </c>
      <c r="D857" s="14">
        <v>676</v>
      </c>
      <c r="E857" s="14">
        <v>156</v>
      </c>
      <c r="F857" s="14">
        <v>203</v>
      </c>
      <c r="G857" s="14">
        <v>0</v>
      </c>
      <c r="H857" s="14">
        <v>4877</v>
      </c>
      <c r="I857" s="14">
        <v>18</v>
      </c>
      <c r="J857" s="14">
        <v>54</v>
      </c>
      <c r="K857" s="14">
        <v>172</v>
      </c>
      <c r="L857" s="14">
        <v>201</v>
      </c>
      <c r="M857" s="24">
        <v>12.133333329999999</v>
      </c>
    </row>
    <row r="858" spans="1:13" x14ac:dyDescent="0.2">
      <c r="A858" s="15">
        <v>189916</v>
      </c>
      <c r="B858" s="14" t="s">
        <v>1</v>
      </c>
      <c r="C858" s="14" t="s">
        <v>0</v>
      </c>
      <c r="D858" s="14">
        <v>805</v>
      </c>
      <c r="E858" s="14">
        <v>382</v>
      </c>
      <c r="F858" s="14">
        <v>507</v>
      </c>
      <c r="G858" s="14">
        <v>0</v>
      </c>
      <c r="H858" s="14">
        <v>17020</v>
      </c>
      <c r="I858" s="14">
        <v>6</v>
      </c>
      <c r="J858" s="14">
        <v>78</v>
      </c>
      <c r="K858" s="14">
        <v>506</v>
      </c>
      <c r="L858" s="14">
        <v>421</v>
      </c>
      <c r="M858" s="24">
        <v>21.166666670000001</v>
      </c>
    </row>
    <row r="859" spans="1:13" x14ac:dyDescent="0.2">
      <c r="A859" s="15">
        <v>89358</v>
      </c>
      <c r="B859" s="14" t="s">
        <v>27</v>
      </c>
      <c r="C859" s="14" t="s">
        <v>0</v>
      </c>
      <c r="D859" s="14">
        <v>732</v>
      </c>
      <c r="E859" s="14">
        <v>409</v>
      </c>
      <c r="F859" s="14">
        <v>463</v>
      </c>
      <c r="G859" s="14">
        <v>0</v>
      </c>
      <c r="H859" s="14">
        <v>13763</v>
      </c>
      <c r="I859" s="14">
        <v>12</v>
      </c>
      <c r="J859" s="14">
        <v>63</v>
      </c>
      <c r="K859" s="14">
        <v>416</v>
      </c>
      <c r="L859" s="14">
        <v>450</v>
      </c>
      <c r="M859" s="24">
        <v>11.66666667</v>
      </c>
    </row>
    <row r="860" spans="1:13" x14ac:dyDescent="0.2">
      <c r="A860" s="15">
        <v>82843</v>
      </c>
      <c r="B860" s="14" t="s">
        <v>18</v>
      </c>
      <c r="C860" s="14" t="s">
        <v>2</v>
      </c>
      <c r="D860" s="14">
        <v>737</v>
      </c>
      <c r="E860" s="14">
        <v>302</v>
      </c>
      <c r="F860" s="14">
        <v>445</v>
      </c>
      <c r="G860" s="14">
        <v>0</v>
      </c>
      <c r="H860" s="14">
        <v>14822</v>
      </c>
      <c r="I860" s="14">
        <v>5</v>
      </c>
      <c r="J860" s="14">
        <v>76</v>
      </c>
      <c r="K860" s="14">
        <v>383</v>
      </c>
      <c r="L860" s="14">
        <v>357</v>
      </c>
      <c r="M860" s="24">
        <v>5.0714285710000002</v>
      </c>
    </row>
    <row r="861" spans="1:13" x14ac:dyDescent="0.2">
      <c r="A861" s="15">
        <v>56124</v>
      </c>
      <c r="B861" s="14" t="s">
        <v>37</v>
      </c>
      <c r="C861" s="14" t="s">
        <v>0</v>
      </c>
      <c r="D861" s="14">
        <v>600</v>
      </c>
      <c r="E861" s="14">
        <v>254</v>
      </c>
      <c r="F861" s="14">
        <v>294</v>
      </c>
      <c r="G861" s="14">
        <v>0</v>
      </c>
      <c r="H861" s="14">
        <v>9800</v>
      </c>
      <c r="I861" s="14">
        <v>3</v>
      </c>
      <c r="J861" s="14">
        <v>16</v>
      </c>
      <c r="K861" s="14">
        <v>255</v>
      </c>
      <c r="L861" s="14">
        <v>292</v>
      </c>
      <c r="M861" s="24">
        <v>15</v>
      </c>
    </row>
    <row r="862" spans="1:13" x14ac:dyDescent="0.2">
      <c r="A862" s="15">
        <v>75840</v>
      </c>
      <c r="B862" s="14" t="s">
        <v>16</v>
      </c>
      <c r="C862" s="14" t="s">
        <v>0</v>
      </c>
      <c r="D862" s="14">
        <v>686</v>
      </c>
      <c r="E862" s="14">
        <v>356</v>
      </c>
      <c r="F862" s="14">
        <v>492</v>
      </c>
      <c r="G862" s="14">
        <v>0</v>
      </c>
      <c r="H862" s="14">
        <v>19695</v>
      </c>
      <c r="I862" s="14">
        <v>3</v>
      </c>
      <c r="J862" s="14">
        <v>64</v>
      </c>
      <c r="K862" s="14">
        <v>449</v>
      </c>
      <c r="L862" s="14">
        <v>408</v>
      </c>
      <c r="M862" s="24">
        <v>12.75</v>
      </c>
    </row>
    <row r="863" spans="1:13" x14ac:dyDescent="0.2">
      <c r="A863" s="15">
        <v>163220</v>
      </c>
      <c r="B863" s="14" t="s">
        <v>4</v>
      </c>
      <c r="C863" s="14" t="s">
        <v>23</v>
      </c>
      <c r="D863" s="14">
        <v>5829</v>
      </c>
      <c r="E863" s="14">
        <v>585</v>
      </c>
      <c r="F863" s="14">
        <v>977</v>
      </c>
      <c r="G863" s="14">
        <v>99</v>
      </c>
      <c r="H863" s="14">
        <v>52437</v>
      </c>
      <c r="I863" s="14">
        <v>16</v>
      </c>
      <c r="J863" s="14">
        <v>24</v>
      </c>
      <c r="K863" s="14">
        <v>987</v>
      </c>
      <c r="L863" s="14">
        <v>691</v>
      </c>
      <c r="M863" s="24">
        <v>11.5</v>
      </c>
    </row>
    <row r="864" spans="1:13" x14ac:dyDescent="0.2">
      <c r="A864" s="15">
        <v>74615</v>
      </c>
      <c r="B864" s="14" t="s">
        <v>1</v>
      </c>
      <c r="C864" s="14" t="s">
        <v>0</v>
      </c>
      <c r="D864" s="14">
        <v>500</v>
      </c>
      <c r="E864" s="14">
        <v>155</v>
      </c>
      <c r="F864" s="14">
        <v>423</v>
      </c>
      <c r="G864" s="14">
        <v>0</v>
      </c>
      <c r="H864" s="14">
        <v>13674</v>
      </c>
      <c r="I864" s="14">
        <v>9</v>
      </c>
      <c r="J864" s="14">
        <v>59</v>
      </c>
      <c r="K864" s="14">
        <v>385</v>
      </c>
      <c r="L864" s="14">
        <v>263</v>
      </c>
      <c r="M864" s="24">
        <v>7</v>
      </c>
    </row>
    <row r="865" spans="1:13" x14ac:dyDescent="0.2">
      <c r="A865" s="15">
        <v>45808</v>
      </c>
      <c r="B865" s="14" t="s">
        <v>7</v>
      </c>
      <c r="C865" s="14" t="s">
        <v>2</v>
      </c>
      <c r="D865" s="14">
        <v>877</v>
      </c>
      <c r="E865" s="14">
        <v>332</v>
      </c>
      <c r="F865" s="14">
        <v>432</v>
      </c>
      <c r="G865" s="14">
        <v>3</v>
      </c>
      <c r="H865" s="14">
        <v>16670</v>
      </c>
      <c r="I865" s="14">
        <v>7</v>
      </c>
      <c r="J865" s="14">
        <v>15</v>
      </c>
      <c r="K865" s="14">
        <v>380</v>
      </c>
      <c r="L865" s="14">
        <v>392</v>
      </c>
      <c r="M865" s="24">
        <v>8.5789473679999997</v>
      </c>
    </row>
    <row r="866" spans="1:13" x14ac:dyDescent="0.2">
      <c r="A866" s="15">
        <v>162593</v>
      </c>
      <c r="B866" s="14" t="s">
        <v>4</v>
      </c>
      <c r="C866" s="14" t="s">
        <v>0</v>
      </c>
      <c r="D866" s="14">
        <v>5954</v>
      </c>
      <c r="E866" s="14">
        <v>1500</v>
      </c>
      <c r="F866" s="14">
        <v>1263</v>
      </c>
      <c r="G866" s="14">
        <v>99</v>
      </c>
      <c r="H866" s="14">
        <v>68593</v>
      </c>
      <c r="I866" s="14">
        <v>17</v>
      </c>
      <c r="J866" s="14">
        <v>57</v>
      </c>
      <c r="K866" s="14">
        <v>1500</v>
      </c>
      <c r="L866" s="14">
        <v>1185</v>
      </c>
      <c r="M866" s="24">
        <v>9.2857142859999993</v>
      </c>
    </row>
    <row r="867" spans="1:13" x14ac:dyDescent="0.2">
      <c r="A867" s="15">
        <v>20237</v>
      </c>
      <c r="B867" s="14" t="s">
        <v>19</v>
      </c>
      <c r="C867" s="14" t="s">
        <v>9</v>
      </c>
      <c r="D867" s="14">
        <v>674</v>
      </c>
      <c r="E867" s="14">
        <v>294</v>
      </c>
      <c r="F867" s="14">
        <v>405</v>
      </c>
      <c r="G867" s="14">
        <v>1</v>
      </c>
      <c r="H867" s="14">
        <v>13120</v>
      </c>
      <c r="I867" s="14">
        <v>2</v>
      </c>
      <c r="J867" s="14">
        <v>65</v>
      </c>
      <c r="K867" s="14">
        <v>381</v>
      </c>
      <c r="L867" s="14">
        <v>347</v>
      </c>
      <c r="M867" s="24">
        <v>6.266666667</v>
      </c>
    </row>
    <row r="868" spans="1:13" x14ac:dyDescent="0.2">
      <c r="A868" s="15">
        <v>54828</v>
      </c>
      <c r="B868" s="14" t="s">
        <v>37</v>
      </c>
      <c r="C868" s="14" t="s">
        <v>9</v>
      </c>
      <c r="D868" s="14">
        <v>338</v>
      </c>
      <c r="E868" s="14">
        <v>158</v>
      </c>
      <c r="F868" s="14">
        <v>227</v>
      </c>
      <c r="G868" s="14">
        <v>0</v>
      </c>
      <c r="H868" s="14">
        <v>6834</v>
      </c>
      <c r="I868" s="14">
        <v>0</v>
      </c>
      <c r="J868" s="14">
        <v>90</v>
      </c>
      <c r="K868" s="14">
        <v>195</v>
      </c>
      <c r="L868" s="14">
        <v>197</v>
      </c>
      <c r="M868" s="24">
        <v>7.8181818180000002</v>
      </c>
    </row>
    <row r="869" spans="1:13" x14ac:dyDescent="0.2">
      <c r="A869" s="15">
        <v>168589</v>
      </c>
      <c r="B869" s="14" t="s">
        <v>28</v>
      </c>
      <c r="C869" s="14" t="s">
        <v>2</v>
      </c>
      <c r="D869" s="14">
        <v>835</v>
      </c>
      <c r="E869" s="14">
        <v>186</v>
      </c>
      <c r="F869" s="14">
        <v>274</v>
      </c>
      <c r="G869" s="14">
        <v>7</v>
      </c>
      <c r="H869" s="14">
        <v>10045</v>
      </c>
      <c r="I869" s="14">
        <v>2</v>
      </c>
      <c r="J869" s="14">
        <v>32</v>
      </c>
      <c r="K869" s="14">
        <v>244</v>
      </c>
      <c r="L869" s="14">
        <v>240</v>
      </c>
      <c r="M869" s="24">
        <v>11.875</v>
      </c>
    </row>
    <row r="870" spans="1:13" x14ac:dyDescent="0.2">
      <c r="A870" s="15">
        <v>168275</v>
      </c>
      <c r="B870" s="14" t="s">
        <v>4</v>
      </c>
      <c r="C870" s="14" t="s">
        <v>23</v>
      </c>
      <c r="D870" s="14">
        <v>3373</v>
      </c>
      <c r="E870" s="14">
        <v>643</v>
      </c>
      <c r="F870" s="14">
        <v>729</v>
      </c>
      <c r="G870" s="14">
        <v>96</v>
      </c>
      <c r="H870" s="14">
        <v>29018</v>
      </c>
      <c r="I870" s="14">
        <v>7</v>
      </c>
      <c r="J870" s="14">
        <v>56</v>
      </c>
      <c r="K870" s="14">
        <v>682</v>
      </c>
      <c r="L870" s="14">
        <v>699</v>
      </c>
      <c r="M870" s="24">
        <v>13.69230769</v>
      </c>
    </row>
    <row r="871" spans="1:13" x14ac:dyDescent="0.2">
      <c r="A871" s="15">
        <v>175438</v>
      </c>
      <c r="B871" s="14" t="s">
        <v>28</v>
      </c>
      <c r="D871" s="14">
        <v>925</v>
      </c>
      <c r="E871" s="14">
        <v>129</v>
      </c>
      <c r="F871" s="14">
        <v>441</v>
      </c>
      <c r="G871" s="14">
        <v>8</v>
      </c>
      <c r="H871" s="14">
        <v>18634</v>
      </c>
      <c r="I871" s="14">
        <v>8</v>
      </c>
      <c r="J871" s="14">
        <v>28</v>
      </c>
      <c r="K871" s="14">
        <v>363</v>
      </c>
      <c r="L871" s="14">
        <v>215</v>
      </c>
      <c r="M871" s="24">
        <v>15.46428571</v>
      </c>
    </row>
    <row r="872" spans="1:13" x14ac:dyDescent="0.2">
      <c r="A872" s="15">
        <v>68427</v>
      </c>
      <c r="B872" s="14" t="s">
        <v>1</v>
      </c>
      <c r="D872" s="14">
        <v>483</v>
      </c>
      <c r="E872" s="14">
        <v>341</v>
      </c>
      <c r="F872" s="14">
        <v>430</v>
      </c>
      <c r="G872" s="14">
        <v>0</v>
      </c>
      <c r="H872" s="14">
        <v>14629</v>
      </c>
      <c r="I872" s="14">
        <v>17</v>
      </c>
      <c r="J872" s="14">
        <v>61</v>
      </c>
      <c r="K872" s="14">
        <v>393</v>
      </c>
      <c r="L872" s="14">
        <v>382</v>
      </c>
      <c r="M872" s="24">
        <v>38</v>
      </c>
    </row>
    <row r="873" spans="1:13" x14ac:dyDescent="0.2">
      <c r="A873" s="15">
        <v>89680</v>
      </c>
      <c r="B873" s="14" t="s">
        <v>27</v>
      </c>
      <c r="C873" s="14" t="s">
        <v>2</v>
      </c>
      <c r="D873" s="14">
        <v>1290</v>
      </c>
      <c r="E873" s="14">
        <v>515</v>
      </c>
      <c r="F873" s="14">
        <v>624</v>
      </c>
      <c r="G873" s="14">
        <v>2</v>
      </c>
      <c r="H873" s="14">
        <v>17626</v>
      </c>
      <c r="I873" s="14">
        <v>8</v>
      </c>
      <c r="J873" s="14">
        <v>74</v>
      </c>
      <c r="K873" s="14">
        <v>559</v>
      </c>
      <c r="L873" s="14">
        <v>575</v>
      </c>
      <c r="M873" s="24">
        <v>10</v>
      </c>
    </row>
    <row r="874" spans="1:13" x14ac:dyDescent="0.2">
      <c r="A874" s="15">
        <v>132131</v>
      </c>
      <c r="B874" s="14" t="s">
        <v>21</v>
      </c>
      <c r="C874" s="14" t="s">
        <v>2</v>
      </c>
      <c r="D874" s="14">
        <v>613</v>
      </c>
      <c r="E874" s="14">
        <v>129</v>
      </c>
      <c r="F874" s="14">
        <v>244</v>
      </c>
      <c r="G874" s="14">
        <v>0</v>
      </c>
      <c r="H874" s="14">
        <v>8382</v>
      </c>
      <c r="I874" s="14">
        <v>0</v>
      </c>
      <c r="J874" s="14">
        <v>50</v>
      </c>
      <c r="K874" s="14">
        <v>207</v>
      </c>
      <c r="L874" s="14">
        <v>168</v>
      </c>
      <c r="M874" s="24">
        <v>14.875</v>
      </c>
    </row>
    <row r="875" spans="1:13" x14ac:dyDescent="0.2">
      <c r="A875" s="15">
        <v>180175</v>
      </c>
      <c r="B875" s="14" t="s">
        <v>15</v>
      </c>
      <c r="C875" s="14" t="s">
        <v>2</v>
      </c>
      <c r="D875" s="14">
        <v>938</v>
      </c>
      <c r="E875" s="14">
        <v>297</v>
      </c>
      <c r="F875" s="14">
        <v>379</v>
      </c>
      <c r="G875" s="14">
        <v>3</v>
      </c>
      <c r="H875" s="14">
        <v>15721</v>
      </c>
      <c r="I875" s="14">
        <v>5</v>
      </c>
      <c r="J875" s="14">
        <v>52</v>
      </c>
      <c r="K875" s="14">
        <v>319</v>
      </c>
      <c r="L875" s="14">
        <v>344</v>
      </c>
      <c r="M875" s="24">
        <v>14.07142857</v>
      </c>
    </row>
    <row r="876" spans="1:13" x14ac:dyDescent="0.2">
      <c r="A876" s="15">
        <v>85931</v>
      </c>
      <c r="B876" s="14" t="s">
        <v>36</v>
      </c>
      <c r="C876" s="14" t="s">
        <v>23</v>
      </c>
      <c r="D876" s="14">
        <v>246</v>
      </c>
      <c r="E876" s="14">
        <v>256</v>
      </c>
      <c r="F876" s="14">
        <v>297</v>
      </c>
      <c r="G876" s="14">
        <v>0</v>
      </c>
      <c r="H876" s="14">
        <v>9572</v>
      </c>
      <c r="I876" s="14">
        <v>0</v>
      </c>
      <c r="J876" s="14">
        <v>86</v>
      </c>
      <c r="K876" s="14">
        <v>269</v>
      </c>
      <c r="L876" s="14">
        <v>276</v>
      </c>
      <c r="M876" s="24">
        <v>6.1111111109999996</v>
      </c>
    </row>
    <row r="877" spans="1:13" x14ac:dyDescent="0.2">
      <c r="A877" s="15">
        <v>147305</v>
      </c>
      <c r="B877" s="14" t="s">
        <v>4</v>
      </c>
      <c r="C877" s="14" t="s">
        <v>0</v>
      </c>
      <c r="D877" s="14">
        <v>2741</v>
      </c>
      <c r="E877" s="14">
        <v>618</v>
      </c>
      <c r="F877" s="14">
        <v>558</v>
      </c>
      <c r="G877" s="14">
        <v>77</v>
      </c>
      <c r="H877" s="14">
        <v>21986</v>
      </c>
      <c r="I877" s="14">
        <v>4</v>
      </c>
      <c r="J877" s="14">
        <v>50</v>
      </c>
      <c r="K877" s="14">
        <v>609</v>
      </c>
      <c r="L877" s="14">
        <v>586</v>
      </c>
      <c r="M877" s="24">
        <v>12.4</v>
      </c>
    </row>
    <row r="878" spans="1:13" x14ac:dyDescent="0.2">
      <c r="A878" s="15">
        <v>122404</v>
      </c>
      <c r="B878" s="14" t="s">
        <v>6</v>
      </c>
      <c r="C878" s="14" t="s">
        <v>2</v>
      </c>
      <c r="D878" s="14">
        <v>546</v>
      </c>
      <c r="E878" s="14">
        <v>201</v>
      </c>
      <c r="F878" s="14">
        <v>319</v>
      </c>
      <c r="G878" s="14">
        <v>1</v>
      </c>
      <c r="H878" s="14">
        <v>10633</v>
      </c>
      <c r="I878" s="14">
        <v>9</v>
      </c>
      <c r="J878" s="14">
        <v>70</v>
      </c>
      <c r="K878" s="14">
        <v>244</v>
      </c>
      <c r="L878" s="14">
        <v>270</v>
      </c>
      <c r="M878" s="24">
        <v>10</v>
      </c>
    </row>
    <row r="879" spans="1:13" x14ac:dyDescent="0.2">
      <c r="A879" s="15">
        <v>27670</v>
      </c>
      <c r="B879" s="14" t="s">
        <v>5</v>
      </c>
      <c r="C879" s="14" t="s">
        <v>0</v>
      </c>
      <c r="D879" s="14">
        <v>894</v>
      </c>
      <c r="E879" s="14">
        <v>423</v>
      </c>
      <c r="F879" s="14">
        <v>509</v>
      </c>
      <c r="G879" s="14">
        <v>2</v>
      </c>
      <c r="H879" s="14">
        <v>19549</v>
      </c>
      <c r="I879" s="14">
        <v>9</v>
      </c>
      <c r="J879" s="14">
        <v>35</v>
      </c>
      <c r="K879" s="14">
        <v>481</v>
      </c>
      <c r="L879" s="14">
        <v>452</v>
      </c>
      <c r="M879" s="24">
        <v>11.5</v>
      </c>
    </row>
    <row r="880" spans="1:13" x14ac:dyDescent="0.2">
      <c r="A880" s="15">
        <v>17791</v>
      </c>
      <c r="B880" s="14" t="s">
        <v>19</v>
      </c>
      <c r="C880" s="14" t="s">
        <v>9</v>
      </c>
      <c r="D880" s="14">
        <v>969</v>
      </c>
      <c r="E880" s="14">
        <v>515</v>
      </c>
      <c r="F880" s="14">
        <v>596</v>
      </c>
      <c r="G880" s="14">
        <v>13</v>
      </c>
      <c r="H880" s="14">
        <v>22008</v>
      </c>
      <c r="I880" s="14">
        <v>7</v>
      </c>
      <c r="J880" s="14">
        <v>51</v>
      </c>
      <c r="K880" s="14">
        <v>562</v>
      </c>
      <c r="L880" s="14">
        <v>544</v>
      </c>
      <c r="M880" s="24">
        <v>25</v>
      </c>
    </row>
    <row r="881" spans="1:13" x14ac:dyDescent="0.2">
      <c r="A881" s="15">
        <v>113728</v>
      </c>
      <c r="B881" s="14" t="s">
        <v>35</v>
      </c>
      <c r="C881" s="14" t="s">
        <v>0</v>
      </c>
      <c r="D881" s="14">
        <v>493</v>
      </c>
      <c r="E881" s="14">
        <v>244</v>
      </c>
      <c r="F881" s="14">
        <v>337</v>
      </c>
      <c r="G881" s="14">
        <v>0</v>
      </c>
      <c r="H881" s="14">
        <v>12105</v>
      </c>
      <c r="I881" s="14">
        <v>4</v>
      </c>
      <c r="J881" s="14">
        <v>61</v>
      </c>
      <c r="K881" s="14">
        <v>305</v>
      </c>
      <c r="L881" s="14">
        <v>273</v>
      </c>
      <c r="M881" s="24">
        <v>15</v>
      </c>
    </row>
    <row r="882" spans="1:13" x14ac:dyDescent="0.2">
      <c r="A882" s="15">
        <v>51846</v>
      </c>
      <c r="B882" s="14" t="s">
        <v>30</v>
      </c>
      <c r="C882" s="14" t="s">
        <v>2</v>
      </c>
      <c r="D882" s="14">
        <v>386</v>
      </c>
      <c r="E882" s="14">
        <v>177</v>
      </c>
      <c r="F882" s="14">
        <v>251</v>
      </c>
      <c r="G882" s="14">
        <v>0</v>
      </c>
      <c r="H882" s="14">
        <v>8524</v>
      </c>
      <c r="I882" s="14">
        <v>0</v>
      </c>
      <c r="J882" s="14">
        <v>83</v>
      </c>
      <c r="K882" s="14">
        <v>231</v>
      </c>
      <c r="L882" s="14">
        <v>220</v>
      </c>
      <c r="M882" s="24">
        <v>15</v>
      </c>
    </row>
    <row r="883" spans="1:13" x14ac:dyDescent="0.2">
      <c r="A883" s="15">
        <v>51528</v>
      </c>
      <c r="B883" s="14" t="s">
        <v>30</v>
      </c>
      <c r="C883" s="14" t="s">
        <v>2</v>
      </c>
      <c r="D883" s="14">
        <v>472</v>
      </c>
      <c r="E883" s="14">
        <v>257</v>
      </c>
      <c r="F883" s="14">
        <v>337</v>
      </c>
      <c r="G883" s="14">
        <v>0</v>
      </c>
      <c r="H883" s="14">
        <v>13332</v>
      </c>
      <c r="I883" s="14">
        <v>0</v>
      </c>
      <c r="J883" s="14">
        <v>64</v>
      </c>
      <c r="K883" s="14">
        <v>303</v>
      </c>
      <c r="L883" s="14">
        <v>284</v>
      </c>
      <c r="M883" s="24">
        <v>6.0714285710000002</v>
      </c>
    </row>
    <row r="884" spans="1:13" x14ac:dyDescent="0.2">
      <c r="A884" s="15">
        <v>155642</v>
      </c>
      <c r="B884" s="14" t="s">
        <v>4</v>
      </c>
      <c r="C884" s="14" t="s">
        <v>23</v>
      </c>
      <c r="D884" s="14">
        <v>1034</v>
      </c>
      <c r="E884" s="14">
        <v>176</v>
      </c>
      <c r="F884" s="14">
        <v>295</v>
      </c>
      <c r="G884" s="14">
        <v>2</v>
      </c>
      <c r="H884" s="14">
        <v>10176</v>
      </c>
      <c r="I884" s="14">
        <v>20</v>
      </c>
      <c r="J884" s="14">
        <v>44</v>
      </c>
      <c r="K884" s="14">
        <v>249</v>
      </c>
      <c r="L884" s="14">
        <v>222</v>
      </c>
      <c r="M884" s="24">
        <v>9</v>
      </c>
    </row>
    <row r="885" spans="1:13" x14ac:dyDescent="0.2">
      <c r="A885" s="15">
        <v>99497</v>
      </c>
      <c r="B885" s="14" t="s">
        <v>8</v>
      </c>
      <c r="C885" s="14" t="s">
        <v>0</v>
      </c>
      <c r="D885" s="14">
        <v>834</v>
      </c>
      <c r="E885" s="14">
        <v>383</v>
      </c>
      <c r="F885" s="14">
        <v>413</v>
      </c>
      <c r="G885" s="14">
        <v>0</v>
      </c>
      <c r="H885" s="14">
        <v>12532</v>
      </c>
      <c r="I885" s="14">
        <v>2</v>
      </c>
      <c r="J885" s="14">
        <v>78</v>
      </c>
      <c r="K885" s="14">
        <v>409</v>
      </c>
      <c r="L885" s="14">
        <v>382</v>
      </c>
      <c r="M885" s="24">
        <v>8.2142857140000007</v>
      </c>
    </row>
    <row r="886" spans="1:13" x14ac:dyDescent="0.2">
      <c r="A886" s="15">
        <v>95240</v>
      </c>
      <c r="B886" s="14" t="s">
        <v>27</v>
      </c>
      <c r="C886" s="14" t="s">
        <v>0</v>
      </c>
      <c r="D886" s="14">
        <v>604</v>
      </c>
      <c r="E886" s="14">
        <v>344</v>
      </c>
      <c r="F886" s="14">
        <v>391</v>
      </c>
      <c r="G886" s="14">
        <v>0</v>
      </c>
      <c r="H886" s="14">
        <v>12452</v>
      </c>
      <c r="I886" s="14">
        <v>5</v>
      </c>
      <c r="J886" s="14">
        <v>63</v>
      </c>
      <c r="K886" s="14">
        <v>385</v>
      </c>
      <c r="L886" s="14">
        <v>339</v>
      </c>
      <c r="M886" s="24">
        <v>10.71875</v>
      </c>
    </row>
    <row r="887" spans="1:13" x14ac:dyDescent="0.2">
      <c r="A887" s="15">
        <v>126639</v>
      </c>
      <c r="B887" s="14" t="s">
        <v>6</v>
      </c>
      <c r="C887" s="14" t="s">
        <v>0</v>
      </c>
      <c r="D887" s="14">
        <v>588</v>
      </c>
      <c r="E887" s="14">
        <v>237</v>
      </c>
      <c r="F887" s="14">
        <v>329</v>
      </c>
      <c r="G887" s="14">
        <v>1</v>
      </c>
      <c r="H887" s="14">
        <v>11033</v>
      </c>
      <c r="I887" s="14">
        <v>4</v>
      </c>
      <c r="J887" s="14">
        <v>71</v>
      </c>
      <c r="K887" s="14">
        <v>272</v>
      </c>
      <c r="L887" s="14">
        <v>292</v>
      </c>
      <c r="M887" s="24">
        <v>7.4</v>
      </c>
    </row>
    <row r="888" spans="1:13" x14ac:dyDescent="0.2">
      <c r="A888" s="15">
        <v>15965</v>
      </c>
      <c r="B888" s="14" t="s">
        <v>19</v>
      </c>
      <c r="C888" s="14" t="s">
        <v>0</v>
      </c>
      <c r="D888" s="14">
        <v>429</v>
      </c>
      <c r="E888" s="14">
        <v>232</v>
      </c>
      <c r="F888" s="14">
        <v>286</v>
      </c>
      <c r="G888" s="14">
        <v>0</v>
      </c>
      <c r="H888" s="14">
        <v>9832</v>
      </c>
      <c r="I888" s="14">
        <v>1</v>
      </c>
      <c r="J888" s="14">
        <v>75</v>
      </c>
      <c r="K888" s="14">
        <v>259</v>
      </c>
      <c r="L888" s="14">
        <v>253</v>
      </c>
      <c r="M888" s="24">
        <v>3.6875</v>
      </c>
    </row>
    <row r="889" spans="1:13" x14ac:dyDescent="0.2">
      <c r="A889" s="15">
        <v>114321</v>
      </c>
      <c r="B889" s="14" t="s">
        <v>35</v>
      </c>
      <c r="C889" s="14" t="s">
        <v>0</v>
      </c>
      <c r="D889" s="14">
        <v>737</v>
      </c>
      <c r="E889" s="14">
        <v>397</v>
      </c>
      <c r="F889" s="14">
        <v>456</v>
      </c>
      <c r="G889" s="14">
        <v>0</v>
      </c>
      <c r="H889" s="14">
        <v>14451</v>
      </c>
      <c r="I889" s="14">
        <v>1</v>
      </c>
      <c r="J889" s="14">
        <v>56</v>
      </c>
      <c r="K889" s="14">
        <v>420</v>
      </c>
      <c r="L889" s="14">
        <v>420</v>
      </c>
      <c r="M889" s="24">
        <v>15</v>
      </c>
    </row>
    <row r="890" spans="1:13" x14ac:dyDescent="0.2">
      <c r="A890" s="15">
        <v>132567</v>
      </c>
      <c r="B890" s="14" t="s">
        <v>26</v>
      </c>
      <c r="C890" s="14" t="s">
        <v>2</v>
      </c>
      <c r="D890" s="14">
        <v>985</v>
      </c>
      <c r="E890" s="14">
        <v>413</v>
      </c>
      <c r="F890" s="14">
        <v>478</v>
      </c>
      <c r="G890" s="14">
        <v>3</v>
      </c>
      <c r="H890" s="14">
        <v>16809</v>
      </c>
      <c r="I890" s="14">
        <v>1</v>
      </c>
      <c r="J890" s="14">
        <v>40</v>
      </c>
      <c r="K890" s="14">
        <v>453</v>
      </c>
      <c r="L890" s="14">
        <v>449</v>
      </c>
      <c r="M890" s="24">
        <v>15.33333333</v>
      </c>
    </row>
    <row r="891" spans="1:13" x14ac:dyDescent="0.2">
      <c r="A891" s="15">
        <v>78312</v>
      </c>
      <c r="B891" s="14" t="s">
        <v>11</v>
      </c>
      <c r="C891" s="14" t="s">
        <v>14</v>
      </c>
      <c r="D891" s="14">
        <v>565</v>
      </c>
      <c r="E891" s="14">
        <v>332</v>
      </c>
      <c r="F891" s="14">
        <v>383</v>
      </c>
      <c r="G891" s="14">
        <v>0</v>
      </c>
      <c r="H891" s="14">
        <v>15523</v>
      </c>
      <c r="I891" s="14">
        <v>3</v>
      </c>
      <c r="J891" s="14">
        <v>72</v>
      </c>
      <c r="K891" s="14">
        <v>406</v>
      </c>
      <c r="L891" s="14">
        <v>370</v>
      </c>
      <c r="M891" s="24">
        <v>10.55555556</v>
      </c>
    </row>
    <row r="892" spans="1:13" x14ac:dyDescent="0.2">
      <c r="A892" s="15">
        <v>188078</v>
      </c>
      <c r="B892" s="14" t="s">
        <v>12</v>
      </c>
      <c r="C892" s="14" t="s">
        <v>0</v>
      </c>
      <c r="D892" s="14">
        <v>1083</v>
      </c>
      <c r="E892" s="14">
        <v>450</v>
      </c>
      <c r="F892" s="14">
        <v>557</v>
      </c>
      <c r="G892" s="14">
        <v>11</v>
      </c>
      <c r="H892" s="14">
        <v>18815</v>
      </c>
      <c r="I892" s="14">
        <v>3</v>
      </c>
      <c r="J892" s="14">
        <v>38</v>
      </c>
      <c r="K892" s="14">
        <v>502</v>
      </c>
      <c r="L892" s="14">
        <v>506</v>
      </c>
      <c r="M892" s="24">
        <v>11.125</v>
      </c>
    </row>
    <row r="893" spans="1:13" x14ac:dyDescent="0.2">
      <c r="A893" s="15">
        <v>102398</v>
      </c>
      <c r="B893" s="14" t="s">
        <v>8</v>
      </c>
      <c r="C893" s="14" t="s">
        <v>2</v>
      </c>
      <c r="D893" s="14">
        <v>442</v>
      </c>
      <c r="E893" s="14">
        <v>213</v>
      </c>
      <c r="F893" s="14">
        <v>259</v>
      </c>
      <c r="G893" s="14">
        <v>0</v>
      </c>
      <c r="H893" s="14">
        <v>14114</v>
      </c>
      <c r="I893" s="14">
        <v>1</v>
      </c>
      <c r="J893" s="14">
        <v>53</v>
      </c>
      <c r="K893" s="14">
        <v>210</v>
      </c>
      <c r="L893" s="14">
        <v>274</v>
      </c>
      <c r="M893" s="24">
        <v>5.1666666670000003</v>
      </c>
    </row>
    <row r="894" spans="1:13" x14ac:dyDescent="0.2">
      <c r="A894" s="15">
        <v>45116</v>
      </c>
      <c r="B894" s="14" t="s">
        <v>7</v>
      </c>
      <c r="C894" s="14" t="s">
        <v>0</v>
      </c>
      <c r="D894" s="14">
        <v>1642</v>
      </c>
      <c r="E894" s="14">
        <v>522</v>
      </c>
      <c r="F894" s="14">
        <v>651</v>
      </c>
      <c r="G894" s="14">
        <v>26</v>
      </c>
      <c r="H894" s="14">
        <v>28264</v>
      </c>
      <c r="I894" s="14">
        <v>5</v>
      </c>
      <c r="J894" s="14">
        <v>9</v>
      </c>
      <c r="K894" s="14">
        <v>551</v>
      </c>
      <c r="L894" s="14">
        <v>611</v>
      </c>
      <c r="M894" s="24">
        <v>4.9130434779999996</v>
      </c>
    </row>
    <row r="895" spans="1:13" x14ac:dyDescent="0.2">
      <c r="A895" s="15">
        <v>155921</v>
      </c>
      <c r="B895" s="14" t="s">
        <v>4</v>
      </c>
      <c r="C895" s="14" t="s">
        <v>0</v>
      </c>
      <c r="D895" s="14">
        <v>1483</v>
      </c>
      <c r="E895" s="14">
        <v>306</v>
      </c>
      <c r="F895" s="14">
        <v>416</v>
      </c>
      <c r="G895" s="14">
        <v>27</v>
      </c>
      <c r="H895" s="14">
        <v>17874</v>
      </c>
      <c r="I895" s="14">
        <v>4</v>
      </c>
      <c r="J895" s="14">
        <v>50</v>
      </c>
      <c r="K895" s="14">
        <v>333</v>
      </c>
      <c r="L895" s="14">
        <v>382</v>
      </c>
      <c r="M895" s="24">
        <v>14.07692308</v>
      </c>
    </row>
    <row r="896" spans="1:13" x14ac:dyDescent="0.2">
      <c r="A896" s="15">
        <v>77196</v>
      </c>
      <c r="B896" s="14" t="s">
        <v>11</v>
      </c>
      <c r="C896" s="14" t="s">
        <v>2</v>
      </c>
      <c r="D896" s="14">
        <v>940</v>
      </c>
      <c r="E896" s="14">
        <v>428</v>
      </c>
      <c r="F896" s="14">
        <v>495</v>
      </c>
      <c r="G896" s="14">
        <v>0</v>
      </c>
      <c r="H896" s="14">
        <v>16556</v>
      </c>
      <c r="I896" s="14">
        <v>3</v>
      </c>
      <c r="J896" s="14">
        <v>83</v>
      </c>
      <c r="K896" s="14">
        <v>465</v>
      </c>
      <c r="L896" s="14">
        <v>452</v>
      </c>
      <c r="M896" s="24">
        <v>15</v>
      </c>
    </row>
    <row r="897" spans="1:13" x14ac:dyDescent="0.2">
      <c r="A897" s="15">
        <v>10893</v>
      </c>
      <c r="B897" s="14" t="s">
        <v>4</v>
      </c>
      <c r="D897" s="14">
        <v>2012</v>
      </c>
      <c r="E897" s="14">
        <v>225</v>
      </c>
      <c r="F897" s="14">
        <v>374</v>
      </c>
      <c r="G897" s="14">
        <v>51</v>
      </c>
      <c r="H897" s="14">
        <v>16165</v>
      </c>
      <c r="I897" s="14">
        <v>10</v>
      </c>
      <c r="J897" s="14">
        <v>36</v>
      </c>
      <c r="K897" s="14">
        <v>316</v>
      </c>
      <c r="L897" s="14">
        <v>294</v>
      </c>
      <c r="M897" s="24">
        <v>15.66666667</v>
      </c>
    </row>
    <row r="898" spans="1:13" x14ac:dyDescent="0.2">
      <c r="A898" s="15">
        <v>19621</v>
      </c>
      <c r="B898" s="14" t="s">
        <v>19</v>
      </c>
      <c r="C898" s="14" t="s">
        <v>9</v>
      </c>
      <c r="D898" s="14">
        <v>517</v>
      </c>
      <c r="E898" s="14">
        <v>123</v>
      </c>
      <c r="F898" s="14">
        <v>231</v>
      </c>
      <c r="G898" s="14">
        <v>0</v>
      </c>
      <c r="H898" s="14">
        <v>7025</v>
      </c>
      <c r="I898" s="14">
        <v>1</v>
      </c>
      <c r="J898" s="14">
        <v>81</v>
      </c>
      <c r="K898" s="14">
        <v>180</v>
      </c>
      <c r="L898" s="14">
        <v>194</v>
      </c>
      <c r="M898" s="24">
        <v>12</v>
      </c>
    </row>
    <row r="899" spans="1:13" x14ac:dyDescent="0.2">
      <c r="A899" s="15">
        <v>149653</v>
      </c>
      <c r="B899" s="14" t="s">
        <v>4</v>
      </c>
      <c r="C899" s="14" t="s">
        <v>2</v>
      </c>
      <c r="D899" s="14">
        <v>1773</v>
      </c>
      <c r="E899" s="14">
        <v>292</v>
      </c>
      <c r="F899" s="14">
        <v>367</v>
      </c>
      <c r="G899" s="14">
        <v>29</v>
      </c>
      <c r="H899" s="14">
        <v>12551</v>
      </c>
      <c r="I899" s="14">
        <v>41</v>
      </c>
      <c r="J899" s="14">
        <v>37</v>
      </c>
      <c r="K899" s="14">
        <v>306</v>
      </c>
      <c r="L899" s="14">
        <v>346</v>
      </c>
      <c r="M899" s="24">
        <v>15</v>
      </c>
    </row>
    <row r="900" spans="1:13" x14ac:dyDescent="0.2">
      <c r="A900" s="15">
        <v>159750</v>
      </c>
      <c r="B900" s="14" t="s">
        <v>4</v>
      </c>
      <c r="C900" s="14" t="s">
        <v>0</v>
      </c>
      <c r="D900" s="14">
        <v>946</v>
      </c>
      <c r="E900" s="14">
        <v>382</v>
      </c>
      <c r="F900" s="14">
        <v>524</v>
      </c>
      <c r="G900" s="14">
        <v>15</v>
      </c>
      <c r="H900" s="14">
        <v>18560</v>
      </c>
      <c r="I900" s="14">
        <v>5</v>
      </c>
      <c r="J900" s="14">
        <v>63</v>
      </c>
      <c r="K900" s="14">
        <v>436</v>
      </c>
      <c r="L900" s="14">
        <v>465</v>
      </c>
      <c r="M900" s="24">
        <v>6</v>
      </c>
    </row>
    <row r="901" spans="1:13" x14ac:dyDescent="0.2">
      <c r="A901" s="15">
        <v>136269</v>
      </c>
      <c r="B901" s="14" t="s">
        <v>10</v>
      </c>
      <c r="C901" s="14" t="s">
        <v>9</v>
      </c>
      <c r="D901" s="14">
        <v>1149</v>
      </c>
      <c r="E901" s="14">
        <v>563</v>
      </c>
      <c r="F901" s="14">
        <v>606</v>
      </c>
      <c r="G901" s="14">
        <v>12</v>
      </c>
      <c r="H901" s="14">
        <v>18764</v>
      </c>
      <c r="I901" s="14">
        <v>3</v>
      </c>
      <c r="J901" s="14">
        <v>27</v>
      </c>
      <c r="K901" s="14">
        <v>566</v>
      </c>
      <c r="L901" s="14">
        <v>598</v>
      </c>
      <c r="M901" s="24">
        <v>8.5555555559999998</v>
      </c>
    </row>
    <row r="902" spans="1:13" x14ac:dyDescent="0.2">
      <c r="A902" s="15">
        <v>108029</v>
      </c>
      <c r="B902" s="14" t="s">
        <v>34</v>
      </c>
      <c r="C902" s="14" t="s">
        <v>0</v>
      </c>
      <c r="D902" s="14">
        <v>729</v>
      </c>
      <c r="E902" s="14">
        <v>407</v>
      </c>
      <c r="F902" s="14">
        <v>483</v>
      </c>
      <c r="G902" s="14">
        <v>3</v>
      </c>
      <c r="H902" s="14">
        <v>13568</v>
      </c>
      <c r="I902" s="14">
        <v>1</v>
      </c>
      <c r="J902" s="14">
        <v>92</v>
      </c>
      <c r="K902" s="14">
        <v>444</v>
      </c>
      <c r="L902" s="14">
        <v>448</v>
      </c>
      <c r="M902" s="24">
        <v>4.875</v>
      </c>
    </row>
    <row r="903" spans="1:13" x14ac:dyDescent="0.2">
      <c r="A903" s="15">
        <v>10719</v>
      </c>
      <c r="B903" s="14" t="s">
        <v>15</v>
      </c>
      <c r="C903" s="14" t="s">
        <v>2</v>
      </c>
      <c r="D903" s="14">
        <v>2375</v>
      </c>
      <c r="E903" s="14">
        <v>327</v>
      </c>
      <c r="F903" s="14">
        <v>377</v>
      </c>
      <c r="G903" s="14">
        <v>67</v>
      </c>
      <c r="H903" s="14">
        <v>16653</v>
      </c>
      <c r="I903" s="14">
        <v>6</v>
      </c>
      <c r="J903" s="14">
        <v>40</v>
      </c>
      <c r="K903" s="14">
        <v>358</v>
      </c>
      <c r="L903" s="14">
        <v>331</v>
      </c>
      <c r="M903" s="24">
        <v>11.55555556</v>
      </c>
    </row>
    <row r="904" spans="1:13" x14ac:dyDescent="0.2">
      <c r="A904" s="15">
        <v>156572</v>
      </c>
      <c r="B904" s="14" t="s">
        <v>4</v>
      </c>
      <c r="C904" s="14" t="s">
        <v>0</v>
      </c>
      <c r="D904" s="14">
        <v>3092</v>
      </c>
      <c r="E904" s="14">
        <v>578</v>
      </c>
      <c r="F904" s="14">
        <v>720</v>
      </c>
      <c r="G904" s="14">
        <v>66</v>
      </c>
      <c r="H904" s="14">
        <v>25768</v>
      </c>
      <c r="I904" s="14">
        <v>13</v>
      </c>
      <c r="J904" s="14">
        <v>47</v>
      </c>
      <c r="K904" s="14">
        <v>644</v>
      </c>
      <c r="L904" s="14">
        <v>641</v>
      </c>
      <c r="M904" s="24">
        <v>17.333333329999999</v>
      </c>
    </row>
    <row r="905" spans="1:13" x14ac:dyDescent="0.2">
      <c r="A905" s="15">
        <v>152737</v>
      </c>
      <c r="B905" s="14" t="s">
        <v>4</v>
      </c>
      <c r="C905" s="14" t="s">
        <v>0</v>
      </c>
      <c r="D905" s="14">
        <v>2312</v>
      </c>
      <c r="E905" s="14">
        <v>456</v>
      </c>
      <c r="F905" s="14">
        <v>589</v>
      </c>
      <c r="G905" s="14">
        <v>63</v>
      </c>
      <c r="H905" s="14">
        <v>21372</v>
      </c>
      <c r="I905" s="14">
        <v>7</v>
      </c>
      <c r="J905" s="14">
        <v>44</v>
      </c>
      <c r="K905" s="14">
        <v>516</v>
      </c>
      <c r="L905" s="14">
        <v>531</v>
      </c>
      <c r="M905" s="24">
        <v>8.9411764710000003</v>
      </c>
    </row>
    <row r="906" spans="1:13" x14ac:dyDescent="0.2">
      <c r="A906" s="15">
        <v>94307</v>
      </c>
      <c r="B906" s="14" t="s">
        <v>27</v>
      </c>
      <c r="C906" s="14" t="s">
        <v>2</v>
      </c>
      <c r="D906" s="14">
        <v>1063</v>
      </c>
      <c r="E906" s="14">
        <v>269</v>
      </c>
      <c r="F906" s="14">
        <v>393</v>
      </c>
      <c r="G906" s="14">
        <v>0</v>
      </c>
      <c r="H906" s="14">
        <v>13817</v>
      </c>
      <c r="I906" s="14">
        <v>36</v>
      </c>
      <c r="J906" s="14">
        <v>55</v>
      </c>
      <c r="K906" s="14">
        <v>322</v>
      </c>
      <c r="L906" s="14">
        <v>304</v>
      </c>
      <c r="M906" s="24">
        <v>9.1739130440000007</v>
      </c>
    </row>
    <row r="907" spans="1:13" x14ac:dyDescent="0.2">
      <c r="A907" s="15">
        <v>129947</v>
      </c>
      <c r="B907" s="14" t="s">
        <v>21</v>
      </c>
      <c r="C907" s="14" t="s">
        <v>2</v>
      </c>
      <c r="D907" s="14">
        <v>552</v>
      </c>
      <c r="E907" s="14">
        <v>194</v>
      </c>
      <c r="F907" s="14">
        <v>315</v>
      </c>
      <c r="G907" s="14">
        <v>1</v>
      </c>
      <c r="H907" s="17" t="s">
        <v>69</v>
      </c>
      <c r="I907" s="14">
        <v>9</v>
      </c>
      <c r="J907" s="14">
        <v>49</v>
      </c>
      <c r="K907" s="14">
        <v>258</v>
      </c>
      <c r="L907" s="14">
        <v>262</v>
      </c>
      <c r="M907" s="24">
        <v>20</v>
      </c>
    </row>
    <row r="908" spans="1:13" x14ac:dyDescent="0.2">
      <c r="A908" s="15">
        <v>108919</v>
      </c>
      <c r="B908" s="14" t="s">
        <v>34</v>
      </c>
      <c r="C908" s="14" t="s">
        <v>2</v>
      </c>
      <c r="D908" s="14">
        <v>629</v>
      </c>
      <c r="E908" s="14">
        <v>210</v>
      </c>
      <c r="F908" s="14">
        <v>327</v>
      </c>
      <c r="G908" s="14">
        <v>1</v>
      </c>
      <c r="H908" s="14">
        <v>11405</v>
      </c>
      <c r="I908" s="14">
        <v>2</v>
      </c>
      <c r="J908" s="14">
        <v>62</v>
      </c>
      <c r="K908" s="14">
        <v>277</v>
      </c>
      <c r="L908" s="14">
        <v>279</v>
      </c>
      <c r="M908" s="24">
        <v>9.5</v>
      </c>
    </row>
    <row r="909" spans="1:13" x14ac:dyDescent="0.2">
      <c r="A909" s="15">
        <v>4055</v>
      </c>
      <c r="B909" s="14" t="s">
        <v>6</v>
      </c>
      <c r="C909" s="14" t="s">
        <v>0</v>
      </c>
      <c r="D909" s="14">
        <v>1247</v>
      </c>
      <c r="E909" s="14">
        <v>555</v>
      </c>
      <c r="F909" s="14">
        <v>718</v>
      </c>
      <c r="G909" s="14">
        <v>8</v>
      </c>
      <c r="H909" s="14">
        <v>28285</v>
      </c>
      <c r="I909" s="14">
        <v>4</v>
      </c>
      <c r="J909" s="14">
        <v>62</v>
      </c>
      <c r="K909" s="14">
        <v>617</v>
      </c>
      <c r="L909" s="14">
        <v>672</v>
      </c>
      <c r="M909" s="24">
        <v>10.15384615</v>
      </c>
    </row>
    <row r="910" spans="1:13" x14ac:dyDescent="0.2">
      <c r="A910" s="15">
        <v>175907</v>
      </c>
      <c r="B910" s="14" t="s">
        <v>28</v>
      </c>
      <c r="C910" s="14" t="s">
        <v>2</v>
      </c>
      <c r="D910" s="14">
        <v>807</v>
      </c>
      <c r="E910" s="14">
        <v>351</v>
      </c>
      <c r="F910" s="14">
        <v>420</v>
      </c>
      <c r="G910" s="14">
        <v>0</v>
      </c>
      <c r="H910" s="14">
        <v>16532</v>
      </c>
      <c r="I910" s="14">
        <v>7</v>
      </c>
      <c r="J910" s="14">
        <v>51</v>
      </c>
      <c r="K910" s="14">
        <v>388</v>
      </c>
      <c r="L910" s="14">
        <v>377</v>
      </c>
      <c r="M910" s="24">
        <v>9.5294117650000008</v>
      </c>
    </row>
    <row r="911" spans="1:13" x14ac:dyDescent="0.2">
      <c r="A911" s="15">
        <v>13188</v>
      </c>
      <c r="B911" s="14" t="s">
        <v>17</v>
      </c>
      <c r="C911" s="14" t="s">
        <v>2</v>
      </c>
      <c r="D911" s="14">
        <v>679</v>
      </c>
      <c r="E911" s="14">
        <v>236</v>
      </c>
      <c r="F911" s="14">
        <v>328</v>
      </c>
      <c r="G911" s="14">
        <v>1</v>
      </c>
      <c r="H911" s="14">
        <v>6997</v>
      </c>
      <c r="I911" s="14">
        <v>0</v>
      </c>
      <c r="J911" s="14">
        <v>91</v>
      </c>
      <c r="K911" s="14">
        <v>247</v>
      </c>
      <c r="L911" s="14">
        <v>304</v>
      </c>
      <c r="M911" s="24">
        <v>47.18181818</v>
      </c>
    </row>
    <row r="912" spans="1:13" x14ac:dyDescent="0.2">
      <c r="A912" s="15">
        <v>35181</v>
      </c>
      <c r="B912" s="14" t="s">
        <v>7</v>
      </c>
      <c r="C912" s="14" t="s">
        <v>0</v>
      </c>
      <c r="D912" s="14">
        <v>1395</v>
      </c>
      <c r="E912" s="14">
        <v>471</v>
      </c>
      <c r="F912" s="14">
        <v>642</v>
      </c>
      <c r="G912" s="14">
        <v>28</v>
      </c>
      <c r="H912" s="14">
        <v>28892</v>
      </c>
      <c r="I912" s="14">
        <v>6</v>
      </c>
      <c r="J912" s="14">
        <v>20</v>
      </c>
      <c r="K912" s="14">
        <v>509</v>
      </c>
      <c r="L912" s="14">
        <v>580</v>
      </c>
      <c r="M912" s="24">
        <v>20.875</v>
      </c>
    </row>
    <row r="913" spans="1:13" x14ac:dyDescent="0.2">
      <c r="A913" s="15">
        <v>53127</v>
      </c>
      <c r="B913" s="14" t="s">
        <v>30</v>
      </c>
      <c r="C913" s="14" t="s">
        <v>0</v>
      </c>
      <c r="D913" s="14">
        <v>576</v>
      </c>
      <c r="E913" s="14">
        <v>216</v>
      </c>
      <c r="F913" s="14">
        <v>339</v>
      </c>
      <c r="G913" s="14">
        <v>0</v>
      </c>
      <c r="H913" s="14">
        <v>17149</v>
      </c>
      <c r="I913" s="14">
        <v>0</v>
      </c>
      <c r="J913" s="14">
        <v>78</v>
      </c>
      <c r="K913" s="14">
        <v>319</v>
      </c>
      <c r="L913" s="14">
        <v>295</v>
      </c>
      <c r="M913" s="24">
        <v>17.625</v>
      </c>
    </row>
    <row r="914" spans="1:13" x14ac:dyDescent="0.2">
      <c r="A914" s="15">
        <v>88056</v>
      </c>
      <c r="B914" s="14" t="s">
        <v>27</v>
      </c>
      <c r="C914" s="14" t="s">
        <v>2</v>
      </c>
      <c r="D914" s="14">
        <v>1355</v>
      </c>
      <c r="E914" s="14">
        <v>496</v>
      </c>
      <c r="F914" s="14">
        <v>670</v>
      </c>
      <c r="G914" s="14">
        <v>13</v>
      </c>
      <c r="H914" s="14">
        <v>27692</v>
      </c>
      <c r="I914" s="14">
        <v>9</v>
      </c>
      <c r="J914" s="14">
        <v>65</v>
      </c>
      <c r="K914" s="14">
        <v>567</v>
      </c>
      <c r="L914" s="14">
        <v>593</v>
      </c>
      <c r="M914" s="24">
        <v>3.8</v>
      </c>
    </row>
    <row r="915" spans="1:13" x14ac:dyDescent="0.2">
      <c r="A915" s="15">
        <v>145944</v>
      </c>
      <c r="B915" s="14" t="s">
        <v>4</v>
      </c>
      <c r="C915" s="14" t="s">
        <v>2</v>
      </c>
      <c r="D915" s="14">
        <v>2679</v>
      </c>
      <c r="E915" s="14">
        <v>445</v>
      </c>
      <c r="F915" s="14">
        <v>572</v>
      </c>
      <c r="G915" s="14">
        <v>78</v>
      </c>
      <c r="H915" s="14">
        <v>20693</v>
      </c>
      <c r="I915" s="14">
        <v>11</v>
      </c>
      <c r="J915" s="14">
        <v>55</v>
      </c>
      <c r="K915" s="14">
        <v>470</v>
      </c>
      <c r="L915" s="14">
        <v>535</v>
      </c>
      <c r="M915" s="24">
        <v>6.5833333329999997</v>
      </c>
    </row>
    <row r="916" spans="1:13" x14ac:dyDescent="0.2">
      <c r="A916" s="15">
        <v>86640</v>
      </c>
      <c r="B916" s="14" t="s">
        <v>33</v>
      </c>
      <c r="C916" s="14" t="s">
        <v>2</v>
      </c>
      <c r="D916" s="14">
        <v>553</v>
      </c>
      <c r="E916" s="14">
        <v>340</v>
      </c>
      <c r="F916" s="14">
        <v>395</v>
      </c>
      <c r="G916" s="14">
        <v>0</v>
      </c>
      <c r="H916" s="14">
        <v>13167</v>
      </c>
      <c r="I916" s="14">
        <v>1</v>
      </c>
      <c r="J916" s="14">
        <v>76</v>
      </c>
      <c r="K916" s="14">
        <v>399</v>
      </c>
      <c r="L916" s="14">
        <v>355</v>
      </c>
      <c r="M916" s="24">
        <v>6.8620689659999998</v>
      </c>
    </row>
    <row r="917" spans="1:13" x14ac:dyDescent="0.2">
      <c r="A917" s="15">
        <v>99673</v>
      </c>
      <c r="B917" s="14" t="s">
        <v>8</v>
      </c>
      <c r="C917" s="14" t="s">
        <v>2</v>
      </c>
      <c r="D917" s="14">
        <v>638</v>
      </c>
      <c r="E917" s="14">
        <v>470</v>
      </c>
      <c r="F917" s="14">
        <v>521</v>
      </c>
      <c r="G917" s="14">
        <v>0</v>
      </c>
      <c r="H917" s="14">
        <v>15490</v>
      </c>
      <c r="I917" s="14">
        <v>2</v>
      </c>
      <c r="J917" s="14">
        <v>84</v>
      </c>
      <c r="K917" s="14">
        <v>483</v>
      </c>
      <c r="L917" s="14">
        <v>488</v>
      </c>
      <c r="M917" s="24">
        <v>9.5</v>
      </c>
    </row>
    <row r="918" spans="1:13" x14ac:dyDescent="0.2">
      <c r="A918" s="15">
        <v>96000</v>
      </c>
      <c r="B918" s="14" t="s">
        <v>27</v>
      </c>
      <c r="C918" s="14" t="s">
        <v>0</v>
      </c>
      <c r="D918" s="14">
        <v>359</v>
      </c>
      <c r="E918" s="14">
        <v>88</v>
      </c>
      <c r="F918" s="14">
        <v>329</v>
      </c>
      <c r="G918" s="14">
        <v>0</v>
      </c>
      <c r="H918" s="14">
        <v>10543</v>
      </c>
      <c r="I918" s="14">
        <v>10</v>
      </c>
      <c r="J918" s="14">
        <v>53</v>
      </c>
      <c r="K918" s="14">
        <v>218</v>
      </c>
      <c r="L918" s="14">
        <v>159</v>
      </c>
      <c r="M918" s="24">
        <v>3.5833333330000001</v>
      </c>
    </row>
    <row r="919" spans="1:13" x14ac:dyDescent="0.2">
      <c r="A919" s="15">
        <v>170256</v>
      </c>
      <c r="B919" s="14" t="s">
        <v>4</v>
      </c>
      <c r="C919" s="14" t="s">
        <v>2</v>
      </c>
      <c r="D919" s="14">
        <v>1246</v>
      </c>
      <c r="E919" s="14">
        <v>264</v>
      </c>
      <c r="F919" s="14">
        <v>362</v>
      </c>
      <c r="G919" s="14">
        <v>13</v>
      </c>
      <c r="H919" s="14">
        <v>11851</v>
      </c>
      <c r="I919" s="14">
        <v>4</v>
      </c>
      <c r="J919" s="14">
        <v>63</v>
      </c>
      <c r="K919" s="14">
        <v>296</v>
      </c>
      <c r="L919" s="14">
        <v>339</v>
      </c>
      <c r="M919" s="24">
        <v>7.5</v>
      </c>
    </row>
    <row r="920" spans="1:13" x14ac:dyDescent="0.2">
      <c r="A920" s="15">
        <v>20821</v>
      </c>
      <c r="B920" s="14" t="s">
        <v>19</v>
      </c>
      <c r="C920" s="14" t="s">
        <v>0</v>
      </c>
      <c r="D920" s="14">
        <v>631</v>
      </c>
      <c r="E920" s="14">
        <v>286</v>
      </c>
      <c r="F920" s="14">
        <v>373</v>
      </c>
      <c r="G920" s="14">
        <v>1</v>
      </c>
      <c r="H920" s="14">
        <v>13818</v>
      </c>
      <c r="I920" s="14">
        <v>1</v>
      </c>
      <c r="J920" s="14">
        <v>83</v>
      </c>
      <c r="K920" s="14">
        <v>324</v>
      </c>
      <c r="L920" s="14">
        <v>333</v>
      </c>
      <c r="M920" s="24">
        <v>12.21428571</v>
      </c>
    </row>
    <row r="921" spans="1:13" x14ac:dyDescent="0.2">
      <c r="A921" s="15">
        <v>189715</v>
      </c>
      <c r="B921" s="14" t="s">
        <v>4</v>
      </c>
      <c r="C921" s="14" t="s">
        <v>2</v>
      </c>
      <c r="D921" s="14">
        <v>5708</v>
      </c>
      <c r="E921" s="14">
        <v>504</v>
      </c>
      <c r="F921" s="14">
        <v>854</v>
      </c>
      <c r="G921" s="14">
        <v>97</v>
      </c>
      <c r="H921" s="14">
        <v>36020</v>
      </c>
      <c r="I921" s="14">
        <v>19</v>
      </c>
      <c r="J921" s="14">
        <v>50</v>
      </c>
      <c r="K921" s="14">
        <v>708</v>
      </c>
      <c r="L921" s="14">
        <v>575</v>
      </c>
      <c r="M921" s="24">
        <v>16.25</v>
      </c>
    </row>
    <row r="922" spans="1:13" x14ac:dyDescent="0.2">
      <c r="A922" s="15">
        <v>183898</v>
      </c>
      <c r="B922" s="14" t="s">
        <v>15</v>
      </c>
      <c r="C922" s="14" t="s">
        <v>32</v>
      </c>
      <c r="D922" s="14">
        <v>429</v>
      </c>
      <c r="E922" s="14">
        <v>266</v>
      </c>
      <c r="F922" s="14">
        <v>343</v>
      </c>
      <c r="G922" s="14">
        <v>1</v>
      </c>
      <c r="H922" s="14">
        <v>12534</v>
      </c>
      <c r="I922" s="14">
        <v>1</v>
      </c>
      <c r="J922" s="14">
        <v>57</v>
      </c>
      <c r="K922" s="14">
        <v>302</v>
      </c>
      <c r="L922" s="14">
        <v>310</v>
      </c>
      <c r="M922" s="24">
        <v>5.5</v>
      </c>
    </row>
    <row r="923" spans="1:13" x14ac:dyDescent="0.2">
      <c r="A923" s="15">
        <v>155157</v>
      </c>
      <c r="B923" s="14" t="s">
        <v>4</v>
      </c>
      <c r="C923" s="14" t="s">
        <v>2</v>
      </c>
      <c r="D923" s="14">
        <v>955</v>
      </c>
      <c r="E923" s="14">
        <v>329</v>
      </c>
      <c r="F923" s="14">
        <v>359</v>
      </c>
      <c r="G923" s="14">
        <v>1</v>
      </c>
      <c r="H923" s="14">
        <v>10736</v>
      </c>
      <c r="I923" s="14">
        <v>7</v>
      </c>
      <c r="J923" s="14">
        <v>63</v>
      </c>
      <c r="K923" s="14">
        <v>332</v>
      </c>
      <c r="L923" s="14">
        <v>346</v>
      </c>
      <c r="M923" s="24">
        <v>12.33333333</v>
      </c>
    </row>
    <row r="924" spans="1:13" x14ac:dyDescent="0.2">
      <c r="A924" s="15">
        <v>137134</v>
      </c>
      <c r="B924" s="14" t="s">
        <v>10</v>
      </c>
      <c r="C924" s="14" t="s">
        <v>0</v>
      </c>
      <c r="D924" s="14">
        <v>810</v>
      </c>
      <c r="E924" s="14">
        <v>320</v>
      </c>
      <c r="F924" s="14">
        <v>393</v>
      </c>
      <c r="G924" s="14">
        <v>0</v>
      </c>
      <c r="H924" s="14">
        <v>18361</v>
      </c>
      <c r="I924" s="14">
        <v>4</v>
      </c>
      <c r="J924" s="14">
        <v>8</v>
      </c>
      <c r="K924" s="14">
        <v>354</v>
      </c>
      <c r="L924" s="14">
        <v>368</v>
      </c>
      <c r="M924" s="24">
        <v>9.0909090910000003</v>
      </c>
    </row>
    <row r="925" spans="1:13" x14ac:dyDescent="0.2">
      <c r="A925" s="15">
        <v>129602</v>
      </c>
      <c r="B925" s="14" t="s">
        <v>21</v>
      </c>
      <c r="C925" s="14" t="s">
        <v>2</v>
      </c>
      <c r="D925" s="14">
        <v>638</v>
      </c>
      <c r="E925" s="14">
        <v>222</v>
      </c>
      <c r="F925" s="14">
        <v>286</v>
      </c>
      <c r="G925" s="14">
        <v>0</v>
      </c>
      <c r="H925" s="17" t="s">
        <v>69</v>
      </c>
      <c r="I925" s="14">
        <v>13</v>
      </c>
      <c r="J925" s="14">
        <v>22</v>
      </c>
      <c r="K925" s="14">
        <v>307</v>
      </c>
      <c r="L925" s="14">
        <v>230</v>
      </c>
      <c r="M925" s="24">
        <v>7.2142857139999998</v>
      </c>
    </row>
    <row r="926" spans="1:13" x14ac:dyDescent="0.2">
      <c r="A926" s="15">
        <v>182286</v>
      </c>
      <c r="B926" s="14" t="s">
        <v>15</v>
      </c>
      <c r="C926" s="14" t="s">
        <v>14</v>
      </c>
      <c r="D926" s="14">
        <v>699</v>
      </c>
      <c r="E926" s="14">
        <v>262</v>
      </c>
      <c r="F926" s="14">
        <v>299</v>
      </c>
      <c r="G926" s="14">
        <v>0</v>
      </c>
      <c r="H926" s="14">
        <v>12872</v>
      </c>
      <c r="I926" s="14">
        <v>4</v>
      </c>
      <c r="J926" s="14">
        <v>55</v>
      </c>
      <c r="K926" s="14">
        <v>208</v>
      </c>
      <c r="L926" s="14">
        <v>301</v>
      </c>
      <c r="M926" s="24">
        <v>15</v>
      </c>
    </row>
    <row r="927" spans="1:13" x14ac:dyDescent="0.2">
      <c r="A927" s="15">
        <v>138804</v>
      </c>
      <c r="B927" s="14" t="s">
        <v>10</v>
      </c>
      <c r="C927" s="14" t="s">
        <v>9</v>
      </c>
      <c r="D927" s="14">
        <v>1239</v>
      </c>
      <c r="E927" s="14">
        <v>348</v>
      </c>
      <c r="F927" s="14">
        <v>428</v>
      </c>
      <c r="G927" s="14">
        <v>10</v>
      </c>
      <c r="H927" s="14">
        <v>14561</v>
      </c>
      <c r="I927" s="14">
        <v>4</v>
      </c>
      <c r="J927" s="14">
        <v>34</v>
      </c>
      <c r="K927" s="14">
        <v>365</v>
      </c>
      <c r="L927" s="14">
        <v>399</v>
      </c>
      <c r="M927" s="24">
        <v>9.4444444440000002</v>
      </c>
    </row>
    <row r="928" spans="1:13" x14ac:dyDescent="0.2">
      <c r="A928" s="15">
        <v>100569</v>
      </c>
      <c r="B928" s="14" t="s">
        <v>8</v>
      </c>
      <c r="C928" s="14" t="s">
        <v>0</v>
      </c>
      <c r="D928" s="14">
        <v>2241</v>
      </c>
      <c r="E928" s="14">
        <v>584</v>
      </c>
      <c r="F928" s="14">
        <v>904</v>
      </c>
      <c r="G928" s="14">
        <v>61</v>
      </c>
      <c r="H928" s="14">
        <v>29643</v>
      </c>
      <c r="I928" s="14">
        <v>2</v>
      </c>
      <c r="J928" s="14">
        <v>42</v>
      </c>
      <c r="K928" s="14">
        <v>822</v>
      </c>
      <c r="L928" s="14">
        <v>716</v>
      </c>
      <c r="M928" s="24">
        <v>15</v>
      </c>
    </row>
    <row r="929" spans="1:13" x14ac:dyDescent="0.2">
      <c r="A929" s="15">
        <v>9287</v>
      </c>
      <c r="B929" s="14" t="s">
        <v>4</v>
      </c>
      <c r="C929" s="14" t="s">
        <v>0</v>
      </c>
      <c r="D929" s="14">
        <v>1432</v>
      </c>
      <c r="E929" s="14">
        <v>420</v>
      </c>
      <c r="F929" s="14">
        <v>461</v>
      </c>
      <c r="G929" s="14">
        <v>18</v>
      </c>
      <c r="H929" s="14">
        <v>14210</v>
      </c>
      <c r="I929" s="14">
        <v>4</v>
      </c>
      <c r="J929" s="14">
        <v>50</v>
      </c>
      <c r="K929" s="14">
        <v>423</v>
      </c>
      <c r="L929" s="14">
        <v>453</v>
      </c>
      <c r="M929" s="24">
        <v>7.2</v>
      </c>
    </row>
    <row r="930" spans="1:13" x14ac:dyDescent="0.2">
      <c r="A930" s="15">
        <v>104108</v>
      </c>
      <c r="B930" s="14" t="s">
        <v>8</v>
      </c>
      <c r="C930" s="14" t="s">
        <v>2</v>
      </c>
      <c r="D930" s="14">
        <v>609</v>
      </c>
      <c r="E930" s="14">
        <v>263</v>
      </c>
      <c r="F930" s="14">
        <v>355</v>
      </c>
      <c r="G930" s="14">
        <v>0</v>
      </c>
      <c r="H930" s="14">
        <v>13005</v>
      </c>
      <c r="I930" s="14">
        <v>2</v>
      </c>
      <c r="J930" s="14">
        <v>58</v>
      </c>
      <c r="K930" s="14">
        <v>357</v>
      </c>
      <c r="L930" s="14">
        <v>301</v>
      </c>
      <c r="M930" s="24">
        <v>11.78947368</v>
      </c>
    </row>
    <row r="931" spans="1:13" x14ac:dyDescent="0.2">
      <c r="A931" s="15">
        <v>1357</v>
      </c>
      <c r="B931" s="14" t="s">
        <v>1</v>
      </c>
      <c r="C931" s="14" t="s">
        <v>2</v>
      </c>
      <c r="D931" s="14">
        <v>889</v>
      </c>
      <c r="E931" s="14">
        <v>328</v>
      </c>
      <c r="F931" s="14">
        <v>431</v>
      </c>
      <c r="G931" s="14">
        <v>0</v>
      </c>
      <c r="H931" s="14">
        <v>13456</v>
      </c>
      <c r="I931" s="14">
        <v>6</v>
      </c>
      <c r="J931" s="14">
        <v>84</v>
      </c>
      <c r="K931" s="14">
        <v>368</v>
      </c>
      <c r="L931" s="14">
        <v>391</v>
      </c>
      <c r="M931" s="24">
        <v>10.66666667</v>
      </c>
    </row>
    <row r="932" spans="1:13" x14ac:dyDescent="0.2">
      <c r="A932" s="15">
        <v>10784</v>
      </c>
      <c r="B932" s="14" t="s">
        <v>15</v>
      </c>
      <c r="C932" s="14" t="s">
        <v>14</v>
      </c>
      <c r="D932" s="14">
        <v>791</v>
      </c>
      <c r="E932" s="14">
        <v>565</v>
      </c>
      <c r="F932" s="14">
        <v>571</v>
      </c>
      <c r="G932" s="14">
        <v>0</v>
      </c>
      <c r="H932" s="14">
        <v>20238</v>
      </c>
      <c r="I932" s="14">
        <v>8</v>
      </c>
      <c r="J932" s="14">
        <v>28</v>
      </c>
      <c r="K932" s="14">
        <v>563</v>
      </c>
      <c r="L932" s="14">
        <v>566</v>
      </c>
      <c r="M932" s="24">
        <v>4.407407407</v>
      </c>
    </row>
    <row r="933" spans="1:13" x14ac:dyDescent="0.2">
      <c r="A933" s="15">
        <v>140049</v>
      </c>
      <c r="B933" s="14" t="s">
        <v>31</v>
      </c>
      <c r="C933" s="14" t="s">
        <v>2</v>
      </c>
      <c r="D933" s="14">
        <v>629</v>
      </c>
      <c r="E933" s="14">
        <v>170</v>
      </c>
      <c r="F933" s="14">
        <v>243</v>
      </c>
      <c r="G933" s="14">
        <v>2</v>
      </c>
      <c r="H933" s="14">
        <v>7822</v>
      </c>
      <c r="I933" s="14">
        <v>1</v>
      </c>
      <c r="J933" s="14">
        <v>62</v>
      </c>
      <c r="K933" s="14">
        <v>197</v>
      </c>
      <c r="L933" s="14">
        <v>214</v>
      </c>
      <c r="M933" s="24">
        <v>9.8571428569999995</v>
      </c>
    </row>
    <row r="934" spans="1:13" x14ac:dyDescent="0.2">
      <c r="A934" s="15">
        <v>170489</v>
      </c>
      <c r="B934" s="14" t="s">
        <v>4</v>
      </c>
      <c r="C934" s="14" t="s">
        <v>2</v>
      </c>
      <c r="D934" s="14">
        <v>2128</v>
      </c>
      <c r="E934" s="14">
        <v>470</v>
      </c>
      <c r="F934" s="14">
        <v>567</v>
      </c>
      <c r="G934" s="14">
        <v>56</v>
      </c>
      <c r="H934" s="14">
        <v>16285</v>
      </c>
      <c r="I934" s="14">
        <v>3</v>
      </c>
      <c r="J934" s="14">
        <v>66</v>
      </c>
      <c r="K934" s="14">
        <v>472</v>
      </c>
      <c r="L934" s="14">
        <v>559</v>
      </c>
      <c r="M934" s="24">
        <v>20</v>
      </c>
    </row>
    <row r="935" spans="1:13" x14ac:dyDescent="0.2">
      <c r="A935" s="15">
        <v>184289</v>
      </c>
      <c r="B935" s="14" t="s">
        <v>15</v>
      </c>
      <c r="C935" s="14" t="s">
        <v>2</v>
      </c>
      <c r="D935" s="14">
        <v>645</v>
      </c>
      <c r="E935" s="14">
        <v>359</v>
      </c>
      <c r="F935" s="14">
        <v>381</v>
      </c>
      <c r="G935" s="14">
        <v>1</v>
      </c>
      <c r="H935" s="14">
        <v>11050</v>
      </c>
      <c r="I935" s="14">
        <v>9</v>
      </c>
      <c r="J935" s="14">
        <v>54</v>
      </c>
      <c r="K935" s="14">
        <v>376</v>
      </c>
      <c r="L935" s="14">
        <v>360</v>
      </c>
      <c r="M935" s="24">
        <v>7.6666666670000003</v>
      </c>
    </row>
    <row r="936" spans="1:13" x14ac:dyDescent="0.2">
      <c r="A936" s="15">
        <v>36353</v>
      </c>
      <c r="B936" s="14" t="s">
        <v>7</v>
      </c>
      <c r="C936" s="14" t="s">
        <v>2</v>
      </c>
      <c r="D936" s="14">
        <v>1344</v>
      </c>
      <c r="E936" s="14">
        <v>335</v>
      </c>
      <c r="F936" s="14">
        <v>446</v>
      </c>
      <c r="G936" s="14">
        <v>23</v>
      </c>
      <c r="H936" s="14">
        <v>22233</v>
      </c>
      <c r="I936" s="14">
        <v>8</v>
      </c>
      <c r="J936" s="14">
        <v>1</v>
      </c>
      <c r="K936" s="14">
        <v>403</v>
      </c>
      <c r="L936" s="14">
        <v>377</v>
      </c>
      <c r="M936" s="24">
        <v>9.5</v>
      </c>
    </row>
    <row r="937" spans="1:13" x14ac:dyDescent="0.2">
      <c r="A937" s="15">
        <v>97689</v>
      </c>
      <c r="B937" s="14" t="s">
        <v>27</v>
      </c>
      <c r="C937" s="14" t="s">
        <v>0</v>
      </c>
      <c r="D937" s="14">
        <v>821</v>
      </c>
      <c r="E937" s="14">
        <v>334</v>
      </c>
      <c r="F937" s="14">
        <v>431</v>
      </c>
      <c r="G937" s="14">
        <v>1</v>
      </c>
      <c r="H937" s="14">
        <v>15694</v>
      </c>
      <c r="I937" s="14">
        <v>3</v>
      </c>
      <c r="J937" s="14">
        <v>57</v>
      </c>
      <c r="K937" s="14">
        <v>371</v>
      </c>
      <c r="L937" s="14">
        <v>390</v>
      </c>
      <c r="M937" s="24">
        <v>10</v>
      </c>
    </row>
    <row r="938" spans="1:13" x14ac:dyDescent="0.2">
      <c r="A938" s="15">
        <v>133229</v>
      </c>
      <c r="B938" s="14" t="s">
        <v>22</v>
      </c>
      <c r="C938" s="14" t="s">
        <v>0</v>
      </c>
      <c r="D938" s="14">
        <v>681</v>
      </c>
      <c r="E938" s="14">
        <v>382</v>
      </c>
      <c r="F938" s="14">
        <v>445</v>
      </c>
      <c r="G938" s="14">
        <v>0</v>
      </c>
      <c r="H938" s="14">
        <v>16011</v>
      </c>
      <c r="I938" s="14">
        <v>5</v>
      </c>
      <c r="J938" s="14">
        <v>48</v>
      </c>
      <c r="K938" s="14">
        <v>396</v>
      </c>
      <c r="L938" s="14">
        <v>406</v>
      </c>
      <c r="M938" s="24">
        <v>12</v>
      </c>
    </row>
    <row r="939" spans="1:13" x14ac:dyDescent="0.2">
      <c r="A939" s="15">
        <v>51845</v>
      </c>
      <c r="B939" s="14" t="s">
        <v>30</v>
      </c>
      <c r="C939" s="14" t="s">
        <v>2</v>
      </c>
      <c r="D939" s="14">
        <v>386</v>
      </c>
      <c r="E939" s="14">
        <v>177</v>
      </c>
      <c r="F939" s="14">
        <v>251</v>
      </c>
      <c r="G939" s="14">
        <v>0</v>
      </c>
      <c r="H939" s="14">
        <v>8524</v>
      </c>
      <c r="I939" s="14">
        <v>0</v>
      </c>
      <c r="J939" s="14">
        <v>83</v>
      </c>
      <c r="K939" s="14">
        <v>231</v>
      </c>
      <c r="L939" s="14">
        <v>220</v>
      </c>
      <c r="M939" s="24">
        <v>8.4444444440000002</v>
      </c>
    </row>
    <row r="940" spans="1:13" x14ac:dyDescent="0.2">
      <c r="A940" s="15">
        <v>111485</v>
      </c>
      <c r="B940" s="14" t="s">
        <v>29</v>
      </c>
      <c r="C940" s="14" t="s">
        <v>0</v>
      </c>
      <c r="D940" s="14">
        <v>361</v>
      </c>
      <c r="E940" s="14">
        <v>145</v>
      </c>
      <c r="F940" s="14">
        <v>233</v>
      </c>
      <c r="G940" s="14">
        <v>0</v>
      </c>
      <c r="H940" s="14">
        <v>8563</v>
      </c>
      <c r="I940" s="14">
        <v>0</v>
      </c>
      <c r="J940" s="14">
        <v>52</v>
      </c>
      <c r="K940" s="14">
        <v>182</v>
      </c>
      <c r="L940" s="14">
        <v>199</v>
      </c>
      <c r="M940" s="24">
        <v>29.571428569999998</v>
      </c>
    </row>
    <row r="941" spans="1:13" x14ac:dyDescent="0.2">
      <c r="A941" s="15">
        <v>75331</v>
      </c>
      <c r="B941" s="14" t="s">
        <v>16</v>
      </c>
      <c r="C941" s="14" t="s">
        <v>2</v>
      </c>
      <c r="D941" s="14">
        <v>583</v>
      </c>
      <c r="E941" s="14">
        <v>310</v>
      </c>
      <c r="F941" s="14">
        <v>452</v>
      </c>
      <c r="G941" s="14">
        <v>3</v>
      </c>
      <c r="H941" s="14">
        <v>17243</v>
      </c>
      <c r="I941" s="14">
        <v>1</v>
      </c>
      <c r="J941" s="14">
        <v>78</v>
      </c>
      <c r="K941" s="14">
        <v>371</v>
      </c>
      <c r="L941" s="14">
        <v>385</v>
      </c>
      <c r="M941" s="24">
        <v>8.5</v>
      </c>
    </row>
    <row r="942" spans="1:13" x14ac:dyDescent="0.2">
      <c r="A942" s="15">
        <v>96448</v>
      </c>
      <c r="B942" s="14" t="s">
        <v>27</v>
      </c>
      <c r="C942" s="14" t="s">
        <v>2</v>
      </c>
      <c r="D942" s="14">
        <v>760</v>
      </c>
      <c r="E942" s="14">
        <v>393</v>
      </c>
      <c r="F942" s="14">
        <v>510</v>
      </c>
      <c r="G942" s="14">
        <v>2</v>
      </c>
      <c r="H942" s="17" t="s">
        <v>69</v>
      </c>
      <c r="I942" s="14">
        <v>2</v>
      </c>
      <c r="J942" s="14">
        <v>78</v>
      </c>
      <c r="K942" s="14">
        <v>451</v>
      </c>
      <c r="L942" s="14">
        <v>441</v>
      </c>
      <c r="M942" s="24">
        <v>6.9090909089999997</v>
      </c>
    </row>
    <row r="943" spans="1:13" x14ac:dyDescent="0.2">
      <c r="A943" s="15">
        <v>88802</v>
      </c>
      <c r="B943" s="14" t="s">
        <v>27</v>
      </c>
      <c r="C943" s="14" t="s">
        <v>0</v>
      </c>
      <c r="D943" s="14">
        <v>1711</v>
      </c>
      <c r="E943" s="14">
        <v>479</v>
      </c>
      <c r="F943" s="14">
        <v>683</v>
      </c>
      <c r="G943" s="14">
        <v>34</v>
      </c>
      <c r="H943" s="14">
        <v>26817</v>
      </c>
      <c r="I943" s="14">
        <v>11</v>
      </c>
      <c r="J943" s="14">
        <v>72</v>
      </c>
      <c r="K943" s="14">
        <v>542</v>
      </c>
      <c r="L943" s="14">
        <v>629</v>
      </c>
      <c r="M943" s="24">
        <v>13</v>
      </c>
    </row>
    <row r="944" spans="1:13" x14ac:dyDescent="0.2">
      <c r="A944" s="15">
        <v>183702</v>
      </c>
      <c r="B944" s="14" t="s">
        <v>15</v>
      </c>
      <c r="C944" s="14" t="s">
        <v>2</v>
      </c>
      <c r="D944" s="14">
        <v>700</v>
      </c>
      <c r="E944" s="14">
        <v>322</v>
      </c>
      <c r="F944" s="14">
        <v>446</v>
      </c>
      <c r="G944" s="14">
        <v>0</v>
      </c>
      <c r="H944" s="14">
        <v>14360</v>
      </c>
      <c r="I944" s="14">
        <v>7</v>
      </c>
      <c r="J944" s="14">
        <v>47</v>
      </c>
      <c r="K944" s="14">
        <v>415</v>
      </c>
      <c r="L944" s="14">
        <v>356</v>
      </c>
      <c r="M944" s="24">
        <v>11.33333333</v>
      </c>
    </row>
    <row r="945" spans="1:13" x14ac:dyDescent="0.2">
      <c r="A945" s="15">
        <v>175535</v>
      </c>
      <c r="B945" s="14" t="s">
        <v>28</v>
      </c>
      <c r="C945" s="14" t="s">
        <v>0</v>
      </c>
      <c r="D945" s="14">
        <v>904</v>
      </c>
      <c r="E945" s="14">
        <v>339</v>
      </c>
      <c r="F945" s="14">
        <v>510</v>
      </c>
      <c r="G945" s="14">
        <v>9</v>
      </c>
      <c r="H945" s="14">
        <v>20426</v>
      </c>
      <c r="I945" s="14">
        <v>2</v>
      </c>
      <c r="J945" s="14">
        <v>56</v>
      </c>
      <c r="K945" s="14">
        <v>446</v>
      </c>
      <c r="L945" s="14">
        <v>442</v>
      </c>
      <c r="M945" s="24">
        <v>10.6</v>
      </c>
    </row>
    <row r="946" spans="1:13" x14ac:dyDescent="0.2">
      <c r="A946" s="15">
        <v>35325</v>
      </c>
      <c r="B946" s="14" t="s">
        <v>7</v>
      </c>
      <c r="C946" s="14" t="s">
        <v>0</v>
      </c>
      <c r="D946" s="14">
        <v>833</v>
      </c>
      <c r="E946" s="14">
        <v>277</v>
      </c>
      <c r="F946" s="14">
        <v>387</v>
      </c>
      <c r="G946" s="14">
        <v>0</v>
      </c>
      <c r="H946" s="14">
        <v>14317</v>
      </c>
      <c r="I946" s="14">
        <v>8</v>
      </c>
      <c r="J946" s="14">
        <v>21</v>
      </c>
      <c r="K946" s="14">
        <v>350</v>
      </c>
      <c r="L946" s="14">
        <v>329</v>
      </c>
      <c r="M946" s="24">
        <v>12.14285714</v>
      </c>
    </row>
    <row r="947" spans="1:13" x14ac:dyDescent="0.2">
      <c r="A947" s="15">
        <v>181655</v>
      </c>
      <c r="B947" s="14" t="s">
        <v>15</v>
      </c>
      <c r="C947" s="14" t="s">
        <v>14</v>
      </c>
      <c r="D947" s="14">
        <v>957</v>
      </c>
      <c r="E947" s="14">
        <v>418</v>
      </c>
      <c r="F947" s="14">
        <v>438</v>
      </c>
      <c r="G947" s="14">
        <v>6</v>
      </c>
      <c r="H947" s="14">
        <v>14668</v>
      </c>
      <c r="I947" s="14">
        <v>6</v>
      </c>
      <c r="J947" s="14">
        <v>54</v>
      </c>
      <c r="K947" s="14">
        <v>417</v>
      </c>
      <c r="L947" s="14">
        <v>423</v>
      </c>
      <c r="M947" s="24">
        <v>15.0625</v>
      </c>
    </row>
    <row r="948" spans="1:13" x14ac:dyDescent="0.2">
      <c r="A948" s="15">
        <v>95582</v>
      </c>
      <c r="B948" s="14" t="s">
        <v>27</v>
      </c>
      <c r="C948" s="14" t="s">
        <v>2</v>
      </c>
      <c r="D948" s="14">
        <v>607</v>
      </c>
      <c r="E948" s="14">
        <v>279</v>
      </c>
      <c r="F948" s="14">
        <v>442</v>
      </c>
      <c r="G948" s="14">
        <v>4</v>
      </c>
      <c r="H948" s="14">
        <v>19317</v>
      </c>
      <c r="I948" s="14">
        <v>3</v>
      </c>
      <c r="J948" s="14">
        <v>64</v>
      </c>
      <c r="K948" s="14">
        <v>371</v>
      </c>
      <c r="L948" s="14">
        <v>346</v>
      </c>
      <c r="M948" s="24">
        <v>15</v>
      </c>
    </row>
    <row r="949" spans="1:13" x14ac:dyDescent="0.2">
      <c r="A949" s="15">
        <v>14394</v>
      </c>
      <c r="B949" s="14" t="s">
        <v>6</v>
      </c>
      <c r="C949" s="14" t="s">
        <v>0</v>
      </c>
      <c r="D949" s="14">
        <v>631</v>
      </c>
      <c r="E949" s="14">
        <v>273</v>
      </c>
      <c r="F949" s="14">
        <v>294</v>
      </c>
      <c r="G949" s="14">
        <v>0</v>
      </c>
      <c r="H949" s="14">
        <v>8650</v>
      </c>
      <c r="I949" s="14">
        <v>10</v>
      </c>
      <c r="J949" s="14">
        <v>28</v>
      </c>
      <c r="K949" s="14">
        <v>278</v>
      </c>
      <c r="L949" s="14">
        <v>288</v>
      </c>
      <c r="M949" s="24">
        <v>25</v>
      </c>
    </row>
    <row r="950" spans="1:13" x14ac:dyDescent="0.2">
      <c r="A950" s="15">
        <v>81823</v>
      </c>
      <c r="B950" s="14" t="s">
        <v>11</v>
      </c>
      <c r="C950" s="14" t="s">
        <v>14</v>
      </c>
      <c r="D950" s="14">
        <v>470</v>
      </c>
      <c r="E950" s="14">
        <v>234</v>
      </c>
      <c r="F950" s="14">
        <v>365</v>
      </c>
      <c r="G950" s="14">
        <v>0</v>
      </c>
      <c r="H950" s="14">
        <v>12277</v>
      </c>
      <c r="I950" s="14">
        <v>1</v>
      </c>
      <c r="J950" s="14">
        <v>89</v>
      </c>
      <c r="K950" s="14">
        <v>355</v>
      </c>
      <c r="L950" s="14">
        <v>271</v>
      </c>
      <c r="M950" s="24">
        <v>25</v>
      </c>
    </row>
    <row r="951" spans="1:13" x14ac:dyDescent="0.2">
      <c r="A951" s="15">
        <v>143470</v>
      </c>
      <c r="B951" s="14" t="s">
        <v>4</v>
      </c>
      <c r="C951" s="14" t="s">
        <v>0</v>
      </c>
      <c r="D951" s="14">
        <v>4112</v>
      </c>
      <c r="E951" s="14">
        <v>562</v>
      </c>
      <c r="F951" s="14">
        <v>841</v>
      </c>
      <c r="G951" s="14">
        <v>95</v>
      </c>
      <c r="H951" s="14">
        <v>34677</v>
      </c>
      <c r="I951" s="14">
        <v>18</v>
      </c>
      <c r="J951" s="14">
        <v>50</v>
      </c>
      <c r="K951" s="14">
        <v>798</v>
      </c>
      <c r="L951" s="14">
        <v>725</v>
      </c>
      <c r="M951" s="24">
        <v>15.14285714</v>
      </c>
    </row>
    <row r="952" spans="1:13" x14ac:dyDescent="0.2">
      <c r="A952" s="15">
        <v>77048</v>
      </c>
      <c r="B952" s="14" t="s">
        <v>16</v>
      </c>
      <c r="C952" s="14" t="s">
        <v>2</v>
      </c>
      <c r="D952" s="14">
        <v>342</v>
      </c>
      <c r="E952" s="14">
        <v>209</v>
      </c>
      <c r="F952" s="14">
        <v>261</v>
      </c>
      <c r="G952" s="14">
        <v>0</v>
      </c>
      <c r="H952" s="14">
        <v>10728</v>
      </c>
      <c r="I952" s="14">
        <v>0</v>
      </c>
      <c r="J952" s="14">
        <v>59</v>
      </c>
      <c r="K952" s="14">
        <v>214</v>
      </c>
      <c r="L952" s="14">
        <v>241</v>
      </c>
      <c r="M952" s="24">
        <v>7</v>
      </c>
    </row>
    <row r="953" spans="1:13" x14ac:dyDescent="0.2">
      <c r="A953" s="15">
        <v>20962</v>
      </c>
      <c r="B953" s="14" t="s">
        <v>19</v>
      </c>
      <c r="C953" s="14" t="s">
        <v>0</v>
      </c>
      <c r="D953" s="14">
        <v>668</v>
      </c>
      <c r="E953" s="14">
        <v>296</v>
      </c>
      <c r="F953" s="14">
        <v>337</v>
      </c>
      <c r="G953" s="14">
        <v>1</v>
      </c>
      <c r="H953" s="14">
        <v>11490</v>
      </c>
      <c r="I953" s="14">
        <v>5</v>
      </c>
      <c r="J953" s="14">
        <v>30</v>
      </c>
      <c r="K953" s="14">
        <v>308</v>
      </c>
      <c r="L953" s="14">
        <v>317</v>
      </c>
      <c r="M953" s="24">
        <v>15</v>
      </c>
    </row>
    <row r="954" spans="1:13" x14ac:dyDescent="0.2">
      <c r="A954" s="15">
        <v>58725</v>
      </c>
      <c r="B954" s="14" t="s">
        <v>3</v>
      </c>
      <c r="C954" s="14" t="s">
        <v>0</v>
      </c>
      <c r="D954" s="14">
        <v>313</v>
      </c>
      <c r="E954" s="14">
        <v>142</v>
      </c>
      <c r="F954" s="14">
        <v>251</v>
      </c>
      <c r="G954" s="14">
        <v>0</v>
      </c>
      <c r="H954" s="14">
        <v>9665</v>
      </c>
      <c r="I954" s="14">
        <v>0</v>
      </c>
      <c r="J954" s="14">
        <v>87</v>
      </c>
      <c r="K954" s="14">
        <v>165</v>
      </c>
      <c r="L954" s="14">
        <v>210</v>
      </c>
      <c r="M954" s="24">
        <v>15</v>
      </c>
    </row>
    <row r="955" spans="1:13" x14ac:dyDescent="0.2">
      <c r="A955" s="15">
        <v>124104</v>
      </c>
      <c r="B955" s="14" t="s">
        <v>6</v>
      </c>
      <c r="C955" s="14" t="s">
        <v>0</v>
      </c>
      <c r="D955" s="14">
        <v>427</v>
      </c>
      <c r="E955" s="14">
        <v>455</v>
      </c>
      <c r="F955" s="14">
        <v>580</v>
      </c>
      <c r="G955" s="14">
        <v>0</v>
      </c>
      <c r="H955" s="14">
        <v>18517</v>
      </c>
      <c r="I955" s="14">
        <v>3</v>
      </c>
      <c r="J955" s="14">
        <v>64</v>
      </c>
      <c r="K955" s="14">
        <v>464</v>
      </c>
      <c r="L955" s="14">
        <v>538</v>
      </c>
      <c r="M955" s="24">
        <v>15.25</v>
      </c>
    </row>
    <row r="956" spans="1:13" x14ac:dyDescent="0.2">
      <c r="A956" s="15">
        <v>65136</v>
      </c>
      <c r="B956" s="14" t="s">
        <v>1</v>
      </c>
      <c r="C956" s="14" t="s">
        <v>2</v>
      </c>
      <c r="D956" s="14">
        <v>886</v>
      </c>
      <c r="E956" s="14">
        <v>490</v>
      </c>
      <c r="F956" s="14">
        <v>606</v>
      </c>
      <c r="G956" s="14">
        <v>2</v>
      </c>
      <c r="H956" s="14">
        <v>17633</v>
      </c>
      <c r="I956" s="14">
        <v>5</v>
      </c>
      <c r="J956" s="14">
        <v>83</v>
      </c>
      <c r="K956" s="14">
        <v>536</v>
      </c>
      <c r="L956" s="14">
        <v>570</v>
      </c>
      <c r="M956" s="24">
        <v>42.5</v>
      </c>
    </row>
    <row r="957" spans="1:13" x14ac:dyDescent="0.2">
      <c r="A957" s="15">
        <v>132558</v>
      </c>
      <c r="B957" s="14" t="s">
        <v>26</v>
      </c>
      <c r="C957" s="14" t="s">
        <v>14</v>
      </c>
      <c r="D957" s="14">
        <v>1034</v>
      </c>
      <c r="E957" s="14">
        <v>511</v>
      </c>
      <c r="F957" s="14">
        <v>610</v>
      </c>
      <c r="G957" s="14">
        <v>0</v>
      </c>
      <c r="H957" s="14">
        <v>30595</v>
      </c>
      <c r="I957" s="14">
        <v>0</v>
      </c>
      <c r="J957" s="14">
        <v>33</v>
      </c>
      <c r="K957" s="14">
        <v>511</v>
      </c>
      <c r="L957" s="14">
        <v>656</v>
      </c>
      <c r="M957" s="24">
        <v>15</v>
      </c>
    </row>
    <row r="958" spans="1:13" x14ac:dyDescent="0.2">
      <c r="A958" s="15">
        <v>82248</v>
      </c>
      <c r="B958" s="14" t="s">
        <v>18</v>
      </c>
      <c r="C958" s="14" t="s">
        <v>0</v>
      </c>
      <c r="D958" s="14">
        <v>480</v>
      </c>
      <c r="E958" s="14">
        <v>157</v>
      </c>
      <c r="F958" s="14">
        <v>246</v>
      </c>
      <c r="G958" s="14">
        <v>0</v>
      </c>
      <c r="H958" s="14">
        <v>9020</v>
      </c>
      <c r="I958" s="14">
        <v>1</v>
      </c>
      <c r="J958" s="14">
        <v>80</v>
      </c>
      <c r="K958" s="14">
        <v>184</v>
      </c>
      <c r="L958" s="14">
        <v>214</v>
      </c>
      <c r="M958" s="24">
        <v>5.9166666670000003</v>
      </c>
    </row>
    <row r="959" spans="1:13" x14ac:dyDescent="0.2">
      <c r="A959" s="15">
        <v>38944</v>
      </c>
      <c r="B959" s="14" t="s">
        <v>7</v>
      </c>
      <c r="C959" s="14" t="s">
        <v>0</v>
      </c>
      <c r="D959" s="14">
        <v>809</v>
      </c>
      <c r="E959" s="14">
        <v>303</v>
      </c>
      <c r="F959" s="14">
        <v>361</v>
      </c>
      <c r="G959" s="14">
        <v>0</v>
      </c>
      <c r="H959" s="14">
        <v>11303</v>
      </c>
      <c r="I959" s="14">
        <v>19</v>
      </c>
      <c r="J959" s="14">
        <v>27</v>
      </c>
      <c r="K959" s="14">
        <v>319</v>
      </c>
      <c r="L959" s="14">
        <v>342</v>
      </c>
      <c r="M959" s="24">
        <v>16.333333329999999</v>
      </c>
    </row>
    <row r="960" spans="1:13" x14ac:dyDescent="0.2">
      <c r="A960" s="15">
        <v>47111</v>
      </c>
      <c r="B960" s="14" t="s">
        <v>25</v>
      </c>
      <c r="C960" s="14" t="s">
        <v>24</v>
      </c>
      <c r="D960" s="14">
        <v>453</v>
      </c>
      <c r="E960" s="14">
        <v>219</v>
      </c>
      <c r="F960" s="14">
        <v>299</v>
      </c>
      <c r="G960" s="14">
        <v>0</v>
      </c>
      <c r="H960" s="14">
        <v>9654</v>
      </c>
      <c r="I960" s="14">
        <v>0</v>
      </c>
      <c r="J960" s="14">
        <v>90</v>
      </c>
      <c r="K960" s="14">
        <v>264</v>
      </c>
      <c r="L960" s="14">
        <v>263</v>
      </c>
      <c r="M960" s="24">
        <v>3.782608696</v>
      </c>
    </row>
    <row r="961" spans="1:13" x14ac:dyDescent="0.2">
      <c r="A961" s="15">
        <v>165620</v>
      </c>
      <c r="B961" s="14" t="s">
        <v>4</v>
      </c>
      <c r="C961" s="14" t="s">
        <v>23</v>
      </c>
      <c r="D961" s="14">
        <v>1609</v>
      </c>
      <c r="E961" s="14">
        <v>346</v>
      </c>
      <c r="F961" s="14">
        <v>435</v>
      </c>
      <c r="G961" s="14">
        <v>15</v>
      </c>
      <c r="H961" s="14">
        <v>16568</v>
      </c>
      <c r="I961" s="14">
        <v>11</v>
      </c>
      <c r="J961" s="14">
        <v>60</v>
      </c>
      <c r="K961" s="14">
        <v>435</v>
      </c>
      <c r="L961" s="14">
        <v>404</v>
      </c>
      <c r="M961" s="24">
        <v>3.1521739129999999</v>
      </c>
    </row>
    <row r="962" spans="1:13" x14ac:dyDescent="0.2">
      <c r="A962" s="15">
        <v>59561</v>
      </c>
      <c r="B962" s="14" t="s">
        <v>17</v>
      </c>
      <c r="C962" s="14" t="s">
        <v>0</v>
      </c>
      <c r="D962" s="14">
        <v>438</v>
      </c>
      <c r="E962" s="14">
        <v>275</v>
      </c>
      <c r="F962" s="14">
        <v>304</v>
      </c>
      <c r="G962" s="14">
        <v>0</v>
      </c>
      <c r="H962" s="14">
        <v>10632</v>
      </c>
      <c r="I962" s="14">
        <v>0</v>
      </c>
      <c r="J962" s="14">
        <v>75</v>
      </c>
      <c r="K962" s="14">
        <v>324</v>
      </c>
      <c r="L962" s="14">
        <v>282</v>
      </c>
      <c r="M962" s="24">
        <v>8.1999999999999993</v>
      </c>
    </row>
    <row r="963" spans="1:13" x14ac:dyDescent="0.2">
      <c r="A963" s="15">
        <v>27423</v>
      </c>
      <c r="B963" s="14" t="s">
        <v>5</v>
      </c>
      <c r="C963" s="14" t="s">
        <v>2</v>
      </c>
      <c r="D963" s="14">
        <v>442</v>
      </c>
      <c r="E963" s="14">
        <v>218</v>
      </c>
      <c r="F963" s="14">
        <v>286</v>
      </c>
      <c r="G963" s="14">
        <v>0</v>
      </c>
      <c r="H963" s="14">
        <v>9399</v>
      </c>
      <c r="I963" s="14">
        <v>0</v>
      </c>
      <c r="J963" s="14">
        <v>78</v>
      </c>
      <c r="K963" s="14">
        <v>253</v>
      </c>
      <c r="L963" s="14">
        <v>257</v>
      </c>
      <c r="M963" s="24">
        <v>9.1666666669999994</v>
      </c>
    </row>
    <row r="964" spans="1:13" x14ac:dyDescent="0.2">
      <c r="A964" s="15">
        <v>13484</v>
      </c>
      <c r="B964" s="14" t="s">
        <v>7</v>
      </c>
      <c r="C964" s="14" t="s">
        <v>0</v>
      </c>
      <c r="D964" s="14">
        <v>1034</v>
      </c>
      <c r="E964" s="14">
        <v>488</v>
      </c>
      <c r="F964" s="14">
        <v>555</v>
      </c>
      <c r="G964" s="14">
        <v>1</v>
      </c>
      <c r="H964" s="14">
        <v>19446</v>
      </c>
      <c r="I964" s="14">
        <v>7</v>
      </c>
      <c r="J964" s="14">
        <v>12</v>
      </c>
      <c r="K964" s="14">
        <v>524</v>
      </c>
      <c r="L964" s="14">
        <v>515</v>
      </c>
      <c r="M964" s="24">
        <v>15</v>
      </c>
    </row>
    <row r="965" spans="1:13" x14ac:dyDescent="0.2">
      <c r="A965" s="15">
        <v>133491</v>
      </c>
      <c r="B965" s="14" t="s">
        <v>22</v>
      </c>
      <c r="C965" s="14" t="s">
        <v>0</v>
      </c>
      <c r="D965" s="14">
        <v>679</v>
      </c>
      <c r="E965" s="14">
        <v>298</v>
      </c>
      <c r="F965" s="14">
        <v>360</v>
      </c>
      <c r="G965" s="14">
        <v>1</v>
      </c>
      <c r="H965" s="14">
        <v>10779</v>
      </c>
      <c r="I965" s="14">
        <v>3</v>
      </c>
      <c r="J965" s="14">
        <v>37</v>
      </c>
      <c r="K965" s="14">
        <v>327</v>
      </c>
      <c r="L965" s="14">
        <v>332</v>
      </c>
      <c r="M965" s="24">
        <v>46.333333330000002</v>
      </c>
    </row>
    <row r="966" spans="1:13" x14ac:dyDescent="0.2">
      <c r="A966" s="15">
        <v>63000</v>
      </c>
      <c r="B966" s="14" t="s">
        <v>17</v>
      </c>
      <c r="D966" s="14">
        <v>351</v>
      </c>
      <c r="E966" s="14">
        <v>192</v>
      </c>
      <c r="F966" s="14">
        <v>235</v>
      </c>
      <c r="G966" s="14">
        <v>0</v>
      </c>
      <c r="H966" s="14">
        <v>8757</v>
      </c>
      <c r="I966" s="14">
        <v>0</v>
      </c>
      <c r="J966" s="14">
        <v>79</v>
      </c>
      <c r="K966" s="14">
        <v>214</v>
      </c>
      <c r="L966" s="14">
        <v>212</v>
      </c>
      <c r="M966" s="24">
        <v>20</v>
      </c>
    </row>
    <row r="967" spans="1:13" x14ac:dyDescent="0.2">
      <c r="A967" s="15">
        <v>187284</v>
      </c>
      <c r="B967" s="14" t="s">
        <v>16</v>
      </c>
      <c r="C967" s="14" t="s">
        <v>2</v>
      </c>
      <c r="D967" s="14">
        <v>614</v>
      </c>
      <c r="E967" s="14">
        <v>222</v>
      </c>
      <c r="F967" s="14">
        <v>363</v>
      </c>
      <c r="G967" s="14">
        <v>0</v>
      </c>
      <c r="H967" s="14">
        <v>13840</v>
      </c>
      <c r="I967" s="14">
        <v>1</v>
      </c>
      <c r="J967" s="14">
        <v>69</v>
      </c>
      <c r="K967" s="14">
        <v>317</v>
      </c>
      <c r="L967" s="14">
        <v>305</v>
      </c>
      <c r="M967" s="24">
        <v>8.6666666669999994</v>
      </c>
    </row>
    <row r="968" spans="1:13" x14ac:dyDescent="0.2">
      <c r="A968" s="15">
        <v>131423</v>
      </c>
      <c r="B968" s="14" t="s">
        <v>21</v>
      </c>
      <c r="C968" s="14" t="s">
        <v>0</v>
      </c>
      <c r="D968" s="14">
        <v>881</v>
      </c>
      <c r="E968" s="14">
        <v>327</v>
      </c>
      <c r="F968" s="14">
        <v>382</v>
      </c>
      <c r="G968" s="14">
        <v>1</v>
      </c>
      <c r="H968" s="14">
        <v>12204</v>
      </c>
      <c r="I968" s="14">
        <v>5</v>
      </c>
      <c r="J968" s="14">
        <v>33</v>
      </c>
      <c r="K968" s="14">
        <v>332</v>
      </c>
      <c r="L968" s="14">
        <v>375</v>
      </c>
      <c r="M968" s="24">
        <v>14.8</v>
      </c>
    </row>
    <row r="969" spans="1:13" x14ac:dyDescent="0.2">
      <c r="A969" s="15">
        <v>22942</v>
      </c>
      <c r="B969" s="14" t="s">
        <v>12</v>
      </c>
      <c r="C969" s="14" t="s">
        <v>2</v>
      </c>
      <c r="D969" s="14">
        <v>616</v>
      </c>
      <c r="E969" s="14">
        <v>324</v>
      </c>
      <c r="F969" s="14">
        <v>361</v>
      </c>
      <c r="G969" s="14">
        <v>0</v>
      </c>
      <c r="H969" s="14">
        <v>15746</v>
      </c>
      <c r="I969" s="14">
        <v>4</v>
      </c>
      <c r="J969" s="14">
        <v>51</v>
      </c>
      <c r="K969" s="14">
        <v>334</v>
      </c>
      <c r="L969" s="14">
        <v>348</v>
      </c>
      <c r="M969" s="24">
        <v>8.5</v>
      </c>
    </row>
    <row r="970" spans="1:13" x14ac:dyDescent="0.2">
      <c r="A970" s="15">
        <v>85579</v>
      </c>
      <c r="B970" s="14" t="s">
        <v>18</v>
      </c>
      <c r="C970" s="14" t="s">
        <v>2</v>
      </c>
      <c r="D970" s="14">
        <v>522</v>
      </c>
      <c r="E970" s="14">
        <v>227</v>
      </c>
      <c r="F970" s="14">
        <v>347</v>
      </c>
      <c r="G970" s="14">
        <v>0</v>
      </c>
      <c r="H970" s="14">
        <v>12849</v>
      </c>
      <c r="I970" s="14">
        <v>1</v>
      </c>
      <c r="J970" s="14">
        <v>64</v>
      </c>
      <c r="K970" s="14">
        <v>292</v>
      </c>
      <c r="L970" s="14">
        <v>294</v>
      </c>
      <c r="M970" s="24">
        <v>20</v>
      </c>
    </row>
    <row r="971" spans="1:13" x14ac:dyDescent="0.2">
      <c r="A971" s="15">
        <v>3009</v>
      </c>
      <c r="B971" s="14" t="s">
        <v>4</v>
      </c>
      <c r="C971" s="14" t="s">
        <v>2</v>
      </c>
      <c r="D971" s="14">
        <v>1184</v>
      </c>
      <c r="E971" s="14">
        <v>324</v>
      </c>
      <c r="F971" s="14">
        <v>368</v>
      </c>
      <c r="G971" s="14">
        <v>0</v>
      </c>
      <c r="H971" s="14">
        <v>13817</v>
      </c>
      <c r="I971" s="14">
        <v>9</v>
      </c>
      <c r="J971" s="14">
        <v>55</v>
      </c>
      <c r="K971" s="14">
        <v>341</v>
      </c>
      <c r="L971" s="14">
        <v>352</v>
      </c>
      <c r="M971" s="24">
        <v>9.875</v>
      </c>
    </row>
    <row r="972" spans="1:13" x14ac:dyDescent="0.2">
      <c r="A972" s="15">
        <v>105923</v>
      </c>
      <c r="B972" s="14" t="s">
        <v>20</v>
      </c>
      <c r="C972" s="14" t="s">
        <v>2</v>
      </c>
      <c r="D972" s="14">
        <v>481</v>
      </c>
      <c r="E972" s="14">
        <v>322</v>
      </c>
      <c r="F972" s="14">
        <v>352</v>
      </c>
      <c r="G972" s="14">
        <v>0</v>
      </c>
      <c r="H972" s="17" t="s">
        <v>69</v>
      </c>
      <c r="I972" s="14">
        <v>0</v>
      </c>
      <c r="J972" s="14">
        <v>77</v>
      </c>
      <c r="K972" s="14">
        <v>318</v>
      </c>
      <c r="L972" s="14">
        <v>359</v>
      </c>
      <c r="M972" s="24">
        <v>5.8571428570000004</v>
      </c>
    </row>
    <row r="973" spans="1:13" x14ac:dyDescent="0.2">
      <c r="A973" s="15">
        <v>187722</v>
      </c>
      <c r="B973" s="14" t="s">
        <v>1</v>
      </c>
      <c r="C973" s="14" t="s">
        <v>0</v>
      </c>
      <c r="D973" s="14">
        <v>1348</v>
      </c>
      <c r="E973" s="14">
        <v>662</v>
      </c>
      <c r="F973" s="14">
        <v>788</v>
      </c>
      <c r="G973" s="14">
        <v>22</v>
      </c>
      <c r="H973" s="14">
        <v>30766</v>
      </c>
      <c r="I973" s="14">
        <v>4</v>
      </c>
      <c r="J973" s="14">
        <v>65</v>
      </c>
      <c r="K973" s="14">
        <v>712</v>
      </c>
      <c r="L973" s="14">
        <v>752</v>
      </c>
      <c r="M973" s="24">
        <v>6.2</v>
      </c>
    </row>
    <row r="974" spans="1:13" x14ac:dyDescent="0.2">
      <c r="A974" s="15">
        <v>15566</v>
      </c>
      <c r="B974" s="14" t="s">
        <v>19</v>
      </c>
      <c r="C974" s="14" t="s">
        <v>9</v>
      </c>
      <c r="D974" s="14">
        <v>683</v>
      </c>
      <c r="E974" s="14">
        <v>343</v>
      </c>
      <c r="F974" s="14">
        <v>441</v>
      </c>
      <c r="G974" s="14">
        <v>1</v>
      </c>
      <c r="H974" s="14">
        <v>15482</v>
      </c>
      <c r="I974" s="14">
        <v>1</v>
      </c>
      <c r="J974" s="14">
        <v>77</v>
      </c>
      <c r="K974" s="14">
        <v>398</v>
      </c>
      <c r="L974" s="14">
        <v>377</v>
      </c>
      <c r="M974" s="24">
        <v>7.2142857139999998</v>
      </c>
    </row>
    <row r="975" spans="1:13" x14ac:dyDescent="0.2">
      <c r="A975" s="15">
        <v>84745</v>
      </c>
      <c r="B975" s="14" t="s">
        <v>18</v>
      </c>
      <c r="C975" s="14" t="s">
        <v>2</v>
      </c>
      <c r="D975" s="14">
        <v>604</v>
      </c>
      <c r="E975" s="14">
        <v>318</v>
      </c>
      <c r="F975" s="14">
        <v>376</v>
      </c>
      <c r="G975" s="14">
        <v>1</v>
      </c>
      <c r="H975" s="14">
        <v>12097</v>
      </c>
      <c r="I975" s="14">
        <v>1</v>
      </c>
      <c r="J975" s="14">
        <v>78</v>
      </c>
      <c r="K975" s="14">
        <v>338</v>
      </c>
      <c r="L975" s="14">
        <v>356</v>
      </c>
      <c r="M975" s="24">
        <v>6.5909090910000003</v>
      </c>
    </row>
    <row r="976" spans="1:13" x14ac:dyDescent="0.2">
      <c r="A976" s="15">
        <v>78172</v>
      </c>
      <c r="B976" s="14" t="s">
        <v>11</v>
      </c>
      <c r="C976" s="14" t="s">
        <v>2</v>
      </c>
      <c r="D976" s="14">
        <v>1167</v>
      </c>
      <c r="E976" s="14">
        <v>558</v>
      </c>
      <c r="F976" s="14">
        <v>626</v>
      </c>
      <c r="G976" s="14">
        <v>4</v>
      </c>
      <c r="H976" s="14">
        <v>19797</v>
      </c>
      <c r="I976" s="14">
        <v>4</v>
      </c>
      <c r="J976" s="14">
        <v>71</v>
      </c>
      <c r="K976" s="14">
        <v>576</v>
      </c>
      <c r="L976" s="14">
        <v>597</v>
      </c>
      <c r="M976" s="24">
        <v>15</v>
      </c>
    </row>
    <row r="977" spans="1:13" x14ac:dyDescent="0.2">
      <c r="A977" s="15">
        <v>186334</v>
      </c>
      <c r="B977" s="14" t="s">
        <v>17</v>
      </c>
      <c r="C977" s="14" t="s">
        <v>0</v>
      </c>
      <c r="D977" s="14">
        <v>836</v>
      </c>
      <c r="E977" s="14">
        <v>222</v>
      </c>
      <c r="F977" s="14">
        <v>442</v>
      </c>
      <c r="G977" s="14">
        <v>8</v>
      </c>
      <c r="H977" s="14">
        <v>16007</v>
      </c>
      <c r="I977" s="14">
        <v>0</v>
      </c>
      <c r="J977" s="14">
        <v>78</v>
      </c>
      <c r="K977" s="14">
        <v>431</v>
      </c>
      <c r="L977" s="14">
        <v>347</v>
      </c>
      <c r="M977" s="24">
        <v>8.9473684210000002</v>
      </c>
    </row>
    <row r="978" spans="1:13" x14ac:dyDescent="0.2">
      <c r="A978" s="15">
        <v>170767</v>
      </c>
      <c r="B978" s="14" t="s">
        <v>4</v>
      </c>
      <c r="C978" s="14" t="s">
        <v>2</v>
      </c>
      <c r="D978" s="14">
        <v>1349</v>
      </c>
      <c r="E978" s="14">
        <v>370</v>
      </c>
      <c r="F978" s="14">
        <v>480</v>
      </c>
      <c r="G978" s="14">
        <v>1</v>
      </c>
      <c r="H978" s="14">
        <v>23716</v>
      </c>
      <c r="I978" s="14">
        <v>15</v>
      </c>
      <c r="J978" s="14">
        <v>24</v>
      </c>
      <c r="K978" s="14">
        <v>418</v>
      </c>
      <c r="L978" s="14">
        <v>436</v>
      </c>
      <c r="M978" s="24">
        <v>12.5</v>
      </c>
    </row>
    <row r="979" spans="1:13" x14ac:dyDescent="0.2">
      <c r="A979" s="15">
        <v>149152</v>
      </c>
      <c r="B979" s="14" t="s">
        <v>4</v>
      </c>
      <c r="C979" s="14" t="s">
        <v>0</v>
      </c>
      <c r="D979" s="14">
        <v>4507</v>
      </c>
      <c r="E979" s="14">
        <v>842</v>
      </c>
      <c r="F979" s="14">
        <v>962</v>
      </c>
      <c r="G979" s="14">
        <v>95</v>
      </c>
      <c r="H979" s="14">
        <v>54642</v>
      </c>
      <c r="I979" s="14">
        <v>17</v>
      </c>
      <c r="J979" s="14">
        <v>50</v>
      </c>
      <c r="K979" s="14">
        <v>1004</v>
      </c>
      <c r="L979" s="14">
        <v>893</v>
      </c>
      <c r="M979" s="24">
        <v>20</v>
      </c>
    </row>
    <row r="980" spans="1:13" x14ac:dyDescent="0.2">
      <c r="A980" s="15">
        <v>959</v>
      </c>
      <c r="B980" s="14" t="s">
        <v>16</v>
      </c>
      <c r="C980" s="14" t="s">
        <v>2</v>
      </c>
      <c r="D980" s="14">
        <v>586</v>
      </c>
      <c r="E980" s="14">
        <v>349</v>
      </c>
      <c r="F980" s="14">
        <v>465</v>
      </c>
      <c r="G980" s="14">
        <v>1</v>
      </c>
      <c r="H980" s="14">
        <v>15304</v>
      </c>
      <c r="I980" s="14">
        <v>1</v>
      </c>
      <c r="J980" s="14">
        <v>77</v>
      </c>
      <c r="K980" s="14">
        <v>413</v>
      </c>
      <c r="L980" s="14">
        <v>404</v>
      </c>
      <c r="M980" s="24">
        <v>7.3</v>
      </c>
    </row>
    <row r="981" spans="1:13" x14ac:dyDescent="0.2">
      <c r="A981" s="15">
        <v>179563</v>
      </c>
      <c r="B981" s="14" t="s">
        <v>15</v>
      </c>
      <c r="C981" s="14" t="s">
        <v>14</v>
      </c>
      <c r="D981" s="14">
        <v>842</v>
      </c>
      <c r="E981" s="14">
        <v>420</v>
      </c>
      <c r="F981" s="14">
        <v>494</v>
      </c>
      <c r="G981" s="14">
        <v>2</v>
      </c>
      <c r="H981" s="14">
        <v>12894</v>
      </c>
      <c r="I981" s="14">
        <v>41</v>
      </c>
      <c r="J981" s="14">
        <v>24</v>
      </c>
      <c r="K981" s="14">
        <v>419</v>
      </c>
      <c r="L981" s="14">
        <v>476</v>
      </c>
      <c r="M981" s="24">
        <v>16.399999999999999</v>
      </c>
    </row>
    <row r="982" spans="1:13" x14ac:dyDescent="0.2">
      <c r="A982" s="15">
        <v>41243</v>
      </c>
      <c r="B982" s="14" t="s">
        <v>7</v>
      </c>
      <c r="C982" s="14" t="s">
        <v>2</v>
      </c>
      <c r="D982" s="14">
        <v>556</v>
      </c>
      <c r="E982" s="14">
        <v>246</v>
      </c>
      <c r="F982" s="14">
        <v>330</v>
      </c>
      <c r="G982" s="14">
        <v>0</v>
      </c>
      <c r="H982" s="14">
        <v>10272</v>
      </c>
      <c r="I982" s="14">
        <v>2</v>
      </c>
      <c r="J982" s="14">
        <v>56</v>
      </c>
      <c r="K982" s="14">
        <v>277</v>
      </c>
      <c r="L982" s="14">
        <v>292</v>
      </c>
      <c r="M982" s="24">
        <v>9.8181818179999993</v>
      </c>
    </row>
    <row r="983" spans="1:13" x14ac:dyDescent="0.2">
      <c r="A983" s="15">
        <v>160500</v>
      </c>
      <c r="B983" s="14" t="s">
        <v>4</v>
      </c>
      <c r="C983" s="14" t="s">
        <v>0</v>
      </c>
      <c r="D983" s="14">
        <v>1467</v>
      </c>
      <c r="E983" s="14">
        <v>311</v>
      </c>
      <c r="F983" s="14">
        <v>392</v>
      </c>
      <c r="G983" s="14">
        <v>7</v>
      </c>
      <c r="H983" s="14">
        <v>15108</v>
      </c>
      <c r="I983" s="14">
        <v>8</v>
      </c>
      <c r="J983" s="14">
        <v>61</v>
      </c>
      <c r="K983" s="14">
        <v>323</v>
      </c>
      <c r="L983" s="14">
        <v>356</v>
      </c>
      <c r="M983" s="24">
        <v>7.3333333329999997</v>
      </c>
    </row>
    <row r="984" spans="1:13" x14ac:dyDescent="0.2">
      <c r="A984" s="15">
        <v>77605</v>
      </c>
      <c r="B984" s="14" t="s">
        <v>11</v>
      </c>
      <c r="C984" s="14" t="s">
        <v>14</v>
      </c>
      <c r="D984" s="14">
        <v>1304</v>
      </c>
      <c r="E984" s="14">
        <v>465</v>
      </c>
      <c r="F984" s="14">
        <v>609</v>
      </c>
      <c r="G984" s="14">
        <v>13</v>
      </c>
      <c r="H984" s="14">
        <v>23455</v>
      </c>
      <c r="I984" s="14">
        <v>6</v>
      </c>
      <c r="J984" s="14">
        <v>71</v>
      </c>
      <c r="K984" s="14">
        <v>484</v>
      </c>
      <c r="L984" s="14">
        <v>595</v>
      </c>
      <c r="M984" s="24">
        <v>10</v>
      </c>
    </row>
    <row r="985" spans="1:13" x14ac:dyDescent="0.2">
      <c r="A985" s="15">
        <v>190064</v>
      </c>
      <c r="B985" s="14" t="s">
        <v>13</v>
      </c>
      <c r="C985" s="14" t="s">
        <v>2</v>
      </c>
      <c r="D985" s="14">
        <v>340</v>
      </c>
      <c r="E985" s="14">
        <v>149</v>
      </c>
      <c r="F985" s="14">
        <v>188</v>
      </c>
      <c r="G985" s="14">
        <v>0</v>
      </c>
      <c r="H985" s="14">
        <v>6842</v>
      </c>
      <c r="I985" s="14">
        <v>1</v>
      </c>
      <c r="J985" s="14">
        <v>48</v>
      </c>
      <c r="K985" s="14">
        <v>151</v>
      </c>
      <c r="L985" s="14">
        <v>173</v>
      </c>
      <c r="M985" s="24">
        <v>10</v>
      </c>
    </row>
    <row r="986" spans="1:13" x14ac:dyDescent="0.2">
      <c r="A986" s="15">
        <v>138758</v>
      </c>
      <c r="B986" s="14" t="s">
        <v>10</v>
      </c>
      <c r="C986" s="14" t="s">
        <v>9</v>
      </c>
      <c r="D986" s="14">
        <v>616</v>
      </c>
      <c r="E986" s="14">
        <v>403</v>
      </c>
      <c r="F986" s="14">
        <v>443</v>
      </c>
      <c r="G986" s="14">
        <v>0</v>
      </c>
      <c r="H986" s="14">
        <v>14174</v>
      </c>
      <c r="I986" s="14">
        <v>0</v>
      </c>
      <c r="J986" s="14">
        <v>69</v>
      </c>
      <c r="K986" s="14">
        <v>423</v>
      </c>
      <c r="L986" s="14">
        <v>406</v>
      </c>
      <c r="M986" s="24">
        <v>14.8</v>
      </c>
    </row>
    <row r="987" spans="1:13" x14ac:dyDescent="0.2">
      <c r="A987" s="15">
        <v>8531</v>
      </c>
      <c r="B987" s="14" t="s">
        <v>1</v>
      </c>
      <c r="C987" s="14" t="s">
        <v>0</v>
      </c>
      <c r="D987" s="14">
        <v>497</v>
      </c>
      <c r="E987" s="14">
        <v>275</v>
      </c>
      <c r="F987" s="14">
        <v>369</v>
      </c>
      <c r="G987" s="14">
        <v>0</v>
      </c>
      <c r="H987" s="14">
        <v>12368</v>
      </c>
      <c r="I987" s="14">
        <v>0</v>
      </c>
      <c r="J987" s="14">
        <v>88</v>
      </c>
      <c r="K987" s="14">
        <v>296</v>
      </c>
      <c r="L987" s="14">
        <v>343</v>
      </c>
      <c r="M987" s="24">
        <v>6.3684210529999996</v>
      </c>
    </row>
    <row r="988" spans="1:13" x14ac:dyDescent="0.2">
      <c r="A988" s="15">
        <v>27846</v>
      </c>
      <c r="B988" s="14" t="s">
        <v>5</v>
      </c>
      <c r="D988" s="14">
        <v>1149</v>
      </c>
      <c r="E988" s="14">
        <v>420</v>
      </c>
      <c r="F988" s="14">
        <v>509</v>
      </c>
      <c r="G988" s="14">
        <v>14</v>
      </c>
      <c r="H988" s="14">
        <v>17492</v>
      </c>
      <c r="I988" s="14">
        <v>2</v>
      </c>
      <c r="J988" s="14">
        <v>58</v>
      </c>
      <c r="K988" s="14">
        <v>460</v>
      </c>
      <c r="L988" s="14">
        <v>469</v>
      </c>
      <c r="M988" s="24">
        <v>23.333333329999999</v>
      </c>
    </row>
    <row r="989" spans="1:13" x14ac:dyDescent="0.2">
      <c r="A989" s="15">
        <v>22782</v>
      </c>
      <c r="B989" s="14" t="s">
        <v>12</v>
      </c>
      <c r="C989" s="14" t="s">
        <v>0</v>
      </c>
      <c r="D989" s="14">
        <v>514</v>
      </c>
      <c r="E989" s="14">
        <v>205</v>
      </c>
      <c r="F989" s="14">
        <v>238</v>
      </c>
      <c r="G989" s="14">
        <v>3</v>
      </c>
      <c r="H989" s="14">
        <v>8533</v>
      </c>
      <c r="I989" s="14">
        <v>2</v>
      </c>
      <c r="J989" s="14">
        <v>46</v>
      </c>
      <c r="K989" s="14">
        <v>224</v>
      </c>
      <c r="L989" s="14">
        <v>226</v>
      </c>
      <c r="M989" s="24">
        <v>10</v>
      </c>
    </row>
    <row r="990" spans="1:13" x14ac:dyDescent="0.2">
      <c r="A990" s="15">
        <v>66223</v>
      </c>
      <c r="B990" s="14" t="s">
        <v>1</v>
      </c>
      <c r="C990" s="14" t="s">
        <v>0</v>
      </c>
      <c r="D990" s="14">
        <v>870</v>
      </c>
      <c r="E990" s="14">
        <v>319</v>
      </c>
      <c r="F990" s="14">
        <v>398</v>
      </c>
      <c r="G990" s="14">
        <v>3</v>
      </c>
      <c r="H990" s="14">
        <v>15849</v>
      </c>
      <c r="I990" s="14">
        <v>2</v>
      </c>
      <c r="J990" s="14">
        <v>83</v>
      </c>
      <c r="K990" s="14">
        <v>345</v>
      </c>
      <c r="L990" s="14">
        <v>357</v>
      </c>
      <c r="M990" s="24">
        <v>9.5714285710000002</v>
      </c>
    </row>
    <row r="991" spans="1:13" x14ac:dyDescent="0.2">
      <c r="A991" s="15">
        <v>189616</v>
      </c>
      <c r="B991" s="14" t="s">
        <v>4</v>
      </c>
      <c r="C991" s="14" t="s">
        <v>0</v>
      </c>
      <c r="D991" s="14">
        <v>2680</v>
      </c>
      <c r="E991" s="14">
        <v>314</v>
      </c>
      <c r="F991" s="14">
        <v>517</v>
      </c>
      <c r="G991" s="14">
        <v>80</v>
      </c>
      <c r="H991" s="14">
        <v>20665</v>
      </c>
      <c r="I991" s="14">
        <v>13</v>
      </c>
      <c r="J991" s="14">
        <v>41</v>
      </c>
      <c r="K991" s="14">
        <v>506</v>
      </c>
      <c r="L991" s="14">
        <v>402</v>
      </c>
      <c r="M991" s="24">
        <v>20</v>
      </c>
    </row>
    <row r="992" spans="1:13" x14ac:dyDescent="0.2">
      <c r="A992" s="15">
        <v>79649</v>
      </c>
      <c r="B992" s="14" t="s">
        <v>11</v>
      </c>
      <c r="C992" s="14" t="s">
        <v>2</v>
      </c>
      <c r="D992" s="14">
        <v>556</v>
      </c>
      <c r="E992" s="14">
        <v>259</v>
      </c>
      <c r="F992" s="14">
        <v>258</v>
      </c>
      <c r="G992" s="14">
        <v>0</v>
      </c>
      <c r="H992" s="14">
        <v>12721</v>
      </c>
      <c r="I992" s="14">
        <v>6</v>
      </c>
      <c r="J992" s="14">
        <v>66</v>
      </c>
      <c r="K992" s="14">
        <v>275</v>
      </c>
      <c r="L992" s="14">
        <v>268</v>
      </c>
      <c r="M992" s="24">
        <v>10.33333333</v>
      </c>
    </row>
    <row r="993" spans="1:13" x14ac:dyDescent="0.2">
      <c r="A993" s="15">
        <v>138999</v>
      </c>
      <c r="B993" s="14" t="s">
        <v>10</v>
      </c>
      <c r="C993" s="14" t="s">
        <v>9</v>
      </c>
      <c r="D993" s="14">
        <v>624</v>
      </c>
      <c r="E993" s="14">
        <v>284</v>
      </c>
      <c r="F993" s="14">
        <v>355</v>
      </c>
      <c r="G993" s="14">
        <v>1</v>
      </c>
      <c r="H993" s="14">
        <f>12121</f>
        <v>12121</v>
      </c>
      <c r="I993" s="14">
        <v>3</v>
      </c>
      <c r="J993" s="14">
        <v>29</v>
      </c>
      <c r="K993" s="14">
        <v>326</v>
      </c>
      <c r="L993" s="14">
        <v>324</v>
      </c>
      <c r="M993" s="24">
        <v>8.4347826090000009</v>
      </c>
    </row>
    <row r="994" spans="1:13" x14ac:dyDescent="0.2">
      <c r="A994" s="15">
        <v>8232</v>
      </c>
      <c r="B994" s="14" t="s">
        <v>8</v>
      </c>
      <c r="C994" s="14" t="s">
        <v>2</v>
      </c>
      <c r="D994" s="14">
        <v>322</v>
      </c>
      <c r="E994" s="14">
        <v>190</v>
      </c>
      <c r="F994" s="14">
        <v>302</v>
      </c>
      <c r="G994" s="14">
        <v>0</v>
      </c>
      <c r="H994" s="17" t="s">
        <v>69</v>
      </c>
      <c r="I994" s="14">
        <v>0</v>
      </c>
      <c r="J994" s="14">
        <v>80</v>
      </c>
      <c r="K994" s="14">
        <v>240</v>
      </c>
      <c r="L994" s="14">
        <v>239</v>
      </c>
      <c r="M994" s="24">
        <v>13.41666667</v>
      </c>
    </row>
    <row r="995" spans="1:13" x14ac:dyDescent="0.2">
      <c r="A995" s="15">
        <v>43020</v>
      </c>
      <c r="B995" s="14" t="s">
        <v>7</v>
      </c>
      <c r="C995" s="14" t="s">
        <v>2</v>
      </c>
      <c r="D995" s="14">
        <v>736</v>
      </c>
      <c r="E995" s="14">
        <v>262</v>
      </c>
      <c r="F995" s="14">
        <v>347</v>
      </c>
      <c r="G995" s="14">
        <v>0</v>
      </c>
      <c r="H995" s="14">
        <v>12780</v>
      </c>
      <c r="I995" s="14">
        <v>11</v>
      </c>
      <c r="J995" s="14">
        <v>6</v>
      </c>
      <c r="K995" s="14">
        <v>293</v>
      </c>
      <c r="L995" s="14">
        <v>321</v>
      </c>
      <c r="M995" s="24">
        <v>15</v>
      </c>
    </row>
    <row r="996" spans="1:13" x14ac:dyDescent="0.2">
      <c r="A996" s="15">
        <v>118862</v>
      </c>
      <c r="B996" s="14" t="s">
        <v>6</v>
      </c>
      <c r="C996" s="14" t="s">
        <v>0</v>
      </c>
      <c r="D996" s="14">
        <v>868</v>
      </c>
      <c r="E996" s="14">
        <v>554</v>
      </c>
      <c r="F996" s="14">
        <v>571</v>
      </c>
      <c r="G996" s="14">
        <v>0</v>
      </c>
      <c r="H996" s="14">
        <v>21200</v>
      </c>
      <c r="I996" s="14">
        <v>9</v>
      </c>
      <c r="J996" s="14">
        <v>49</v>
      </c>
      <c r="K996" s="14">
        <v>564</v>
      </c>
      <c r="L996" s="14">
        <v>569</v>
      </c>
      <c r="M996" s="24">
        <v>8.5</v>
      </c>
    </row>
    <row r="997" spans="1:13" x14ac:dyDescent="0.2">
      <c r="A997" s="15">
        <v>30104</v>
      </c>
      <c r="B997" s="14" t="s">
        <v>5</v>
      </c>
      <c r="C997" s="14" t="s">
        <v>0</v>
      </c>
      <c r="D997" s="14">
        <v>364</v>
      </c>
      <c r="E997" s="14">
        <v>246</v>
      </c>
      <c r="F997" s="14">
        <v>325</v>
      </c>
      <c r="G997" s="14">
        <v>0</v>
      </c>
      <c r="H997" s="14">
        <v>9720</v>
      </c>
      <c r="I997" s="14">
        <v>0</v>
      </c>
      <c r="J997" s="14">
        <v>89</v>
      </c>
      <c r="K997" s="14">
        <v>307</v>
      </c>
      <c r="L997" s="14">
        <v>287</v>
      </c>
      <c r="M997" s="24">
        <v>8.8333333330000006</v>
      </c>
    </row>
    <row r="998" spans="1:13" x14ac:dyDescent="0.2">
      <c r="A998" s="15">
        <v>154614</v>
      </c>
      <c r="B998" s="14" t="s">
        <v>4</v>
      </c>
      <c r="C998" s="14" t="s">
        <v>2</v>
      </c>
      <c r="D998" s="14">
        <v>1709</v>
      </c>
      <c r="E998" s="14">
        <v>511</v>
      </c>
      <c r="F998" s="14">
        <v>537</v>
      </c>
      <c r="G998" s="14">
        <v>26</v>
      </c>
      <c r="H998" s="14">
        <v>15138</v>
      </c>
      <c r="I998" s="14">
        <v>9</v>
      </c>
      <c r="J998" s="14">
        <v>68</v>
      </c>
      <c r="K998" s="14">
        <v>518</v>
      </c>
      <c r="L998" s="14">
        <v>527</v>
      </c>
      <c r="M998" s="24">
        <v>15</v>
      </c>
    </row>
    <row r="999" spans="1:13" x14ac:dyDescent="0.2">
      <c r="A999" s="15">
        <v>57151</v>
      </c>
      <c r="B999" s="14" t="s">
        <v>3</v>
      </c>
      <c r="C999" s="14" t="s">
        <v>2</v>
      </c>
      <c r="D999" s="14">
        <v>875</v>
      </c>
      <c r="E999" s="14">
        <v>311</v>
      </c>
      <c r="F999" s="14">
        <v>326</v>
      </c>
      <c r="G999" s="14">
        <v>0</v>
      </c>
      <c r="H999" s="14">
        <v>7746</v>
      </c>
      <c r="I999" s="14">
        <v>3</v>
      </c>
      <c r="J999" s="14">
        <v>29</v>
      </c>
      <c r="K999" s="14">
        <v>326</v>
      </c>
      <c r="L999" s="14">
        <v>326</v>
      </c>
      <c r="M999" s="24">
        <v>15.9</v>
      </c>
    </row>
    <row r="1000" spans="1:13" x14ac:dyDescent="0.2">
      <c r="A1000" s="15">
        <v>71425</v>
      </c>
      <c r="B1000" s="14" t="s">
        <v>1</v>
      </c>
      <c r="C1000" s="14" t="s">
        <v>0</v>
      </c>
      <c r="D1000" s="14">
        <v>713</v>
      </c>
      <c r="E1000" s="14">
        <v>300</v>
      </c>
      <c r="F1000" s="14">
        <v>364</v>
      </c>
      <c r="G1000" s="14">
        <v>0</v>
      </c>
      <c r="H1000" s="14">
        <v>16833</v>
      </c>
      <c r="I1000" s="14">
        <v>2</v>
      </c>
      <c r="J1000" s="14">
        <v>88</v>
      </c>
      <c r="K1000" s="14">
        <v>313</v>
      </c>
      <c r="L1000" s="14">
        <v>323</v>
      </c>
      <c r="M1000" s="24">
        <v>6</v>
      </c>
    </row>
    <row r="1001" spans="1:13" x14ac:dyDescent="0.2">
      <c r="A1001" s="15">
        <v>127823</v>
      </c>
      <c r="B1001" s="14" t="s">
        <v>6</v>
      </c>
      <c r="C1001" s="14" t="s">
        <v>2</v>
      </c>
      <c r="D1001" s="14">
        <v>258</v>
      </c>
      <c r="E1001" s="14">
        <v>64</v>
      </c>
      <c r="F1001" s="14">
        <v>74</v>
      </c>
      <c r="G1001" s="14">
        <v>0</v>
      </c>
      <c r="H1001" s="14">
        <v>4236</v>
      </c>
      <c r="I1001" s="14">
        <v>0</v>
      </c>
      <c r="J1001" s="14">
        <v>94</v>
      </c>
      <c r="K1001" s="14">
        <v>60</v>
      </c>
      <c r="L1001" s="14">
        <v>93</v>
      </c>
      <c r="M1001" s="24">
        <v>5.45</v>
      </c>
    </row>
    <row r="1002" spans="1:13" x14ac:dyDescent="0.2">
      <c r="A1002" s="15">
        <v>150739</v>
      </c>
      <c r="B1002" s="14" t="s">
        <v>4</v>
      </c>
      <c r="C1002" s="14" t="s">
        <v>23</v>
      </c>
      <c r="D1002" s="14">
        <v>1951</v>
      </c>
      <c r="E1002" s="14">
        <v>556</v>
      </c>
      <c r="F1002" s="14">
        <v>625</v>
      </c>
      <c r="G1002" s="14">
        <v>44</v>
      </c>
      <c r="H1002" s="14">
        <v>17208</v>
      </c>
      <c r="I1002" s="14">
        <v>10</v>
      </c>
      <c r="J1002" s="14">
        <v>66</v>
      </c>
      <c r="K1002" s="14">
        <v>578</v>
      </c>
      <c r="L1002" s="14">
        <v>619</v>
      </c>
      <c r="M1002" s="24">
        <v>9.6818181820000007</v>
      </c>
    </row>
    <row r="1003" spans="1:13" x14ac:dyDescent="0.2">
      <c r="A1003" s="15">
        <v>41384</v>
      </c>
      <c r="B1003" s="14" t="s">
        <v>7</v>
      </c>
      <c r="C1003" s="14" t="s">
        <v>2</v>
      </c>
      <c r="D1003" s="14">
        <v>556</v>
      </c>
      <c r="E1003" s="14">
        <v>318</v>
      </c>
      <c r="F1003" s="14">
        <v>352</v>
      </c>
      <c r="G1003" s="14">
        <v>0</v>
      </c>
      <c r="H1003" s="14">
        <v>11779</v>
      </c>
      <c r="I1003" s="14">
        <v>16</v>
      </c>
      <c r="J1003" s="14">
        <v>22</v>
      </c>
      <c r="K1003" s="14">
        <v>358</v>
      </c>
      <c r="L1003" s="14">
        <v>320</v>
      </c>
      <c r="M1003" s="24">
        <v>9.4285714289999998</v>
      </c>
    </row>
    <row r="1004" spans="1:13" x14ac:dyDescent="0.2">
      <c r="A1004" s="15">
        <v>114721</v>
      </c>
      <c r="B1004" s="14" t="s">
        <v>35</v>
      </c>
      <c r="D1004" s="14">
        <v>1040</v>
      </c>
      <c r="E1004" s="14">
        <v>472</v>
      </c>
      <c r="F1004" s="14">
        <v>656</v>
      </c>
      <c r="G1004" s="14">
        <v>0</v>
      </c>
      <c r="H1004" s="14">
        <v>26962</v>
      </c>
      <c r="I1004" s="14">
        <v>2</v>
      </c>
      <c r="J1004" s="14">
        <v>56</v>
      </c>
      <c r="K1004" s="14">
        <v>609</v>
      </c>
      <c r="L1004" s="14">
        <v>579</v>
      </c>
      <c r="M1004" s="24">
        <v>11.66666667</v>
      </c>
    </row>
    <row r="1005" spans="1:13" x14ac:dyDescent="0.2">
      <c r="A1005" s="15">
        <v>149152</v>
      </c>
      <c r="B1005" s="14" t="s">
        <v>4</v>
      </c>
      <c r="C1005" s="14" t="s">
        <v>0</v>
      </c>
      <c r="D1005" s="14">
        <v>4507</v>
      </c>
      <c r="E1005" s="14">
        <v>842</v>
      </c>
      <c r="F1005" s="14">
        <v>962</v>
      </c>
      <c r="G1005" s="14">
        <v>95</v>
      </c>
      <c r="H1005" s="14">
        <v>54642</v>
      </c>
      <c r="I1005" s="14">
        <v>17</v>
      </c>
      <c r="J1005" s="14">
        <v>50</v>
      </c>
      <c r="K1005" s="14">
        <v>1004</v>
      </c>
      <c r="L1005" s="14">
        <v>893</v>
      </c>
      <c r="M1005" s="24">
        <v>20</v>
      </c>
    </row>
    <row r="1006" spans="1:13" x14ac:dyDescent="0.2">
      <c r="A1006" s="15">
        <v>959</v>
      </c>
      <c r="B1006" s="14" t="s">
        <v>16</v>
      </c>
      <c r="C1006" s="14" t="s">
        <v>2</v>
      </c>
      <c r="D1006" s="14">
        <v>586</v>
      </c>
      <c r="E1006" s="14">
        <v>349</v>
      </c>
      <c r="F1006" s="14">
        <v>465</v>
      </c>
      <c r="G1006" s="14">
        <v>1</v>
      </c>
      <c r="H1006" s="14">
        <v>15304</v>
      </c>
      <c r="I1006" s="14">
        <v>1</v>
      </c>
      <c r="J1006" s="14">
        <v>77</v>
      </c>
      <c r="K1006" s="14">
        <v>413</v>
      </c>
      <c r="L1006" s="14">
        <v>404</v>
      </c>
      <c r="M1006" s="24">
        <v>7.3</v>
      </c>
    </row>
    <row r="1007" spans="1:13" x14ac:dyDescent="0.2">
      <c r="A1007" s="15">
        <v>179563</v>
      </c>
      <c r="B1007" s="14" t="s">
        <v>15</v>
      </c>
      <c r="C1007" s="14" t="s">
        <v>14</v>
      </c>
      <c r="D1007" s="14">
        <v>842</v>
      </c>
      <c r="E1007" s="14">
        <v>420</v>
      </c>
      <c r="F1007" s="14">
        <v>494</v>
      </c>
      <c r="G1007" s="14">
        <v>2</v>
      </c>
      <c r="H1007" s="14">
        <v>12894</v>
      </c>
      <c r="I1007" s="14">
        <v>41</v>
      </c>
      <c r="J1007" s="14">
        <v>24</v>
      </c>
      <c r="K1007" s="14">
        <v>419</v>
      </c>
      <c r="L1007" s="14">
        <v>476</v>
      </c>
      <c r="M1007" s="24">
        <v>16.399999999999999</v>
      </c>
    </row>
    <row r="1008" spans="1:13" x14ac:dyDescent="0.2">
      <c r="A1008" s="15">
        <v>41243</v>
      </c>
      <c r="B1008" s="14" t="s">
        <v>7</v>
      </c>
      <c r="C1008" s="14" t="s">
        <v>2</v>
      </c>
      <c r="D1008" s="14">
        <v>556</v>
      </c>
      <c r="E1008" s="14">
        <v>246</v>
      </c>
      <c r="F1008" s="14">
        <v>330</v>
      </c>
      <c r="G1008" s="14">
        <v>0</v>
      </c>
      <c r="H1008" s="14">
        <v>10272</v>
      </c>
      <c r="I1008" s="14">
        <v>2</v>
      </c>
      <c r="J1008" s="14">
        <v>56</v>
      </c>
      <c r="K1008" s="14">
        <v>277</v>
      </c>
      <c r="L1008" s="14">
        <v>292</v>
      </c>
      <c r="M1008" s="24">
        <v>9.8181818179999993</v>
      </c>
    </row>
  </sheetData>
  <phoneticPr fontId="5" type="noConversion"/>
  <hyperlinks>
    <hyperlink ref="H16" r:id="rId2" xr:uid="{ECC6DC94-37DF-EF44-A94C-78D764DEE4C9}"/>
    <hyperlink ref="H994" r:id="rId3" xr:uid="{178EA81B-CF8A-2544-8FE2-010CA93EE721}"/>
    <hyperlink ref="H972" r:id="rId4" xr:uid="{599E299C-4D7D-1F4E-909D-60795CEC97D4}"/>
    <hyperlink ref="H942" r:id="rId5" xr:uid="{14CBF633-47C2-8A4B-A88C-57AB84ACA976}"/>
    <hyperlink ref="H925" r:id="rId6" xr:uid="{A57B2036-0596-374C-93C1-6A61069B49A9}"/>
    <hyperlink ref="H907" r:id="rId7" xr:uid="{6AFA189A-BCCA-9F4E-B812-44652F0D7A2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61625-7CFD-A14A-BF51-3320D5AAA4FD}">
  <sheetPr codeName="Sheet4"/>
  <dimension ref="A1:R1008"/>
  <sheetViews>
    <sheetView workbookViewId="0">
      <selection activeCell="C1" sqref="C1:C1048576"/>
    </sheetView>
  </sheetViews>
  <sheetFormatPr baseColWidth="10" defaultRowHeight="16" x14ac:dyDescent="0.2"/>
  <cols>
    <col min="1" max="4" width="10.83203125" style="14"/>
    <col min="5" max="12" width="10.83203125" style="16"/>
    <col min="13" max="13" width="11.6640625" style="16" bestFit="1" customWidth="1"/>
    <col min="16" max="16" width="8.83203125" bestFit="1" customWidth="1"/>
    <col min="17" max="17" width="5.83203125" bestFit="1" customWidth="1"/>
    <col min="18" max="18" width="7.1640625" bestFit="1" customWidth="1"/>
  </cols>
  <sheetData>
    <row r="1" spans="1:18" s="22" customFormat="1" x14ac:dyDescent="0.2">
      <c r="A1" s="19" t="s">
        <v>64</v>
      </c>
      <c r="B1" s="19" t="s">
        <v>63</v>
      </c>
      <c r="C1" s="19" t="s">
        <v>62</v>
      </c>
      <c r="D1" s="19" t="s">
        <v>61</v>
      </c>
      <c r="E1" s="20" t="s">
        <v>60</v>
      </c>
      <c r="F1" s="20" t="s">
        <v>59</v>
      </c>
      <c r="G1" s="20" t="s">
        <v>58</v>
      </c>
      <c r="H1" s="20" t="s">
        <v>57</v>
      </c>
      <c r="I1" s="20" t="s">
        <v>56</v>
      </c>
      <c r="J1" s="20" t="s">
        <v>55</v>
      </c>
      <c r="K1" s="20" t="s">
        <v>54</v>
      </c>
      <c r="L1" s="20" t="s">
        <v>53</v>
      </c>
      <c r="M1" s="20" t="s">
        <v>52</v>
      </c>
    </row>
    <row r="2" spans="1:18" x14ac:dyDescent="0.2">
      <c r="A2" s="15">
        <v>44060</v>
      </c>
      <c r="B2" s="14" t="s">
        <v>7</v>
      </c>
      <c r="C2" s="14" t="s">
        <v>0</v>
      </c>
      <c r="D2" s="16" t="s">
        <v>65</v>
      </c>
      <c r="E2" s="16">
        <v>392</v>
      </c>
      <c r="F2" s="16">
        <v>520</v>
      </c>
      <c r="G2" s="16">
        <v>7</v>
      </c>
      <c r="H2" s="16">
        <v>21975</v>
      </c>
      <c r="I2" s="16">
        <v>6</v>
      </c>
      <c r="J2" s="16">
        <v>16</v>
      </c>
      <c r="K2" s="16">
        <v>430</v>
      </c>
      <c r="L2" s="16">
        <v>466</v>
      </c>
      <c r="M2" s="16">
        <v>28</v>
      </c>
    </row>
    <row r="3" spans="1:18" x14ac:dyDescent="0.2">
      <c r="A3" s="15">
        <v>96093</v>
      </c>
      <c r="B3" s="14" t="s">
        <v>27</v>
      </c>
      <c r="C3" s="14" t="s">
        <v>0</v>
      </c>
      <c r="D3" s="16">
        <v>537</v>
      </c>
      <c r="E3" s="16">
        <v>365</v>
      </c>
      <c r="F3" s="16">
        <v>473</v>
      </c>
      <c r="G3" s="16">
        <v>0</v>
      </c>
      <c r="H3" s="16">
        <v>19387</v>
      </c>
      <c r="I3" s="16">
        <v>1</v>
      </c>
      <c r="J3" s="16">
        <v>89</v>
      </c>
      <c r="K3" s="16">
        <v>415</v>
      </c>
      <c r="L3" s="16">
        <v>410</v>
      </c>
      <c r="M3" s="16">
        <v>5.6666666670000003</v>
      </c>
      <c r="P3" t="s">
        <v>63</v>
      </c>
      <c r="Q3" t="s">
        <v>74</v>
      </c>
      <c r="R3" t="s">
        <v>76</v>
      </c>
    </row>
    <row r="4" spans="1:18" x14ac:dyDescent="0.2">
      <c r="A4" s="15">
        <v>43333</v>
      </c>
      <c r="B4" s="14" t="s">
        <v>7</v>
      </c>
      <c r="C4" s="14" t="s">
        <v>2</v>
      </c>
      <c r="D4" s="16">
        <v>725</v>
      </c>
      <c r="E4" s="16">
        <v>301</v>
      </c>
      <c r="F4" s="16">
        <v>436</v>
      </c>
      <c r="G4" s="16">
        <v>3</v>
      </c>
      <c r="H4" s="16">
        <v>18837</v>
      </c>
      <c r="I4" s="16">
        <v>11</v>
      </c>
      <c r="J4" s="16">
        <v>17</v>
      </c>
      <c r="K4" s="16">
        <v>340</v>
      </c>
      <c r="L4" s="16">
        <v>361</v>
      </c>
      <c r="M4" s="16">
        <v>4.1111111109999996</v>
      </c>
      <c r="P4" s="14" t="s">
        <v>51</v>
      </c>
      <c r="Q4" s="12">
        <v>1</v>
      </c>
      <c r="R4" s="12">
        <v>189722</v>
      </c>
    </row>
    <row r="5" spans="1:18" x14ac:dyDescent="0.2">
      <c r="A5" s="15">
        <v>21885</v>
      </c>
      <c r="B5" s="14" t="s">
        <v>19</v>
      </c>
      <c r="C5" s="14" t="s">
        <v>0</v>
      </c>
      <c r="D5" s="16" t="s">
        <v>66</v>
      </c>
      <c r="E5" s="16">
        <v>401</v>
      </c>
      <c r="F5" s="16">
        <v>413</v>
      </c>
      <c r="G5" s="16">
        <v>7</v>
      </c>
      <c r="H5" s="16">
        <v>14014</v>
      </c>
      <c r="I5" s="16">
        <v>1</v>
      </c>
      <c r="J5" s="16">
        <v>74</v>
      </c>
      <c r="K5" s="16">
        <v>407</v>
      </c>
      <c r="L5" s="16">
        <v>399</v>
      </c>
      <c r="M5" s="16">
        <v>27.277777780000001</v>
      </c>
      <c r="P5" s="14" t="s">
        <v>4</v>
      </c>
      <c r="Q5" s="12">
        <v>4</v>
      </c>
      <c r="R5" s="12">
        <v>668222</v>
      </c>
    </row>
    <row r="6" spans="1:18" x14ac:dyDescent="0.2">
      <c r="A6" s="15">
        <v>190108</v>
      </c>
      <c r="B6" s="14" t="s">
        <v>7</v>
      </c>
      <c r="C6" s="14" t="s">
        <v>2</v>
      </c>
      <c r="D6" s="16">
        <v>995</v>
      </c>
      <c r="E6" s="16">
        <v>252</v>
      </c>
      <c r="F6" s="16">
        <v>348</v>
      </c>
      <c r="G6" s="16">
        <v>0</v>
      </c>
      <c r="H6" s="16">
        <v>17991</v>
      </c>
      <c r="I6" s="16">
        <v>5</v>
      </c>
      <c r="J6" s="16">
        <v>6</v>
      </c>
      <c r="K6" s="16">
        <v>280</v>
      </c>
      <c r="L6" s="16">
        <v>316</v>
      </c>
      <c r="M6" s="16">
        <v>6</v>
      </c>
      <c r="P6" s="14" t="s">
        <v>48</v>
      </c>
      <c r="Q6" s="12">
        <v>1</v>
      </c>
      <c r="R6" s="12">
        <v>154301</v>
      </c>
    </row>
    <row r="7" spans="1:18" x14ac:dyDescent="0.2">
      <c r="A7" s="15">
        <v>100640</v>
      </c>
      <c r="B7" s="14" t="s">
        <v>27</v>
      </c>
      <c r="C7" s="14" t="s">
        <v>0</v>
      </c>
      <c r="D7" s="16">
        <v>764</v>
      </c>
      <c r="E7" s="16">
        <v>457</v>
      </c>
      <c r="F7" s="16">
        <v>501</v>
      </c>
      <c r="G7" s="16">
        <v>1</v>
      </c>
      <c r="H7" s="16">
        <v>16022</v>
      </c>
      <c r="I7" s="16">
        <v>2</v>
      </c>
      <c r="J7" s="16">
        <v>75</v>
      </c>
      <c r="K7" s="16">
        <v>477</v>
      </c>
      <c r="L7" s="16">
        <v>480</v>
      </c>
      <c r="M7" s="16">
        <v>25.571428569999998</v>
      </c>
      <c r="P7" s="14" t="s">
        <v>7</v>
      </c>
      <c r="Q7" s="12">
        <v>6</v>
      </c>
      <c r="R7" s="12">
        <v>395198</v>
      </c>
    </row>
    <row r="8" spans="1:18" x14ac:dyDescent="0.2">
      <c r="A8" s="15">
        <v>18581</v>
      </c>
      <c r="B8" s="14" t="s">
        <v>19</v>
      </c>
      <c r="C8" s="14" t="s">
        <v>2</v>
      </c>
      <c r="D8" s="16">
        <v>775</v>
      </c>
      <c r="E8" s="16">
        <v>318</v>
      </c>
      <c r="F8" s="16">
        <v>419</v>
      </c>
      <c r="G8" s="16">
        <v>5</v>
      </c>
      <c r="H8" s="16">
        <v>13491</v>
      </c>
      <c r="I8" s="16">
        <v>0</v>
      </c>
      <c r="J8" s="16">
        <v>73</v>
      </c>
      <c r="K8" s="16">
        <v>364</v>
      </c>
      <c r="L8" s="16">
        <v>380</v>
      </c>
      <c r="M8" s="16">
        <v>4.625</v>
      </c>
      <c r="P8" s="14" t="s">
        <v>27</v>
      </c>
      <c r="Q8" s="12">
        <v>2</v>
      </c>
      <c r="R8" s="12">
        <v>196733</v>
      </c>
    </row>
    <row r="9" spans="1:18" x14ac:dyDescent="0.2">
      <c r="A9" s="15">
        <v>119038</v>
      </c>
      <c r="B9" s="14" t="s">
        <v>6</v>
      </c>
      <c r="C9" s="14" t="s">
        <v>0</v>
      </c>
      <c r="D9" s="16">
        <v>890</v>
      </c>
      <c r="E9" s="16">
        <v>519</v>
      </c>
      <c r="F9" s="16">
        <v>560</v>
      </c>
      <c r="G9" s="16">
        <v>0</v>
      </c>
      <c r="H9" s="16">
        <v>17872</v>
      </c>
      <c r="I9" s="16">
        <v>2</v>
      </c>
      <c r="J9" s="16">
        <v>46</v>
      </c>
      <c r="K9" s="16">
        <v>525</v>
      </c>
      <c r="L9" s="16">
        <v>551</v>
      </c>
      <c r="M9" s="16">
        <v>6.1749999999999998</v>
      </c>
      <c r="P9" s="14" t="s">
        <v>20</v>
      </c>
      <c r="Q9" s="12">
        <v>1</v>
      </c>
      <c r="R9" s="12">
        <v>188304</v>
      </c>
    </row>
    <row r="10" spans="1:18" x14ac:dyDescent="0.2">
      <c r="A10" s="15">
        <v>173223</v>
      </c>
      <c r="B10" s="14" t="s">
        <v>4</v>
      </c>
      <c r="C10" s="14" t="s">
        <v>2</v>
      </c>
      <c r="D10" s="16"/>
      <c r="E10" s="16">
        <v>184</v>
      </c>
      <c r="F10" s="16">
        <v>250</v>
      </c>
      <c r="G10" s="16">
        <v>0</v>
      </c>
      <c r="H10" s="16">
        <v>8708</v>
      </c>
      <c r="I10" s="16">
        <v>2</v>
      </c>
      <c r="J10" s="16">
        <v>63</v>
      </c>
      <c r="K10" s="16">
        <v>206</v>
      </c>
      <c r="L10" s="16">
        <v>235</v>
      </c>
      <c r="M10" s="16">
        <v>8.8181818179999993</v>
      </c>
      <c r="P10" s="14" t="s">
        <v>1</v>
      </c>
      <c r="Q10" s="12">
        <v>1</v>
      </c>
      <c r="R10" s="12">
        <v>73699</v>
      </c>
    </row>
    <row r="11" spans="1:18" x14ac:dyDescent="0.2">
      <c r="A11" s="15">
        <v>157988</v>
      </c>
      <c r="B11" s="14" t="s">
        <v>4</v>
      </c>
      <c r="C11" s="14" t="s">
        <v>2</v>
      </c>
      <c r="D11" s="16" t="s">
        <v>67</v>
      </c>
      <c r="E11" s="16">
        <v>593</v>
      </c>
      <c r="F11" s="16">
        <v>617</v>
      </c>
      <c r="G11" s="16">
        <v>61</v>
      </c>
      <c r="H11" s="16">
        <v>17838</v>
      </c>
      <c r="I11" s="16">
        <v>7</v>
      </c>
      <c r="J11" s="16">
        <v>62</v>
      </c>
      <c r="L11" s="16">
        <v>619</v>
      </c>
      <c r="M11" s="16">
        <v>6.6666666670000003</v>
      </c>
      <c r="P11" s="14" t="s">
        <v>19</v>
      </c>
      <c r="Q11" s="12">
        <v>2</v>
      </c>
      <c r="R11" s="12">
        <v>40466</v>
      </c>
    </row>
    <row r="12" spans="1:18" x14ac:dyDescent="0.2">
      <c r="A12" s="15">
        <v>141720</v>
      </c>
      <c r="B12" s="14" t="s">
        <v>38</v>
      </c>
      <c r="C12" s="14" t="s">
        <v>2</v>
      </c>
      <c r="D12" s="14">
        <v>1569</v>
      </c>
      <c r="E12" s="16">
        <v>673</v>
      </c>
      <c r="F12" s="16">
        <v>781</v>
      </c>
      <c r="G12" s="16">
        <v>22</v>
      </c>
      <c r="H12" s="16">
        <v>25775</v>
      </c>
      <c r="I12" s="16">
        <v>3</v>
      </c>
      <c r="J12" s="16">
        <v>44</v>
      </c>
      <c r="K12" s="16">
        <v>672</v>
      </c>
      <c r="L12" s="16">
        <v>785</v>
      </c>
      <c r="M12" s="16">
        <v>13</v>
      </c>
      <c r="P12" s="14" t="s">
        <v>38</v>
      </c>
      <c r="Q12" s="12">
        <v>1</v>
      </c>
      <c r="R12" s="12">
        <v>141720</v>
      </c>
    </row>
    <row r="13" spans="1:18" x14ac:dyDescent="0.2">
      <c r="A13" s="15">
        <v>186272</v>
      </c>
      <c r="B13" s="14" t="s">
        <v>4</v>
      </c>
      <c r="C13" s="14" t="s">
        <v>2</v>
      </c>
      <c r="D13" s="14">
        <v>3515</v>
      </c>
      <c r="E13" s="16">
        <v>521</v>
      </c>
      <c r="F13" s="16">
        <v>588</v>
      </c>
      <c r="G13" s="16">
        <v>97</v>
      </c>
      <c r="H13" s="16">
        <v>20068</v>
      </c>
      <c r="I13" s="16">
        <v>11</v>
      </c>
      <c r="J13" s="16">
        <v>54</v>
      </c>
      <c r="K13" s="16">
        <v>565</v>
      </c>
      <c r="L13" s="16">
        <v>549</v>
      </c>
      <c r="M13" s="16">
        <v>8.64</v>
      </c>
      <c r="P13" s="14" t="s">
        <v>6</v>
      </c>
      <c r="Q13" s="12">
        <v>2</v>
      </c>
      <c r="R13" s="12">
        <v>246861</v>
      </c>
    </row>
    <row r="14" spans="1:18" x14ac:dyDescent="0.2">
      <c r="A14" s="15">
        <v>154301</v>
      </c>
      <c r="B14" s="14" t="s">
        <v>48</v>
      </c>
      <c r="C14" s="14" t="s">
        <v>2</v>
      </c>
      <c r="D14" s="14">
        <v>1026</v>
      </c>
      <c r="E14" s="16">
        <v>459</v>
      </c>
      <c r="F14" s="16">
        <v>496</v>
      </c>
      <c r="G14" s="16">
        <v>1</v>
      </c>
      <c r="H14" s="16">
        <v>13803</v>
      </c>
      <c r="I14" s="16">
        <v>12</v>
      </c>
      <c r="J14" s="16">
        <v>52</v>
      </c>
      <c r="K14" s="16">
        <v>470</v>
      </c>
      <c r="L14" s="16">
        <v>491</v>
      </c>
      <c r="M14" s="16">
        <v>11.25</v>
      </c>
    </row>
    <row r="15" spans="1:18" x14ac:dyDescent="0.2">
      <c r="A15" s="15">
        <v>189722</v>
      </c>
      <c r="B15" s="14" t="s">
        <v>51</v>
      </c>
      <c r="C15" s="14" t="s">
        <v>0</v>
      </c>
      <c r="D15" s="14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5.7272727269999999</v>
      </c>
    </row>
    <row r="16" spans="1:18" x14ac:dyDescent="0.2">
      <c r="A16" s="15">
        <v>188304</v>
      </c>
      <c r="B16" s="14" t="s">
        <v>20</v>
      </c>
      <c r="C16" s="14" t="s">
        <v>2</v>
      </c>
      <c r="D16" s="14">
        <v>376</v>
      </c>
      <c r="E16" s="16">
        <v>263</v>
      </c>
      <c r="F16" s="16">
        <v>316</v>
      </c>
      <c r="G16" s="16">
        <v>0</v>
      </c>
      <c r="H16" s="18" t="s">
        <v>68</v>
      </c>
      <c r="I16" s="16">
        <v>1</v>
      </c>
      <c r="J16" s="16">
        <v>75</v>
      </c>
      <c r="K16" s="16">
        <v>303</v>
      </c>
      <c r="L16" s="16">
        <v>287</v>
      </c>
      <c r="M16" s="16">
        <v>10.55</v>
      </c>
    </row>
    <row r="17" spans="1:18" x14ac:dyDescent="0.2">
      <c r="A17" s="15">
        <v>73699</v>
      </c>
      <c r="B17" s="14" t="s">
        <v>1</v>
      </c>
      <c r="D17" s="14">
        <v>890</v>
      </c>
      <c r="E17" s="16">
        <v>463</v>
      </c>
      <c r="F17" s="16">
        <v>523</v>
      </c>
      <c r="G17" s="16">
        <v>1</v>
      </c>
      <c r="H17" s="16">
        <v>9493</v>
      </c>
      <c r="I17" s="16">
        <v>5</v>
      </c>
      <c r="J17" s="16">
        <v>53</v>
      </c>
      <c r="K17" s="16">
        <v>474</v>
      </c>
      <c r="L17" s="16">
        <v>512</v>
      </c>
      <c r="M17" s="16">
        <v>11.28571429</v>
      </c>
    </row>
    <row r="18" spans="1:18" x14ac:dyDescent="0.2">
      <c r="A18" s="15">
        <v>31977</v>
      </c>
      <c r="B18" s="14" t="s">
        <v>7</v>
      </c>
      <c r="C18" s="14" t="s">
        <v>2</v>
      </c>
      <c r="D18" s="14">
        <v>1513</v>
      </c>
      <c r="E18" s="16">
        <v>521</v>
      </c>
      <c r="F18" s="16">
        <v>702</v>
      </c>
      <c r="G18" s="16">
        <v>31</v>
      </c>
      <c r="H18" s="16">
        <v>28124</v>
      </c>
      <c r="I18" s="16">
        <v>3</v>
      </c>
      <c r="J18" s="16">
        <v>24</v>
      </c>
      <c r="K18" s="16">
        <v>599</v>
      </c>
      <c r="L18" s="16">
        <v>615</v>
      </c>
      <c r="M18" s="16">
        <v>18.5</v>
      </c>
    </row>
    <row r="19" spans="1:18" x14ac:dyDescent="0.2">
      <c r="A19" s="15">
        <v>44336</v>
      </c>
      <c r="B19" s="14" t="s">
        <v>7</v>
      </c>
      <c r="C19" s="14" t="s">
        <v>2</v>
      </c>
      <c r="D19" s="14">
        <v>948</v>
      </c>
      <c r="E19" s="16">
        <v>330</v>
      </c>
      <c r="F19" s="16">
        <v>411</v>
      </c>
      <c r="G19" s="16">
        <v>4</v>
      </c>
      <c r="H19" s="16">
        <v>17728</v>
      </c>
      <c r="I19" s="16">
        <v>6</v>
      </c>
      <c r="J19" s="16">
        <v>8</v>
      </c>
      <c r="K19" s="16">
        <v>365</v>
      </c>
      <c r="L19" s="16">
        <v>368</v>
      </c>
      <c r="M19" s="16">
        <v>15</v>
      </c>
    </row>
    <row r="20" spans="1:18" x14ac:dyDescent="0.2">
      <c r="A20" s="15">
        <v>127823</v>
      </c>
      <c r="B20" s="14" t="s">
        <v>6</v>
      </c>
      <c r="C20" s="14" t="s">
        <v>2</v>
      </c>
      <c r="D20" s="14">
        <v>258</v>
      </c>
      <c r="E20" s="16">
        <v>64</v>
      </c>
      <c r="F20" s="16">
        <v>74</v>
      </c>
      <c r="G20" s="16">
        <v>0</v>
      </c>
      <c r="H20" s="16">
        <v>4236</v>
      </c>
      <c r="I20" s="16">
        <v>0</v>
      </c>
      <c r="J20" s="16">
        <v>94</v>
      </c>
      <c r="K20" s="16">
        <v>60</v>
      </c>
      <c r="L20" s="16">
        <v>93</v>
      </c>
      <c r="M20" s="16">
        <v>5.45</v>
      </c>
    </row>
    <row r="21" spans="1:18" x14ac:dyDescent="0.2">
      <c r="A21" s="15">
        <v>150739</v>
      </c>
      <c r="B21" s="14" t="s">
        <v>4</v>
      </c>
      <c r="D21" s="14">
        <v>1951</v>
      </c>
      <c r="E21" s="16">
        <v>556</v>
      </c>
      <c r="F21" s="16">
        <v>625</v>
      </c>
      <c r="G21" s="16">
        <v>44</v>
      </c>
      <c r="H21" s="16">
        <v>17208</v>
      </c>
      <c r="I21" s="16">
        <v>10</v>
      </c>
      <c r="J21" s="16">
        <v>66</v>
      </c>
      <c r="K21" s="16">
        <v>578</v>
      </c>
      <c r="L21" s="16">
        <v>619</v>
      </c>
      <c r="M21" s="16">
        <v>9.6818181820000007</v>
      </c>
    </row>
    <row r="22" spans="1:18" x14ac:dyDescent="0.2">
      <c r="A22" s="15">
        <v>41384</v>
      </c>
      <c r="B22" s="14" t="s">
        <v>7</v>
      </c>
      <c r="C22" s="14" t="s">
        <v>2</v>
      </c>
      <c r="D22" s="14">
        <v>556</v>
      </c>
      <c r="E22" s="16">
        <v>318</v>
      </c>
      <c r="G22" s="16">
        <v>0</v>
      </c>
      <c r="H22" s="16">
        <v>11779</v>
      </c>
      <c r="I22" s="16">
        <v>16</v>
      </c>
      <c r="J22" s="16">
        <v>22</v>
      </c>
      <c r="K22" s="16">
        <v>358</v>
      </c>
      <c r="L22" s="16">
        <v>320</v>
      </c>
      <c r="M22" s="16">
        <v>9.4285714289999998</v>
      </c>
    </row>
    <row r="23" spans="1:18" x14ac:dyDescent="0.2">
      <c r="A23" s="15">
        <v>114721</v>
      </c>
      <c r="B23" s="14" t="s">
        <v>35</v>
      </c>
      <c r="D23" s="14">
        <v>1040</v>
      </c>
      <c r="E23" s="16">
        <v>472</v>
      </c>
      <c r="F23" s="16">
        <v>656</v>
      </c>
      <c r="G23" s="16">
        <v>0</v>
      </c>
      <c r="H23" s="16">
        <v>26962</v>
      </c>
      <c r="I23" s="16">
        <v>2</v>
      </c>
      <c r="J23" s="16">
        <v>56</v>
      </c>
      <c r="K23" s="16">
        <v>609</v>
      </c>
      <c r="L23" s="16">
        <v>579</v>
      </c>
      <c r="M23" s="16">
        <v>11.66666667</v>
      </c>
    </row>
    <row r="24" spans="1:18" x14ac:dyDescent="0.2">
      <c r="A24" s="15">
        <v>111795</v>
      </c>
      <c r="B24" s="14" t="s">
        <v>29</v>
      </c>
      <c r="D24" s="14">
        <v>603</v>
      </c>
      <c r="E24" s="16">
        <v>208</v>
      </c>
      <c r="F24" s="16">
        <v>341</v>
      </c>
      <c r="G24" s="16">
        <v>2</v>
      </c>
      <c r="H24" s="16">
        <v>12038</v>
      </c>
      <c r="I24" s="16">
        <v>1</v>
      </c>
      <c r="J24" s="16">
        <v>70</v>
      </c>
      <c r="K24" s="16">
        <v>264</v>
      </c>
      <c r="L24" s="16">
        <v>288</v>
      </c>
      <c r="M24" s="16">
        <v>5</v>
      </c>
    </row>
    <row r="25" spans="1:18" x14ac:dyDescent="0.2">
      <c r="A25" s="15">
        <v>64480</v>
      </c>
      <c r="B25" s="14" t="s">
        <v>17</v>
      </c>
      <c r="C25" s="14" t="s">
        <v>2</v>
      </c>
      <c r="D25" s="14">
        <v>526</v>
      </c>
      <c r="E25" s="16">
        <v>277</v>
      </c>
      <c r="F25" s="16">
        <v>370</v>
      </c>
      <c r="G25" s="16">
        <v>1</v>
      </c>
      <c r="H25" s="16">
        <v>12826</v>
      </c>
      <c r="I25" s="16">
        <v>1</v>
      </c>
      <c r="J25" s="16">
        <v>80</v>
      </c>
      <c r="K25" s="16">
        <v>336</v>
      </c>
      <c r="L25" s="16">
        <v>317</v>
      </c>
      <c r="M25" s="16">
        <v>7.1428571429999996</v>
      </c>
    </row>
    <row r="26" spans="1:18" x14ac:dyDescent="0.2">
      <c r="A26" s="15">
        <v>87259</v>
      </c>
      <c r="B26" s="14" t="s">
        <v>42</v>
      </c>
      <c r="C26" s="14" t="s">
        <v>0</v>
      </c>
      <c r="D26" s="14">
        <v>717</v>
      </c>
      <c r="E26" s="16">
        <v>302</v>
      </c>
      <c r="F26" s="16">
        <v>432</v>
      </c>
      <c r="G26" s="16">
        <v>1</v>
      </c>
      <c r="H26" s="16">
        <v>15614</v>
      </c>
      <c r="I26" s="16">
        <v>1</v>
      </c>
      <c r="J26" s="16">
        <v>53</v>
      </c>
      <c r="K26" s="16">
        <v>458</v>
      </c>
      <c r="L26" s="16">
        <v>349</v>
      </c>
      <c r="M26" s="16">
        <v>9.6999999999999993</v>
      </c>
      <c r="R26" s="1"/>
    </row>
    <row r="27" spans="1:18" x14ac:dyDescent="0.2">
      <c r="A27" s="15">
        <v>115823</v>
      </c>
      <c r="B27" s="14" t="s">
        <v>6</v>
      </c>
      <c r="C27" s="14" t="s">
        <v>0</v>
      </c>
      <c r="D27" s="14">
        <v>1011</v>
      </c>
      <c r="E27" s="16">
        <v>593</v>
      </c>
      <c r="F27" s="16">
        <v>650</v>
      </c>
      <c r="G27" s="16">
        <v>1</v>
      </c>
      <c r="H27" s="16">
        <v>17606</v>
      </c>
      <c r="I27" s="16">
        <v>5</v>
      </c>
      <c r="J27" s="16">
        <v>61</v>
      </c>
      <c r="K27" s="16">
        <v>588</v>
      </c>
      <c r="L27" s="16">
        <v>650</v>
      </c>
      <c r="M27" s="16">
        <v>6.5</v>
      </c>
      <c r="R27" s="1"/>
    </row>
    <row r="28" spans="1:18" x14ac:dyDescent="0.2">
      <c r="A28" s="15">
        <v>95701</v>
      </c>
      <c r="B28" s="14" t="s">
        <v>27</v>
      </c>
      <c r="C28" s="14" t="s">
        <v>0</v>
      </c>
      <c r="D28" s="14">
        <v>1063</v>
      </c>
      <c r="E28" s="16">
        <v>255</v>
      </c>
      <c r="F28" s="16">
        <v>317</v>
      </c>
      <c r="G28" s="16">
        <v>3</v>
      </c>
      <c r="H28" s="16">
        <v>14023</v>
      </c>
      <c r="I28" s="16">
        <v>16</v>
      </c>
      <c r="J28" s="16">
        <v>53</v>
      </c>
      <c r="K28" s="16">
        <v>260</v>
      </c>
      <c r="L28" s="16">
        <v>312</v>
      </c>
      <c r="M28" s="16">
        <v>8.3727906979999993</v>
      </c>
      <c r="R28" s="1"/>
    </row>
    <row r="29" spans="1:18" x14ac:dyDescent="0.2">
      <c r="A29" s="15">
        <v>5172</v>
      </c>
      <c r="B29" s="14" t="s">
        <v>27</v>
      </c>
      <c r="C29" s="14" t="s">
        <v>0</v>
      </c>
      <c r="D29" s="14">
        <v>291</v>
      </c>
      <c r="E29" s="16">
        <v>136</v>
      </c>
      <c r="F29" s="16">
        <v>212</v>
      </c>
      <c r="G29" s="16">
        <v>0</v>
      </c>
      <c r="H29" s="16">
        <v>8370</v>
      </c>
      <c r="I29" s="16">
        <v>5</v>
      </c>
      <c r="J29" s="16">
        <v>67</v>
      </c>
      <c r="K29" s="16">
        <v>168</v>
      </c>
      <c r="L29" s="16">
        <v>180</v>
      </c>
      <c r="M29" s="16">
        <v>10.61111111</v>
      </c>
      <c r="R29" s="1"/>
    </row>
    <row r="30" spans="1:18" x14ac:dyDescent="0.2">
      <c r="A30" s="15">
        <v>152486</v>
      </c>
      <c r="B30" s="14" t="s">
        <v>4</v>
      </c>
      <c r="C30" s="14" t="s">
        <v>0</v>
      </c>
      <c r="D30" s="14">
        <v>1538</v>
      </c>
      <c r="E30" s="16">
        <v>271</v>
      </c>
      <c r="F30" s="16">
        <v>393</v>
      </c>
      <c r="G30" s="16">
        <v>11</v>
      </c>
      <c r="H30" s="16">
        <v>15627</v>
      </c>
      <c r="I30" s="16">
        <v>5</v>
      </c>
      <c r="J30" s="16">
        <v>49</v>
      </c>
      <c r="K30" s="16">
        <v>317</v>
      </c>
      <c r="L30" s="16">
        <v>342</v>
      </c>
      <c r="M30" s="16">
        <v>5.5</v>
      </c>
      <c r="R30" s="1"/>
    </row>
    <row r="31" spans="1:18" x14ac:dyDescent="0.2">
      <c r="A31" s="15">
        <v>153880</v>
      </c>
      <c r="B31" s="14" t="s">
        <v>11</v>
      </c>
      <c r="C31" s="14" t="s">
        <v>2</v>
      </c>
      <c r="D31" s="14">
        <v>592</v>
      </c>
      <c r="E31" s="16">
        <v>244</v>
      </c>
      <c r="F31" s="16">
        <v>392</v>
      </c>
      <c r="G31" s="16">
        <v>1</v>
      </c>
      <c r="H31" s="16">
        <v>12220</v>
      </c>
      <c r="I31" s="16">
        <v>3</v>
      </c>
      <c r="J31" s="16">
        <v>74</v>
      </c>
      <c r="K31" s="16">
        <v>341</v>
      </c>
      <c r="L31" s="16">
        <v>306</v>
      </c>
      <c r="M31" s="16">
        <v>12.5</v>
      </c>
      <c r="R31" s="1"/>
    </row>
    <row r="32" spans="1:18" x14ac:dyDescent="0.2">
      <c r="A32" s="15">
        <v>101855</v>
      </c>
      <c r="B32" s="14" t="s">
        <v>8</v>
      </c>
      <c r="C32" s="14" t="s">
        <v>0</v>
      </c>
      <c r="D32" s="14">
        <v>871</v>
      </c>
      <c r="E32" s="16">
        <v>340</v>
      </c>
      <c r="F32" s="16">
        <v>416</v>
      </c>
      <c r="G32" s="16">
        <v>6</v>
      </c>
      <c r="H32" s="16">
        <v>15336</v>
      </c>
      <c r="I32" s="16">
        <v>0</v>
      </c>
      <c r="J32" s="16">
        <v>71</v>
      </c>
      <c r="K32" s="16">
        <v>385</v>
      </c>
      <c r="L32" s="16">
        <v>365</v>
      </c>
      <c r="M32" s="16">
        <v>7.8571428570000004</v>
      </c>
      <c r="R32" s="1"/>
    </row>
    <row r="33" spans="1:18" x14ac:dyDescent="0.2">
      <c r="A33" s="15">
        <v>62932</v>
      </c>
      <c r="B33" s="14" t="s">
        <v>17</v>
      </c>
      <c r="C33" s="14" t="s">
        <v>0</v>
      </c>
      <c r="D33" s="14">
        <v>403</v>
      </c>
      <c r="E33" s="16">
        <v>174</v>
      </c>
      <c r="F33" s="16">
        <v>264</v>
      </c>
      <c r="G33" s="16">
        <v>1</v>
      </c>
      <c r="H33" s="16">
        <v>9704</v>
      </c>
      <c r="I33" s="16">
        <v>0</v>
      </c>
      <c r="J33" s="16">
        <v>45</v>
      </c>
      <c r="K33" s="16">
        <v>240</v>
      </c>
      <c r="L33" s="16">
        <v>201</v>
      </c>
      <c r="M33" s="16">
        <v>8</v>
      </c>
      <c r="R33" s="1"/>
    </row>
    <row r="34" spans="1:18" x14ac:dyDescent="0.2">
      <c r="A34" s="15">
        <v>125930</v>
      </c>
      <c r="B34" s="14" t="s">
        <v>6</v>
      </c>
      <c r="C34" s="14" t="s">
        <v>2</v>
      </c>
      <c r="D34" s="14">
        <v>715</v>
      </c>
      <c r="E34" s="16">
        <v>339</v>
      </c>
      <c r="F34" s="16">
        <v>396</v>
      </c>
      <c r="G34" s="16">
        <v>1</v>
      </c>
      <c r="H34" s="16">
        <v>12617</v>
      </c>
      <c r="I34" s="16">
        <v>3</v>
      </c>
      <c r="J34" s="16">
        <v>88</v>
      </c>
      <c r="K34" s="16">
        <v>378</v>
      </c>
      <c r="L34" s="16">
        <v>371</v>
      </c>
      <c r="M34" s="16">
        <v>6</v>
      </c>
      <c r="R34" s="1"/>
    </row>
    <row r="35" spans="1:18" x14ac:dyDescent="0.2">
      <c r="A35" s="15">
        <v>173653</v>
      </c>
      <c r="B35" s="14" t="s">
        <v>43</v>
      </c>
      <c r="C35" s="14" t="s">
        <v>2</v>
      </c>
      <c r="D35" s="14">
        <v>2346</v>
      </c>
      <c r="E35" s="16">
        <v>420</v>
      </c>
      <c r="F35" s="16">
        <v>503</v>
      </c>
      <c r="G35" s="16">
        <v>67</v>
      </c>
      <c r="H35" s="16">
        <v>14552</v>
      </c>
      <c r="I35" s="16">
        <v>5</v>
      </c>
      <c r="J35" s="16">
        <v>78</v>
      </c>
      <c r="K35" s="16">
        <v>446</v>
      </c>
      <c r="L35" s="16">
        <v>468</v>
      </c>
      <c r="M35" s="16">
        <v>15.5</v>
      </c>
      <c r="R35" s="1"/>
    </row>
    <row r="36" spans="1:18" x14ac:dyDescent="0.2">
      <c r="A36" s="15">
        <v>11011</v>
      </c>
      <c r="B36" s="14" t="s">
        <v>7</v>
      </c>
      <c r="C36" s="14" t="s">
        <v>0</v>
      </c>
      <c r="D36" s="14">
        <v>559</v>
      </c>
      <c r="E36" s="16">
        <v>232</v>
      </c>
      <c r="F36" s="16">
        <v>269</v>
      </c>
      <c r="G36" s="16">
        <v>0</v>
      </c>
      <c r="H36" s="16">
        <v>10511</v>
      </c>
      <c r="I36" s="16">
        <v>11</v>
      </c>
      <c r="J36" s="16">
        <v>20</v>
      </c>
      <c r="K36" s="16">
        <v>270</v>
      </c>
      <c r="L36" s="16">
        <v>257</v>
      </c>
      <c r="M36" s="16">
        <v>12.61111111</v>
      </c>
    </row>
    <row r="37" spans="1:18" x14ac:dyDescent="0.2">
      <c r="A37" s="15">
        <v>116894</v>
      </c>
      <c r="B37" s="14" t="s">
        <v>6</v>
      </c>
      <c r="C37" s="14" t="s">
        <v>0</v>
      </c>
      <c r="E37" s="16">
        <v>368</v>
      </c>
      <c r="F37" s="16">
        <v>531</v>
      </c>
      <c r="G37" s="16">
        <v>5</v>
      </c>
      <c r="H37" s="16">
        <v>33797</v>
      </c>
      <c r="I37" s="16">
        <v>2</v>
      </c>
      <c r="J37" s="16">
        <v>42</v>
      </c>
      <c r="K37" s="16">
        <v>457</v>
      </c>
      <c r="L37" s="16">
        <v>450</v>
      </c>
      <c r="M37" s="16">
        <v>12.25</v>
      </c>
    </row>
    <row r="38" spans="1:18" x14ac:dyDescent="0.2">
      <c r="A38" s="15">
        <v>154245</v>
      </c>
      <c r="B38" s="14" t="s">
        <v>4</v>
      </c>
      <c r="C38" s="14" t="s">
        <v>2</v>
      </c>
      <c r="D38" s="14">
        <v>596</v>
      </c>
      <c r="E38" s="16">
        <v>164</v>
      </c>
      <c r="F38" s="16">
        <v>190</v>
      </c>
      <c r="G38" s="16">
        <v>0</v>
      </c>
      <c r="H38" s="16">
        <v>5273</v>
      </c>
      <c r="I38" s="16">
        <v>23</v>
      </c>
      <c r="J38" s="16">
        <v>57</v>
      </c>
      <c r="K38" s="16">
        <v>168</v>
      </c>
      <c r="L38" s="16">
        <v>181</v>
      </c>
      <c r="M38" s="16">
        <v>16.5</v>
      </c>
    </row>
    <row r="39" spans="1:18" x14ac:dyDescent="0.2">
      <c r="A39" s="15">
        <v>134773</v>
      </c>
      <c r="B39" s="14" t="s">
        <v>46</v>
      </c>
      <c r="C39" s="14" t="s">
        <v>0</v>
      </c>
      <c r="D39" s="14">
        <v>706</v>
      </c>
      <c r="E39" s="16">
        <v>362</v>
      </c>
      <c r="F39" s="16">
        <v>394</v>
      </c>
      <c r="G39" s="16">
        <v>1</v>
      </c>
      <c r="H39" s="16">
        <v>10420</v>
      </c>
      <c r="I39" s="16">
        <v>1</v>
      </c>
      <c r="J39" s="16">
        <v>82</v>
      </c>
      <c r="K39" s="16">
        <v>376</v>
      </c>
      <c r="L39" s="16">
        <v>379</v>
      </c>
      <c r="M39" s="16">
        <v>15</v>
      </c>
    </row>
    <row r="40" spans="1:18" x14ac:dyDescent="0.2">
      <c r="A40" s="15">
        <v>26271</v>
      </c>
      <c r="B40" s="14" t="s">
        <v>5</v>
      </c>
      <c r="C40" s="14" t="s">
        <v>2</v>
      </c>
      <c r="D40" s="14">
        <v>878</v>
      </c>
      <c r="E40" s="16">
        <v>310</v>
      </c>
      <c r="F40" s="16">
        <v>588</v>
      </c>
      <c r="G40" s="16">
        <v>30</v>
      </c>
      <c r="H40" s="16">
        <v>22281</v>
      </c>
      <c r="I40" s="16">
        <v>4</v>
      </c>
      <c r="J40" s="16">
        <v>55</v>
      </c>
      <c r="K40" s="16">
        <v>517</v>
      </c>
      <c r="L40" s="16">
        <v>433</v>
      </c>
      <c r="M40" s="16">
        <v>10.133333329999999</v>
      </c>
    </row>
    <row r="41" spans="1:18" x14ac:dyDescent="0.2">
      <c r="A41" s="15">
        <v>180292</v>
      </c>
      <c r="B41" s="14" t="s">
        <v>15</v>
      </c>
      <c r="C41" s="14" t="s">
        <v>2</v>
      </c>
      <c r="D41" s="14">
        <v>1275</v>
      </c>
      <c r="E41" s="16">
        <v>405</v>
      </c>
      <c r="F41" s="16">
        <v>545</v>
      </c>
      <c r="G41" s="16">
        <v>21</v>
      </c>
      <c r="H41" s="16">
        <v>20971</v>
      </c>
      <c r="I41" s="16">
        <v>6</v>
      </c>
      <c r="J41" s="16">
        <v>51</v>
      </c>
      <c r="K41" s="16">
        <v>453</v>
      </c>
      <c r="L41" s="16">
        <v>500</v>
      </c>
      <c r="M41" s="16">
        <v>6.6</v>
      </c>
    </row>
    <row r="42" spans="1:18" x14ac:dyDescent="0.2">
      <c r="A42" s="15">
        <v>10145</v>
      </c>
      <c r="B42" s="14" t="s">
        <v>4</v>
      </c>
      <c r="C42" s="14" t="s">
        <v>2</v>
      </c>
      <c r="D42" s="14">
        <v>2362</v>
      </c>
      <c r="E42" s="16">
        <v>613</v>
      </c>
      <c r="F42" s="16">
        <v>678</v>
      </c>
      <c r="G42" s="16">
        <v>74</v>
      </c>
      <c r="H42" s="16">
        <v>21179</v>
      </c>
      <c r="I42" s="16">
        <v>9</v>
      </c>
      <c r="J42" s="16">
        <v>61</v>
      </c>
      <c r="K42" s="16">
        <v>632</v>
      </c>
      <c r="L42" s="16">
        <v>655</v>
      </c>
      <c r="M42" s="16">
        <v>8.9285714289999998</v>
      </c>
    </row>
    <row r="43" spans="1:18" x14ac:dyDescent="0.2">
      <c r="A43" s="15">
        <v>133806</v>
      </c>
      <c r="B43" s="14" t="s">
        <v>22</v>
      </c>
      <c r="D43" s="14">
        <v>718</v>
      </c>
      <c r="E43" s="16">
        <v>226</v>
      </c>
      <c r="F43" s="16">
        <v>357</v>
      </c>
      <c r="G43" s="16">
        <v>0</v>
      </c>
      <c r="H43" s="16">
        <v>17292</v>
      </c>
      <c r="I43" s="16">
        <v>0</v>
      </c>
      <c r="J43" s="16">
        <v>39</v>
      </c>
      <c r="K43" s="16">
        <v>280</v>
      </c>
      <c r="L43" s="16">
        <v>278</v>
      </c>
      <c r="M43" s="16">
        <v>20</v>
      </c>
    </row>
    <row r="44" spans="1:18" x14ac:dyDescent="0.2">
      <c r="A44" s="15">
        <v>112632</v>
      </c>
      <c r="B44" s="14" t="s">
        <v>50</v>
      </c>
      <c r="C44" s="14" t="s">
        <v>0</v>
      </c>
      <c r="D44" s="14">
        <v>2531</v>
      </c>
      <c r="E44" s="16">
        <v>669</v>
      </c>
      <c r="F44" s="16">
        <v>750</v>
      </c>
      <c r="G44" s="16">
        <v>77</v>
      </c>
      <c r="H44" s="16">
        <v>21094</v>
      </c>
      <c r="I44" s="16">
        <v>6</v>
      </c>
      <c r="J44" s="16">
        <v>51</v>
      </c>
      <c r="K44" s="16">
        <v>730</v>
      </c>
      <c r="L44" s="16">
        <v>696</v>
      </c>
      <c r="M44" s="16">
        <v>8.2727272729999992</v>
      </c>
    </row>
    <row r="45" spans="1:18" x14ac:dyDescent="0.2">
      <c r="A45" s="15">
        <v>143253</v>
      </c>
      <c r="B45" s="14" t="s">
        <v>4</v>
      </c>
      <c r="C45" s="14" t="s">
        <v>2</v>
      </c>
      <c r="D45" s="14">
        <v>2089</v>
      </c>
      <c r="E45" s="16">
        <v>275</v>
      </c>
      <c r="F45" s="16">
        <v>356</v>
      </c>
      <c r="G45" s="16">
        <v>56</v>
      </c>
      <c r="H45" s="16">
        <v>10484</v>
      </c>
      <c r="I45" s="16">
        <v>53</v>
      </c>
      <c r="J45" s="16">
        <v>36</v>
      </c>
      <c r="K45" s="16">
        <v>296</v>
      </c>
      <c r="L45" s="16">
        <v>322</v>
      </c>
      <c r="M45" s="16">
        <v>7.125</v>
      </c>
    </row>
    <row r="46" spans="1:18" x14ac:dyDescent="0.2">
      <c r="A46" s="15">
        <v>403</v>
      </c>
      <c r="B46" s="14" t="s">
        <v>25</v>
      </c>
      <c r="C46" s="14" t="s">
        <v>32</v>
      </c>
      <c r="D46" s="14">
        <v>765</v>
      </c>
      <c r="E46" s="16">
        <v>408</v>
      </c>
      <c r="F46" s="16">
        <v>472</v>
      </c>
      <c r="G46" s="16">
        <v>1</v>
      </c>
      <c r="H46" s="16">
        <v>15150</v>
      </c>
      <c r="I46" s="16">
        <v>1</v>
      </c>
      <c r="J46" s="16">
        <v>68</v>
      </c>
      <c r="K46" s="16">
        <v>430</v>
      </c>
      <c r="L46" s="16">
        <v>441</v>
      </c>
      <c r="M46" s="16">
        <v>33.5</v>
      </c>
    </row>
    <row r="47" spans="1:18" x14ac:dyDescent="0.2">
      <c r="A47" s="15">
        <v>189882</v>
      </c>
      <c r="B47" s="14" t="s">
        <v>33</v>
      </c>
      <c r="C47" s="14" t="s">
        <v>2</v>
      </c>
      <c r="D47" s="14">
        <v>832</v>
      </c>
      <c r="E47" s="16">
        <v>310</v>
      </c>
      <c r="F47" s="16">
        <v>376</v>
      </c>
      <c r="G47" s="16">
        <v>0</v>
      </c>
      <c r="H47" s="16">
        <v>11972</v>
      </c>
      <c r="I47" s="16">
        <v>1</v>
      </c>
      <c r="J47" s="16">
        <v>85</v>
      </c>
      <c r="K47" s="16">
        <v>338</v>
      </c>
      <c r="L47" s="16">
        <v>348</v>
      </c>
      <c r="M47" s="16">
        <v>10</v>
      </c>
    </row>
    <row r="48" spans="1:18" x14ac:dyDescent="0.2">
      <c r="A48" s="15">
        <v>119570</v>
      </c>
      <c r="B48" s="14" t="s">
        <v>6</v>
      </c>
      <c r="C48" s="14" t="s">
        <v>0</v>
      </c>
      <c r="D48" s="14">
        <v>1458</v>
      </c>
      <c r="E48" s="16">
        <v>299</v>
      </c>
      <c r="F48" s="16">
        <v>446</v>
      </c>
      <c r="G48" s="16">
        <v>8</v>
      </c>
      <c r="H48" s="16">
        <v>19185</v>
      </c>
      <c r="I48" s="16">
        <v>4</v>
      </c>
      <c r="J48" s="16">
        <v>56</v>
      </c>
      <c r="K48" s="16">
        <v>354</v>
      </c>
      <c r="L48" s="16">
        <v>356</v>
      </c>
      <c r="M48" s="16">
        <v>6.1818181819999998</v>
      </c>
    </row>
    <row r="49" spans="1:13" x14ac:dyDescent="0.2">
      <c r="A49" s="15">
        <v>144021</v>
      </c>
      <c r="B49" s="14" t="s">
        <v>4</v>
      </c>
      <c r="C49" s="14" t="s">
        <v>2</v>
      </c>
      <c r="D49" s="14">
        <v>1590</v>
      </c>
      <c r="E49" s="16">
        <v>240</v>
      </c>
      <c r="F49" s="16">
        <v>257</v>
      </c>
      <c r="G49" s="16">
        <v>25</v>
      </c>
      <c r="H49" s="16">
        <v>7559</v>
      </c>
      <c r="I49" s="16">
        <v>57</v>
      </c>
      <c r="J49" s="16">
        <v>34</v>
      </c>
      <c r="K49" s="16">
        <v>238</v>
      </c>
      <c r="L49" s="16">
        <v>262</v>
      </c>
      <c r="M49" s="16">
        <v>13.5</v>
      </c>
    </row>
    <row r="50" spans="1:13" x14ac:dyDescent="0.2">
      <c r="A50" s="15">
        <v>93356</v>
      </c>
      <c r="B50" s="14" t="s">
        <v>27</v>
      </c>
      <c r="C50" s="14" t="s">
        <v>2</v>
      </c>
      <c r="D50" s="14">
        <v>613</v>
      </c>
      <c r="E50" s="16">
        <v>212</v>
      </c>
      <c r="F50" s="16">
        <v>355</v>
      </c>
      <c r="G50" s="16">
        <v>0</v>
      </c>
      <c r="H50" s="16">
        <v>11792</v>
      </c>
      <c r="I50" s="16">
        <v>1</v>
      </c>
      <c r="J50" s="16">
        <v>60</v>
      </c>
      <c r="K50" s="16">
        <v>245</v>
      </c>
      <c r="L50" s="16">
        <v>294</v>
      </c>
      <c r="M50" s="16">
        <v>11.83333333</v>
      </c>
    </row>
    <row r="51" spans="1:13" x14ac:dyDescent="0.2">
      <c r="A51" s="15">
        <v>24711</v>
      </c>
      <c r="B51" s="14" t="s">
        <v>12</v>
      </c>
      <c r="C51" s="14" t="s">
        <v>2</v>
      </c>
      <c r="D51" s="14">
        <v>477</v>
      </c>
      <c r="E51" s="16">
        <v>256</v>
      </c>
      <c r="F51" s="16">
        <v>316</v>
      </c>
      <c r="G51" s="16">
        <v>0</v>
      </c>
      <c r="H51" s="16">
        <v>10621</v>
      </c>
      <c r="I51" s="16">
        <v>1</v>
      </c>
      <c r="J51" s="16">
        <v>80</v>
      </c>
      <c r="K51" s="16">
        <v>282</v>
      </c>
      <c r="L51" s="16">
        <v>292</v>
      </c>
      <c r="M51" s="16">
        <v>5.875</v>
      </c>
    </row>
    <row r="52" spans="1:13" x14ac:dyDescent="0.2">
      <c r="A52" s="15">
        <v>74914</v>
      </c>
      <c r="B52" s="14" t="s">
        <v>16</v>
      </c>
      <c r="C52" s="14" t="s">
        <v>2</v>
      </c>
      <c r="D52" s="14">
        <v>424</v>
      </c>
      <c r="E52" s="16">
        <v>192</v>
      </c>
      <c r="F52" s="16">
        <v>256</v>
      </c>
      <c r="G52" s="16">
        <v>0</v>
      </c>
      <c r="H52" s="16">
        <v>9497</v>
      </c>
      <c r="I52" s="16">
        <v>1</v>
      </c>
      <c r="J52" s="16">
        <v>78</v>
      </c>
      <c r="K52" s="16">
        <v>256</v>
      </c>
      <c r="L52" s="16">
        <v>230</v>
      </c>
      <c r="M52" s="16">
        <v>4.8636363640000004</v>
      </c>
    </row>
    <row r="53" spans="1:13" x14ac:dyDescent="0.2">
      <c r="A53" s="15">
        <v>6909</v>
      </c>
      <c r="B53" s="14" t="s">
        <v>21</v>
      </c>
      <c r="C53" s="14" t="s">
        <v>0</v>
      </c>
      <c r="D53" s="14">
        <v>383</v>
      </c>
      <c r="E53" s="16">
        <v>252</v>
      </c>
      <c r="F53" s="16">
        <v>380</v>
      </c>
      <c r="G53" s="16">
        <v>0</v>
      </c>
      <c r="H53" s="16">
        <v>14045</v>
      </c>
      <c r="I53" s="16">
        <v>0</v>
      </c>
      <c r="J53" s="16">
        <v>78</v>
      </c>
      <c r="K53" s="16">
        <v>256</v>
      </c>
      <c r="L53" s="16">
        <v>359</v>
      </c>
      <c r="M53" s="16">
        <v>13.823529410000001</v>
      </c>
    </row>
    <row r="54" spans="1:13" x14ac:dyDescent="0.2">
      <c r="A54" s="15">
        <v>124543</v>
      </c>
      <c r="B54" s="14" t="s">
        <v>6</v>
      </c>
      <c r="C54" s="14" t="s">
        <v>0</v>
      </c>
      <c r="D54" s="14">
        <v>688</v>
      </c>
      <c r="E54" s="16">
        <v>422</v>
      </c>
      <c r="F54" s="16">
        <v>490</v>
      </c>
      <c r="G54" s="16">
        <v>0</v>
      </c>
      <c r="H54" s="16">
        <v>16561</v>
      </c>
      <c r="I54" s="16">
        <v>0</v>
      </c>
      <c r="J54" s="16">
        <v>84</v>
      </c>
      <c r="K54" s="16">
        <v>466</v>
      </c>
      <c r="L54" s="16">
        <v>457</v>
      </c>
      <c r="M54" s="16">
        <v>11.06666667</v>
      </c>
    </row>
    <row r="55" spans="1:13" x14ac:dyDescent="0.2">
      <c r="A55" s="15">
        <v>163018</v>
      </c>
      <c r="B55" s="14" t="s">
        <v>4</v>
      </c>
      <c r="C55" s="14" t="s">
        <v>0</v>
      </c>
      <c r="D55" s="14">
        <v>3500</v>
      </c>
      <c r="E55" s="16">
        <v>351</v>
      </c>
      <c r="F55" s="16">
        <v>407</v>
      </c>
      <c r="G55" s="16">
        <v>57</v>
      </c>
      <c r="H55" s="16">
        <v>26034</v>
      </c>
      <c r="I55" s="16">
        <v>36</v>
      </c>
      <c r="J55" s="16">
        <v>28</v>
      </c>
      <c r="K55" s="16">
        <v>260</v>
      </c>
      <c r="L55" s="16">
        <v>463</v>
      </c>
      <c r="M55" s="16">
        <v>15.66666667</v>
      </c>
    </row>
    <row r="56" spans="1:13" x14ac:dyDescent="0.2">
      <c r="A56" s="15">
        <v>190671</v>
      </c>
      <c r="B56" s="14" t="s">
        <v>4</v>
      </c>
      <c r="D56" s="14">
        <v>2143</v>
      </c>
      <c r="E56" s="16">
        <v>280</v>
      </c>
      <c r="F56" s="16">
        <v>373</v>
      </c>
      <c r="G56" s="16">
        <v>63</v>
      </c>
      <c r="H56" s="16">
        <v>12935</v>
      </c>
      <c r="I56" s="16">
        <v>29</v>
      </c>
      <c r="J56" s="16">
        <v>36</v>
      </c>
      <c r="K56" s="16">
        <v>353</v>
      </c>
      <c r="L56" s="16">
        <v>328</v>
      </c>
      <c r="M56" s="16">
        <v>9.2608695650000001</v>
      </c>
    </row>
    <row r="57" spans="1:13" x14ac:dyDescent="0.2">
      <c r="A57" s="15">
        <v>33356</v>
      </c>
      <c r="B57" s="14" t="s">
        <v>7</v>
      </c>
      <c r="C57" s="14" t="s">
        <v>2</v>
      </c>
      <c r="D57" s="14">
        <v>625</v>
      </c>
      <c r="E57" s="16">
        <v>246</v>
      </c>
      <c r="F57" s="16">
        <v>536</v>
      </c>
      <c r="G57" s="16">
        <v>3</v>
      </c>
      <c r="H57" s="16">
        <v>19102</v>
      </c>
      <c r="I57" s="16">
        <v>1</v>
      </c>
      <c r="J57" s="16">
        <v>47</v>
      </c>
      <c r="K57" s="16">
        <v>466</v>
      </c>
      <c r="L57" s="16">
        <v>362</v>
      </c>
      <c r="M57" s="16">
        <v>14.09090909</v>
      </c>
    </row>
    <row r="58" spans="1:13" x14ac:dyDescent="0.2">
      <c r="A58" s="15">
        <v>151600</v>
      </c>
      <c r="B58" s="14" t="s">
        <v>48</v>
      </c>
      <c r="C58" s="14" t="s">
        <v>0</v>
      </c>
      <c r="D58" s="14">
        <v>1560</v>
      </c>
      <c r="E58" s="16">
        <v>500</v>
      </c>
      <c r="F58" s="16">
        <v>485</v>
      </c>
      <c r="G58" s="16">
        <v>5</v>
      </c>
      <c r="H58" s="16">
        <v>13816</v>
      </c>
      <c r="I58" s="16">
        <v>22</v>
      </c>
      <c r="J58" s="16">
        <v>38</v>
      </c>
      <c r="K58" s="16">
        <v>488</v>
      </c>
      <c r="L58" s="16">
        <v>487</v>
      </c>
      <c r="M58" s="16">
        <v>15</v>
      </c>
    </row>
    <row r="59" spans="1:13" x14ac:dyDescent="0.2">
      <c r="A59" s="15">
        <v>21259</v>
      </c>
      <c r="B59" s="14" t="s">
        <v>19</v>
      </c>
      <c r="C59" s="14" t="s">
        <v>2</v>
      </c>
      <c r="D59" s="14">
        <v>716</v>
      </c>
      <c r="E59" s="16">
        <v>146</v>
      </c>
      <c r="F59" s="16">
        <v>382</v>
      </c>
      <c r="G59" s="16">
        <v>1</v>
      </c>
      <c r="H59" s="16">
        <v>11136</v>
      </c>
      <c r="I59" s="16">
        <v>2</v>
      </c>
      <c r="J59" s="16">
        <v>66</v>
      </c>
      <c r="K59" s="16">
        <v>339</v>
      </c>
      <c r="L59" s="16">
        <v>227</v>
      </c>
      <c r="M59" s="16">
        <v>12.47826087</v>
      </c>
    </row>
    <row r="60" spans="1:13" x14ac:dyDescent="0.2">
      <c r="A60" s="15">
        <v>128987</v>
      </c>
      <c r="B60" s="14" t="s">
        <v>6</v>
      </c>
      <c r="C60" s="14" t="s">
        <v>2</v>
      </c>
      <c r="D60" s="14">
        <v>1247</v>
      </c>
      <c r="E60" s="16">
        <v>215</v>
      </c>
      <c r="F60" s="16">
        <v>444</v>
      </c>
      <c r="G60" s="16">
        <v>17</v>
      </c>
      <c r="H60" s="16">
        <v>16891</v>
      </c>
      <c r="I60" s="16">
        <v>16</v>
      </c>
      <c r="J60" s="16">
        <v>50</v>
      </c>
      <c r="K60" s="16">
        <v>313</v>
      </c>
      <c r="L60" s="16">
        <v>350</v>
      </c>
      <c r="M60" s="16">
        <v>26.333333329999999</v>
      </c>
    </row>
    <row r="61" spans="1:13" x14ac:dyDescent="0.2">
      <c r="A61" s="15">
        <v>108926</v>
      </c>
      <c r="B61" s="14" t="s">
        <v>34</v>
      </c>
      <c r="C61" s="14" t="s">
        <v>0</v>
      </c>
      <c r="D61" s="14">
        <v>611</v>
      </c>
      <c r="E61" s="16">
        <v>265</v>
      </c>
      <c r="F61" s="16">
        <v>337</v>
      </c>
      <c r="G61" s="16">
        <v>1</v>
      </c>
      <c r="H61" s="16">
        <v>12313</v>
      </c>
      <c r="I61" s="16">
        <v>4</v>
      </c>
      <c r="J61" s="16">
        <v>52</v>
      </c>
      <c r="K61" s="16">
        <v>323</v>
      </c>
      <c r="L61" s="16">
        <v>302</v>
      </c>
      <c r="M61" s="16">
        <v>15</v>
      </c>
    </row>
    <row r="62" spans="1:13" x14ac:dyDescent="0.2">
      <c r="A62" s="15">
        <v>154709</v>
      </c>
      <c r="B62" s="14" t="s">
        <v>48</v>
      </c>
      <c r="C62" s="14" t="s">
        <v>2</v>
      </c>
      <c r="D62" s="14">
        <v>1431</v>
      </c>
      <c r="E62" s="16">
        <v>291</v>
      </c>
      <c r="F62" s="16">
        <v>376</v>
      </c>
      <c r="G62" s="16">
        <v>24</v>
      </c>
      <c r="H62" s="16">
        <v>10498</v>
      </c>
      <c r="I62" s="16">
        <v>18</v>
      </c>
      <c r="J62" s="16">
        <v>48</v>
      </c>
      <c r="K62" s="16">
        <v>390</v>
      </c>
      <c r="L62" s="16">
        <v>315</v>
      </c>
      <c r="M62" s="16">
        <v>13</v>
      </c>
    </row>
    <row r="63" spans="1:13" x14ac:dyDescent="0.2">
      <c r="A63" s="15">
        <v>108050</v>
      </c>
      <c r="B63" s="14" t="s">
        <v>34</v>
      </c>
      <c r="C63" s="14" t="s">
        <v>2</v>
      </c>
      <c r="D63" s="14">
        <v>1089</v>
      </c>
      <c r="E63" s="16">
        <v>431</v>
      </c>
      <c r="F63" s="16">
        <v>538</v>
      </c>
      <c r="G63" s="16">
        <v>1</v>
      </c>
      <c r="H63" s="16">
        <v>16777</v>
      </c>
      <c r="I63" s="16">
        <v>2</v>
      </c>
      <c r="J63" s="16">
        <v>64</v>
      </c>
      <c r="K63" s="16">
        <v>520</v>
      </c>
      <c r="L63" s="16">
        <v>480</v>
      </c>
      <c r="M63" s="16">
        <v>5.2</v>
      </c>
    </row>
    <row r="64" spans="1:13" x14ac:dyDescent="0.2">
      <c r="A64" s="15">
        <v>187274</v>
      </c>
      <c r="B64" s="14" t="s">
        <v>16</v>
      </c>
      <c r="C64" s="14" t="s">
        <v>2</v>
      </c>
      <c r="D64" s="14">
        <v>435</v>
      </c>
      <c r="E64" s="16">
        <v>244</v>
      </c>
      <c r="F64" s="16">
        <v>329</v>
      </c>
      <c r="G64" s="16">
        <v>0</v>
      </c>
      <c r="H64" s="16">
        <v>10692</v>
      </c>
      <c r="I64" s="16">
        <v>2</v>
      </c>
      <c r="J64" s="16">
        <v>76</v>
      </c>
      <c r="K64" s="16">
        <v>298</v>
      </c>
      <c r="L64" s="16">
        <v>281</v>
      </c>
      <c r="M64" s="16">
        <v>15</v>
      </c>
    </row>
    <row r="65" spans="1:13" x14ac:dyDescent="0.2">
      <c r="A65" s="15">
        <v>171655</v>
      </c>
      <c r="B65" s="14" t="s">
        <v>48</v>
      </c>
      <c r="C65" s="14" t="s">
        <v>2</v>
      </c>
      <c r="D65" s="14">
        <v>1409</v>
      </c>
      <c r="E65" s="16">
        <v>321</v>
      </c>
      <c r="F65" s="16">
        <v>428</v>
      </c>
      <c r="G65" s="16">
        <v>21</v>
      </c>
      <c r="H65" s="16">
        <v>15611</v>
      </c>
      <c r="I65" s="16">
        <v>3</v>
      </c>
      <c r="J65" s="16">
        <v>57</v>
      </c>
      <c r="K65" s="16">
        <v>405</v>
      </c>
      <c r="L65" s="16">
        <v>377</v>
      </c>
      <c r="M65" s="16">
        <v>12.66666667</v>
      </c>
    </row>
    <row r="66" spans="1:13" x14ac:dyDescent="0.2">
      <c r="A66" s="15">
        <v>160488</v>
      </c>
      <c r="B66" s="14" t="s">
        <v>28</v>
      </c>
      <c r="C66" s="14" t="s">
        <v>0</v>
      </c>
      <c r="D66" s="14">
        <v>647</v>
      </c>
      <c r="E66" s="16">
        <v>369</v>
      </c>
      <c r="F66" s="16">
        <v>463</v>
      </c>
      <c r="G66" s="16">
        <v>0</v>
      </c>
      <c r="H66" s="16">
        <v>18492</v>
      </c>
      <c r="I66" s="16">
        <v>6</v>
      </c>
      <c r="J66" s="16">
        <v>34</v>
      </c>
      <c r="K66" s="16">
        <v>422</v>
      </c>
      <c r="L66" s="16">
        <v>401</v>
      </c>
      <c r="M66" s="16">
        <v>9.5</v>
      </c>
    </row>
    <row r="67" spans="1:13" x14ac:dyDescent="0.2">
      <c r="A67" s="15">
        <v>21305</v>
      </c>
      <c r="B67" s="14" t="s">
        <v>19</v>
      </c>
      <c r="C67" s="14" t="s">
        <v>0</v>
      </c>
      <c r="D67" s="14">
        <v>415</v>
      </c>
      <c r="E67" s="16">
        <v>199</v>
      </c>
      <c r="F67" s="16">
        <v>300</v>
      </c>
      <c r="G67" s="16">
        <v>0</v>
      </c>
      <c r="H67" s="16">
        <v>11449</v>
      </c>
      <c r="I67" s="16">
        <v>0</v>
      </c>
      <c r="J67" s="16">
        <v>86</v>
      </c>
      <c r="K67" s="16">
        <v>308</v>
      </c>
      <c r="L67" s="16">
        <v>242</v>
      </c>
      <c r="M67" s="16">
        <v>8.3333333330000006</v>
      </c>
    </row>
    <row r="68" spans="1:13" x14ac:dyDescent="0.2">
      <c r="A68" s="15">
        <v>98470</v>
      </c>
      <c r="B68" s="14" t="s">
        <v>27</v>
      </c>
      <c r="C68" s="14" t="s">
        <v>2</v>
      </c>
      <c r="D68" s="14">
        <v>492</v>
      </c>
      <c r="E68" s="16">
        <v>172</v>
      </c>
      <c r="F68" s="16">
        <v>399</v>
      </c>
      <c r="G68" s="16">
        <v>0</v>
      </c>
      <c r="H68" s="16">
        <v>13218</v>
      </c>
      <c r="I68" s="16">
        <v>3</v>
      </c>
      <c r="J68" s="16">
        <v>85</v>
      </c>
      <c r="K68" s="16">
        <v>384</v>
      </c>
      <c r="L68" s="16">
        <v>276</v>
      </c>
      <c r="M68" s="16">
        <v>8.75</v>
      </c>
    </row>
    <row r="69" spans="1:13" x14ac:dyDescent="0.2">
      <c r="A69" s="15">
        <v>140586</v>
      </c>
      <c r="B69" s="14" t="s">
        <v>6</v>
      </c>
      <c r="C69" s="14" t="s">
        <v>0</v>
      </c>
      <c r="D69" s="14">
        <v>1043</v>
      </c>
      <c r="E69" s="16">
        <v>610</v>
      </c>
      <c r="F69" s="16">
        <v>788</v>
      </c>
      <c r="G69" s="16">
        <v>13</v>
      </c>
      <c r="H69" s="16">
        <v>49744</v>
      </c>
      <c r="I69" s="16">
        <v>2</v>
      </c>
      <c r="J69" s="16">
        <v>70</v>
      </c>
      <c r="K69" s="16">
        <v>682</v>
      </c>
      <c r="L69" s="16">
        <v>731</v>
      </c>
      <c r="M69" s="16">
        <v>13.25</v>
      </c>
    </row>
    <row r="70" spans="1:13" x14ac:dyDescent="0.2">
      <c r="A70" s="15">
        <v>158101</v>
      </c>
      <c r="B70" s="14" t="s">
        <v>48</v>
      </c>
      <c r="C70" s="14" t="s">
        <v>0</v>
      </c>
      <c r="D70" s="14">
        <v>3668</v>
      </c>
      <c r="E70" s="16">
        <v>690</v>
      </c>
      <c r="F70" s="16">
        <v>780</v>
      </c>
      <c r="G70" s="16">
        <v>97</v>
      </c>
      <c r="H70" s="16">
        <v>32964</v>
      </c>
      <c r="I70" s="16">
        <v>10</v>
      </c>
      <c r="J70" s="16">
        <v>44</v>
      </c>
      <c r="K70" s="16">
        <v>693</v>
      </c>
      <c r="L70" s="16">
        <v>781</v>
      </c>
      <c r="M70" s="16">
        <v>15</v>
      </c>
    </row>
    <row r="71" spans="1:13" x14ac:dyDescent="0.2">
      <c r="A71" s="15">
        <v>150043</v>
      </c>
      <c r="B71" s="14" t="s">
        <v>48</v>
      </c>
      <c r="C71" s="14" t="s">
        <v>0</v>
      </c>
      <c r="D71" s="14">
        <v>3491</v>
      </c>
      <c r="E71" s="16">
        <v>791</v>
      </c>
      <c r="F71" s="16">
        <v>903</v>
      </c>
      <c r="G71" s="16">
        <v>94</v>
      </c>
      <c r="H71" s="16">
        <v>32718</v>
      </c>
      <c r="I71" s="16">
        <v>18</v>
      </c>
      <c r="J71" s="16">
        <v>44</v>
      </c>
      <c r="K71" s="16">
        <v>828</v>
      </c>
      <c r="L71" s="16">
        <v>853</v>
      </c>
      <c r="M71" s="16">
        <v>20</v>
      </c>
    </row>
    <row r="72" spans="1:13" x14ac:dyDescent="0.2">
      <c r="A72" s="15">
        <v>96251</v>
      </c>
      <c r="B72" s="14" t="s">
        <v>27</v>
      </c>
      <c r="C72" s="14" t="s">
        <v>2</v>
      </c>
      <c r="D72" s="14">
        <v>192</v>
      </c>
      <c r="E72" s="16">
        <v>164</v>
      </c>
      <c r="F72" s="16">
        <v>224</v>
      </c>
      <c r="G72" s="16">
        <v>0</v>
      </c>
      <c r="H72" s="16">
        <v>7361</v>
      </c>
      <c r="I72" s="16">
        <v>3</v>
      </c>
      <c r="J72" s="16">
        <v>89</v>
      </c>
      <c r="K72" s="16">
        <v>211</v>
      </c>
      <c r="L72" s="16">
        <v>186</v>
      </c>
      <c r="M72" s="16">
        <v>5.8666666669999996</v>
      </c>
    </row>
    <row r="73" spans="1:13" x14ac:dyDescent="0.2">
      <c r="A73" s="15">
        <v>188547</v>
      </c>
      <c r="B73" s="14" t="s">
        <v>48</v>
      </c>
      <c r="C73" s="14" t="s">
        <v>0</v>
      </c>
      <c r="D73" s="14">
        <v>0</v>
      </c>
      <c r="E73" s="16">
        <v>0</v>
      </c>
      <c r="F73" s="16">
        <v>0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20.260869570000001</v>
      </c>
    </row>
    <row r="74" spans="1:13" x14ac:dyDescent="0.2">
      <c r="A74" s="15">
        <v>180617</v>
      </c>
      <c r="B74" s="14" t="s">
        <v>15</v>
      </c>
      <c r="C74" s="14" t="s">
        <v>0</v>
      </c>
      <c r="D74" s="14">
        <v>824</v>
      </c>
      <c r="E74" s="16">
        <v>225</v>
      </c>
      <c r="F74" s="16">
        <v>383</v>
      </c>
      <c r="G74" s="16">
        <v>10</v>
      </c>
      <c r="H74" s="16">
        <v>13090</v>
      </c>
      <c r="I74" s="16">
        <v>7</v>
      </c>
      <c r="J74" s="16">
        <v>52</v>
      </c>
      <c r="K74" s="16">
        <v>308</v>
      </c>
      <c r="L74" s="16">
        <v>293</v>
      </c>
      <c r="M74" s="16">
        <v>7.483333333</v>
      </c>
    </row>
    <row r="75" spans="1:13" x14ac:dyDescent="0.2">
      <c r="A75" s="15">
        <v>86000</v>
      </c>
      <c r="B75" s="14" t="s">
        <v>36</v>
      </c>
      <c r="C75" s="14" t="s">
        <v>2</v>
      </c>
      <c r="D75" s="14">
        <v>428</v>
      </c>
      <c r="E75" s="16">
        <v>205</v>
      </c>
      <c r="F75" s="16">
        <v>309</v>
      </c>
      <c r="G75" s="16">
        <v>0</v>
      </c>
      <c r="H75" s="16">
        <v>11192</v>
      </c>
      <c r="I75" s="16">
        <v>2</v>
      </c>
      <c r="J75" s="16">
        <v>62</v>
      </c>
      <c r="K75" s="16">
        <v>318</v>
      </c>
      <c r="L75" s="16">
        <v>245</v>
      </c>
      <c r="M75" s="16">
        <v>11.25</v>
      </c>
    </row>
    <row r="76" spans="1:13" x14ac:dyDescent="0.2">
      <c r="A76" s="15">
        <v>13265</v>
      </c>
      <c r="B76" s="14" t="s">
        <v>25</v>
      </c>
      <c r="C76" s="14" t="s">
        <v>2</v>
      </c>
      <c r="D76" s="14">
        <v>417</v>
      </c>
      <c r="E76" s="16">
        <v>122</v>
      </c>
      <c r="F76" s="16">
        <v>250</v>
      </c>
      <c r="G76" s="16">
        <v>0</v>
      </c>
      <c r="H76" s="16">
        <v>9715</v>
      </c>
      <c r="I76" s="16">
        <v>0</v>
      </c>
      <c r="J76" s="16">
        <v>64</v>
      </c>
      <c r="K76" s="16">
        <v>283</v>
      </c>
      <c r="L76" s="16">
        <v>160</v>
      </c>
      <c r="M76" s="16">
        <v>7.75</v>
      </c>
    </row>
    <row r="77" spans="1:13" x14ac:dyDescent="0.2">
      <c r="A77" s="15">
        <v>71</v>
      </c>
      <c r="B77" s="14" t="s">
        <v>30</v>
      </c>
      <c r="C77" s="14" t="s">
        <v>2</v>
      </c>
      <c r="D77" s="14">
        <v>399</v>
      </c>
      <c r="E77" s="16">
        <v>307</v>
      </c>
      <c r="F77" s="16">
        <v>352</v>
      </c>
      <c r="G77" s="16">
        <v>0</v>
      </c>
      <c r="H77" s="16">
        <v>11428</v>
      </c>
      <c r="I77" s="16">
        <v>0</v>
      </c>
      <c r="J77" s="16">
        <v>85</v>
      </c>
      <c r="K77" s="16">
        <v>315</v>
      </c>
      <c r="L77" s="16">
        <v>336</v>
      </c>
      <c r="M77" s="16">
        <v>6.8181818180000002</v>
      </c>
    </row>
    <row r="78" spans="1:13" x14ac:dyDescent="0.2">
      <c r="A78" s="15">
        <v>148969</v>
      </c>
      <c r="B78" s="14" t="s">
        <v>48</v>
      </c>
      <c r="C78" s="14" t="s">
        <v>2</v>
      </c>
      <c r="D78" s="14">
        <v>2377</v>
      </c>
      <c r="E78" s="16">
        <v>633</v>
      </c>
      <c r="F78" s="16">
        <v>663</v>
      </c>
      <c r="G78" s="16">
        <v>85</v>
      </c>
      <c r="H78" s="16">
        <v>19545</v>
      </c>
      <c r="I78" s="16">
        <v>13</v>
      </c>
      <c r="J78" s="16">
        <v>53</v>
      </c>
      <c r="K78" s="16">
        <v>637</v>
      </c>
      <c r="L78" s="16">
        <v>652</v>
      </c>
      <c r="M78" s="16">
        <v>9.1111111109999996</v>
      </c>
    </row>
    <row r="79" spans="1:13" x14ac:dyDescent="0.2">
      <c r="A79" s="15">
        <v>156324</v>
      </c>
      <c r="B79" s="14" t="s">
        <v>48</v>
      </c>
      <c r="D79" s="14">
        <v>2016</v>
      </c>
      <c r="E79" s="16">
        <v>431</v>
      </c>
      <c r="F79" s="16">
        <v>497</v>
      </c>
      <c r="G79" s="16">
        <v>51</v>
      </c>
      <c r="H79" s="16">
        <v>17882</v>
      </c>
      <c r="I79" s="16">
        <v>11</v>
      </c>
      <c r="J79" s="16">
        <v>53</v>
      </c>
      <c r="K79" s="16">
        <v>465</v>
      </c>
      <c r="L79" s="16">
        <v>459</v>
      </c>
      <c r="M79" s="16">
        <v>8.75</v>
      </c>
    </row>
    <row r="80" spans="1:13" x14ac:dyDescent="0.2">
      <c r="A80" s="15">
        <v>130976</v>
      </c>
      <c r="B80" s="14" t="s">
        <v>21</v>
      </c>
      <c r="C80" s="14" t="s">
        <v>2</v>
      </c>
      <c r="D80" s="14">
        <v>933</v>
      </c>
      <c r="E80" s="16">
        <v>289</v>
      </c>
      <c r="F80" s="16">
        <v>379</v>
      </c>
      <c r="G80" s="16">
        <v>0</v>
      </c>
      <c r="H80" s="16">
        <v>14104</v>
      </c>
      <c r="I80" s="16">
        <v>6</v>
      </c>
      <c r="J80" s="16">
        <v>42</v>
      </c>
      <c r="K80" s="16">
        <v>332</v>
      </c>
      <c r="L80" s="16">
        <v>349</v>
      </c>
      <c r="M80" s="16">
        <v>8.1428571430000005</v>
      </c>
    </row>
    <row r="81" spans="1:13" x14ac:dyDescent="0.2">
      <c r="A81" s="15">
        <v>140141</v>
      </c>
      <c r="B81" s="14" t="s">
        <v>31</v>
      </c>
      <c r="C81" s="14" t="s">
        <v>2</v>
      </c>
      <c r="D81" s="14">
        <v>619</v>
      </c>
      <c r="E81" s="16">
        <v>215</v>
      </c>
      <c r="F81" s="16">
        <v>268</v>
      </c>
      <c r="G81" s="16">
        <v>4</v>
      </c>
      <c r="H81" s="16">
        <v>10427</v>
      </c>
      <c r="I81" s="16">
        <v>2</v>
      </c>
      <c r="J81" s="16">
        <v>50</v>
      </c>
      <c r="K81" s="16">
        <v>222</v>
      </c>
      <c r="L81" s="16">
        <v>260</v>
      </c>
      <c r="M81" s="16">
        <v>12.8</v>
      </c>
    </row>
    <row r="82" spans="1:13" x14ac:dyDescent="0.2">
      <c r="A82" s="15">
        <v>85416</v>
      </c>
      <c r="B82" s="14" t="s">
        <v>48</v>
      </c>
      <c r="C82" s="14" t="s">
        <v>2</v>
      </c>
      <c r="D82" s="14">
        <v>3303</v>
      </c>
      <c r="E82" s="16">
        <v>533</v>
      </c>
      <c r="F82" s="16">
        <v>614</v>
      </c>
      <c r="G82" s="16">
        <v>94</v>
      </c>
      <c r="H82" s="16">
        <v>24251</v>
      </c>
      <c r="I82" s="16">
        <v>13</v>
      </c>
      <c r="J82" s="16">
        <v>45</v>
      </c>
      <c r="K82" s="16">
        <v>568</v>
      </c>
      <c r="L82" s="16">
        <v>586</v>
      </c>
      <c r="M82" s="16">
        <v>14</v>
      </c>
    </row>
    <row r="83" spans="1:13" x14ac:dyDescent="0.2">
      <c r="A83" s="15">
        <v>108150</v>
      </c>
      <c r="B83" s="14" t="s">
        <v>34</v>
      </c>
      <c r="C83" s="14" t="s">
        <v>2</v>
      </c>
      <c r="D83" s="14">
        <v>960</v>
      </c>
      <c r="E83" s="16">
        <v>479</v>
      </c>
      <c r="F83" s="16">
        <v>613</v>
      </c>
      <c r="G83" s="16">
        <v>0</v>
      </c>
      <c r="H83" s="16">
        <v>19518</v>
      </c>
      <c r="I83" s="16">
        <v>10</v>
      </c>
      <c r="J83" s="16">
        <v>57</v>
      </c>
      <c r="K83" s="16">
        <v>526</v>
      </c>
      <c r="L83" s="16">
        <v>548</v>
      </c>
      <c r="M83" s="16">
        <v>15.2</v>
      </c>
    </row>
    <row r="84" spans="1:13" x14ac:dyDescent="0.2">
      <c r="A84" s="15">
        <v>129823</v>
      </c>
      <c r="B84" s="14" t="s">
        <v>21</v>
      </c>
      <c r="C84" s="14" t="s">
        <v>0</v>
      </c>
      <c r="D84" s="14">
        <v>1236</v>
      </c>
      <c r="E84" s="16">
        <v>622</v>
      </c>
      <c r="F84" s="16">
        <v>737</v>
      </c>
      <c r="G84" s="16">
        <v>13</v>
      </c>
      <c r="H84" s="16">
        <v>25882</v>
      </c>
      <c r="I84" s="16">
        <v>2</v>
      </c>
      <c r="J84" s="16">
        <v>29</v>
      </c>
      <c r="K84" s="16">
        <v>630</v>
      </c>
      <c r="L84" s="16">
        <v>727</v>
      </c>
      <c r="M84" s="16">
        <v>6.076923077</v>
      </c>
    </row>
    <row r="85" spans="1:13" x14ac:dyDescent="0.2">
      <c r="A85" s="15">
        <v>104413</v>
      </c>
      <c r="B85" s="14" t="s">
        <v>10</v>
      </c>
      <c r="C85" s="14" t="s">
        <v>0</v>
      </c>
      <c r="D85" s="14">
        <v>473</v>
      </c>
      <c r="E85" s="16">
        <v>164</v>
      </c>
      <c r="F85" s="16">
        <v>215</v>
      </c>
      <c r="G85" s="16">
        <v>1</v>
      </c>
      <c r="H85" s="16">
        <v>9819</v>
      </c>
      <c r="I85" s="16">
        <v>6</v>
      </c>
      <c r="J85" s="16">
        <v>23</v>
      </c>
      <c r="K85" s="16">
        <v>179</v>
      </c>
      <c r="L85" s="16">
        <v>207</v>
      </c>
      <c r="M85" s="16">
        <v>5.5</v>
      </c>
    </row>
    <row r="86" spans="1:13" x14ac:dyDescent="0.2">
      <c r="A86" s="15">
        <v>60512</v>
      </c>
      <c r="B86" s="14" t="s">
        <v>27</v>
      </c>
      <c r="D86" s="14">
        <v>1055</v>
      </c>
      <c r="E86" s="16">
        <v>366</v>
      </c>
      <c r="F86" s="16">
        <v>400</v>
      </c>
      <c r="G86" s="16">
        <v>0</v>
      </c>
      <c r="H86" s="16">
        <v>11289</v>
      </c>
      <c r="I86" s="16">
        <v>8</v>
      </c>
      <c r="J86" s="16">
        <v>74</v>
      </c>
      <c r="K86" s="16">
        <v>462</v>
      </c>
      <c r="L86" s="16">
        <v>379</v>
      </c>
      <c r="M86" s="16">
        <v>20.8</v>
      </c>
    </row>
    <row r="87" spans="1:13" x14ac:dyDescent="0.2">
      <c r="A87" s="15">
        <v>90480</v>
      </c>
      <c r="B87" s="14" t="s">
        <v>27</v>
      </c>
      <c r="C87" s="14" t="s">
        <v>2</v>
      </c>
      <c r="D87" s="14">
        <v>1509</v>
      </c>
      <c r="E87" s="16">
        <v>545</v>
      </c>
      <c r="F87" s="16">
        <v>680</v>
      </c>
      <c r="G87" s="16">
        <v>19</v>
      </c>
      <c r="H87" s="16">
        <v>23170</v>
      </c>
      <c r="I87" s="16">
        <v>7</v>
      </c>
      <c r="J87" s="16">
        <v>75</v>
      </c>
      <c r="K87" s="16">
        <v>617</v>
      </c>
      <c r="L87" s="16">
        <v>599</v>
      </c>
      <c r="M87" s="16">
        <v>9</v>
      </c>
    </row>
    <row r="88" spans="1:13" x14ac:dyDescent="0.2">
      <c r="A88" s="15">
        <v>148911</v>
      </c>
      <c r="B88" s="14" t="s">
        <v>48</v>
      </c>
      <c r="C88" s="14" t="s">
        <v>2</v>
      </c>
      <c r="D88" s="14">
        <v>1953</v>
      </c>
      <c r="E88" s="16">
        <v>454</v>
      </c>
      <c r="F88" s="16">
        <v>564</v>
      </c>
      <c r="G88" s="16">
        <v>47</v>
      </c>
      <c r="H88" s="16">
        <v>21667</v>
      </c>
      <c r="I88" s="16">
        <v>11</v>
      </c>
      <c r="J88" s="16">
        <v>47</v>
      </c>
      <c r="K88" s="16">
        <v>526</v>
      </c>
      <c r="L88" s="16">
        <v>478</v>
      </c>
      <c r="M88" s="16">
        <v>15.5</v>
      </c>
    </row>
    <row r="89" spans="1:13" x14ac:dyDescent="0.2">
      <c r="A89" s="15">
        <v>52990</v>
      </c>
      <c r="B89" s="14" t="s">
        <v>30</v>
      </c>
      <c r="C89" s="14" t="s">
        <v>0</v>
      </c>
      <c r="D89" s="14">
        <v>927</v>
      </c>
      <c r="E89" s="16">
        <v>299</v>
      </c>
      <c r="F89" s="16">
        <v>410</v>
      </c>
      <c r="G89" s="16">
        <v>1</v>
      </c>
      <c r="H89" s="16">
        <v>14428</v>
      </c>
      <c r="I89" s="16">
        <v>1</v>
      </c>
      <c r="J89" s="16">
        <v>56</v>
      </c>
      <c r="K89" s="16">
        <v>322</v>
      </c>
      <c r="L89" s="16">
        <v>372</v>
      </c>
      <c r="M89" s="16">
        <v>5</v>
      </c>
    </row>
    <row r="90" spans="1:13" x14ac:dyDescent="0.2">
      <c r="A90" s="15">
        <v>148022</v>
      </c>
      <c r="B90" s="14" t="s">
        <v>48</v>
      </c>
      <c r="C90" s="14" t="s">
        <v>2</v>
      </c>
      <c r="D90" s="14">
        <v>2098</v>
      </c>
      <c r="E90" s="16">
        <v>305</v>
      </c>
      <c r="F90" s="16">
        <v>368</v>
      </c>
      <c r="G90" s="16">
        <v>56</v>
      </c>
      <c r="H90" s="16">
        <v>13564</v>
      </c>
      <c r="I90" s="16">
        <v>56</v>
      </c>
      <c r="J90" s="16">
        <v>25</v>
      </c>
      <c r="K90" s="16">
        <v>311</v>
      </c>
      <c r="L90" s="16">
        <v>352</v>
      </c>
      <c r="M90" s="16">
        <v>6.076923077</v>
      </c>
    </row>
    <row r="91" spans="1:13" x14ac:dyDescent="0.2">
      <c r="A91" s="15">
        <v>147406</v>
      </c>
      <c r="B91" s="14" t="s">
        <v>48</v>
      </c>
      <c r="C91" s="14" t="s">
        <v>0</v>
      </c>
      <c r="D91" s="14">
        <v>5209</v>
      </c>
      <c r="E91" s="16">
        <v>1054</v>
      </c>
      <c r="F91" s="16">
        <v>1128</v>
      </c>
      <c r="G91" s="16">
        <v>99</v>
      </c>
      <c r="H91" s="16">
        <v>52654</v>
      </c>
      <c r="I91" s="16">
        <v>7</v>
      </c>
      <c r="J91" s="16">
        <v>47</v>
      </c>
      <c r="K91" s="16">
        <v>1220</v>
      </c>
      <c r="L91" s="16">
        <v>1058</v>
      </c>
      <c r="M91" s="16">
        <v>30.941176469999998</v>
      </c>
    </row>
    <row r="92" spans="1:13" x14ac:dyDescent="0.2">
      <c r="A92" s="15">
        <v>103468</v>
      </c>
      <c r="B92" s="14" t="s">
        <v>8</v>
      </c>
      <c r="C92" s="14" t="s">
        <v>2</v>
      </c>
      <c r="D92" s="14">
        <v>476</v>
      </c>
      <c r="E92" s="16">
        <v>219</v>
      </c>
      <c r="F92" s="16">
        <v>319</v>
      </c>
      <c r="G92" s="16">
        <v>0</v>
      </c>
      <c r="H92" s="16">
        <v>10966</v>
      </c>
      <c r="I92" s="16">
        <v>1</v>
      </c>
      <c r="J92" s="16">
        <v>74</v>
      </c>
      <c r="K92" s="16">
        <v>280</v>
      </c>
      <c r="L92" s="16">
        <v>272</v>
      </c>
      <c r="M92" s="16">
        <v>7.1</v>
      </c>
    </row>
    <row r="93" spans="1:13" x14ac:dyDescent="0.2">
      <c r="A93" s="15">
        <v>84100</v>
      </c>
      <c r="B93" s="14" t="s">
        <v>18</v>
      </c>
      <c r="C93" s="14" t="s">
        <v>0</v>
      </c>
      <c r="D93" s="14">
        <v>1515</v>
      </c>
      <c r="E93" s="16">
        <v>648</v>
      </c>
      <c r="F93" s="16">
        <v>781</v>
      </c>
      <c r="G93" s="16">
        <v>17</v>
      </c>
      <c r="H93" s="16">
        <v>25787</v>
      </c>
      <c r="I93" s="16">
        <v>6</v>
      </c>
      <c r="J93" s="16">
        <v>63</v>
      </c>
      <c r="K93" s="16">
        <v>684</v>
      </c>
      <c r="L93" s="16">
        <v>717</v>
      </c>
      <c r="M93" s="16">
        <v>14</v>
      </c>
    </row>
    <row r="94" spans="1:13" x14ac:dyDescent="0.2">
      <c r="A94" s="15">
        <v>137548</v>
      </c>
      <c r="B94" s="14" t="s">
        <v>10</v>
      </c>
      <c r="C94" s="14" t="s">
        <v>0</v>
      </c>
      <c r="D94" s="14">
        <v>2158</v>
      </c>
      <c r="E94" s="16">
        <v>411</v>
      </c>
      <c r="F94" s="16">
        <v>640</v>
      </c>
      <c r="G94" s="16">
        <v>54</v>
      </c>
      <c r="H94" s="16">
        <v>33235</v>
      </c>
      <c r="I94" s="16">
        <v>7</v>
      </c>
      <c r="J94" s="16">
        <v>12</v>
      </c>
      <c r="K94" s="16">
        <v>516</v>
      </c>
      <c r="L94" s="16">
        <v>535</v>
      </c>
      <c r="M94" s="16">
        <v>7.9333333330000002</v>
      </c>
    </row>
    <row r="95" spans="1:13" x14ac:dyDescent="0.2">
      <c r="A95" s="15">
        <v>6932</v>
      </c>
      <c r="B95" s="14" t="s">
        <v>8</v>
      </c>
      <c r="C95" s="14" t="s">
        <v>0</v>
      </c>
      <c r="D95" s="14">
        <v>1110</v>
      </c>
      <c r="E95" s="16">
        <v>460</v>
      </c>
      <c r="F95" s="16">
        <v>624</v>
      </c>
      <c r="G95" s="16">
        <v>5</v>
      </c>
      <c r="H95" s="16">
        <v>21875</v>
      </c>
      <c r="I95" s="16">
        <v>2</v>
      </c>
      <c r="J95" s="16">
        <v>58</v>
      </c>
      <c r="K95" s="16">
        <v>544</v>
      </c>
      <c r="L95" s="16">
        <v>538</v>
      </c>
      <c r="M95" s="16">
        <v>7.2647058820000003</v>
      </c>
    </row>
    <row r="96" spans="1:13" x14ac:dyDescent="0.2">
      <c r="A96" s="15">
        <v>37118</v>
      </c>
      <c r="B96" s="14" t="s">
        <v>7</v>
      </c>
      <c r="D96" s="14">
        <v>581</v>
      </c>
      <c r="E96" s="16">
        <v>349</v>
      </c>
      <c r="F96" s="16">
        <v>373</v>
      </c>
      <c r="G96" s="16">
        <v>0</v>
      </c>
      <c r="H96" s="16">
        <v>9667</v>
      </c>
      <c r="I96" s="16">
        <v>19</v>
      </c>
      <c r="J96" s="16">
        <v>53</v>
      </c>
      <c r="K96" s="16">
        <v>361</v>
      </c>
      <c r="L96" s="16">
        <v>359</v>
      </c>
      <c r="M96" s="16">
        <v>9.8571428569999995</v>
      </c>
    </row>
    <row r="97" spans="1:13" x14ac:dyDescent="0.2">
      <c r="A97" s="15">
        <v>109179</v>
      </c>
      <c r="B97" s="14" t="s">
        <v>34</v>
      </c>
      <c r="C97" s="14" t="s">
        <v>0</v>
      </c>
      <c r="D97" s="14">
        <v>563</v>
      </c>
      <c r="E97" s="16">
        <v>259</v>
      </c>
      <c r="F97" s="16">
        <v>342</v>
      </c>
      <c r="G97" s="16">
        <v>3</v>
      </c>
      <c r="H97" s="16">
        <v>10726</v>
      </c>
      <c r="I97" s="16">
        <v>1</v>
      </c>
      <c r="J97" s="16">
        <v>90</v>
      </c>
      <c r="K97" s="16">
        <v>301</v>
      </c>
      <c r="L97" s="16">
        <v>308</v>
      </c>
      <c r="M97" s="16">
        <v>10.18181818</v>
      </c>
    </row>
    <row r="98" spans="1:13" x14ac:dyDescent="0.2">
      <c r="A98" s="15">
        <v>140642</v>
      </c>
      <c r="B98" s="14" t="s">
        <v>31</v>
      </c>
      <c r="C98" s="14" t="s">
        <v>2</v>
      </c>
      <c r="D98" s="14">
        <v>740</v>
      </c>
      <c r="E98" s="16">
        <v>240</v>
      </c>
      <c r="F98" s="16">
        <v>324</v>
      </c>
      <c r="G98" s="16">
        <v>2</v>
      </c>
      <c r="H98" s="16">
        <v>10701</v>
      </c>
      <c r="I98" s="16">
        <v>9</v>
      </c>
      <c r="J98" s="16">
        <v>26</v>
      </c>
      <c r="K98" s="16">
        <v>288</v>
      </c>
      <c r="L98" s="16">
        <v>294</v>
      </c>
      <c r="M98" s="16">
        <v>5</v>
      </c>
    </row>
    <row r="99" spans="1:13" x14ac:dyDescent="0.2">
      <c r="A99" s="15">
        <v>77057</v>
      </c>
      <c r="B99" s="14" t="s">
        <v>16</v>
      </c>
      <c r="C99" s="14" t="s">
        <v>2</v>
      </c>
      <c r="D99" s="14">
        <v>516</v>
      </c>
      <c r="E99" s="16">
        <v>332</v>
      </c>
      <c r="F99" s="16">
        <v>379</v>
      </c>
      <c r="G99" s="16">
        <v>0</v>
      </c>
      <c r="H99" s="16">
        <v>13293</v>
      </c>
      <c r="I99" s="16">
        <v>2</v>
      </c>
      <c r="J99" s="16">
        <v>75</v>
      </c>
      <c r="K99" s="16">
        <v>378</v>
      </c>
      <c r="L99" s="16">
        <v>347</v>
      </c>
      <c r="M99" s="16">
        <v>12.33333333</v>
      </c>
    </row>
    <row r="100" spans="1:13" x14ac:dyDescent="0.2">
      <c r="A100" s="15">
        <v>83131</v>
      </c>
      <c r="B100" s="14" t="s">
        <v>18</v>
      </c>
      <c r="C100" s="14" t="s">
        <v>0</v>
      </c>
      <c r="D100" s="14">
        <v>575</v>
      </c>
      <c r="E100" s="16">
        <v>249</v>
      </c>
      <c r="F100" s="16">
        <v>316</v>
      </c>
      <c r="G100" s="16">
        <v>0</v>
      </c>
      <c r="H100" s="16">
        <v>9843</v>
      </c>
      <c r="I100" s="16">
        <v>0</v>
      </c>
      <c r="J100" s="16">
        <v>86</v>
      </c>
      <c r="K100" s="16">
        <v>282</v>
      </c>
      <c r="L100" s="16">
        <v>290</v>
      </c>
      <c r="M100" s="16">
        <v>10</v>
      </c>
    </row>
    <row r="101" spans="1:13" x14ac:dyDescent="0.2">
      <c r="A101" s="15">
        <v>168078</v>
      </c>
      <c r="B101" s="14" t="s">
        <v>48</v>
      </c>
      <c r="C101" s="14" t="s">
        <v>0</v>
      </c>
      <c r="D101" s="14">
        <v>2357</v>
      </c>
      <c r="E101" s="16">
        <v>511</v>
      </c>
      <c r="F101" s="16">
        <v>609</v>
      </c>
      <c r="G101" s="16">
        <v>81</v>
      </c>
      <c r="H101" s="16">
        <v>23786</v>
      </c>
      <c r="I101" s="16">
        <v>26</v>
      </c>
      <c r="J101" s="16">
        <v>55</v>
      </c>
      <c r="K101" s="16">
        <v>540</v>
      </c>
      <c r="L101" s="16">
        <v>570</v>
      </c>
      <c r="M101" s="16">
        <v>13.66666667</v>
      </c>
    </row>
    <row r="102" spans="1:13" x14ac:dyDescent="0.2">
      <c r="A102" s="15">
        <v>32975</v>
      </c>
      <c r="B102" s="14" t="s">
        <v>12</v>
      </c>
      <c r="C102" s="14" t="s">
        <v>0</v>
      </c>
      <c r="D102" s="14">
        <v>645</v>
      </c>
      <c r="E102" s="16">
        <v>304</v>
      </c>
      <c r="F102" s="16">
        <v>376</v>
      </c>
      <c r="G102" s="16">
        <v>0</v>
      </c>
      <c r="H102" s="16">
        <v>6826</v>
      </c>
      <c r="I102" s="16">
        <v>3</v>
      </c>
      <c r="J102" s="16">
        <v>15</v>
      </c>
      <c r="K102" s="16">
        <v>360</v>
      </c>
      <c r="L102" s="16">
        <v>306</v>
      </c>
      <c r="M102" s="16">
        <v>10.875</v>
      </c>
    </row>
    <row r="103" spans="1:13" x14ac:dyDescent="0.2">
      <c r="A103" s="15">
        <v>37472</v>
      </c>
      <c r="B103" s="14" t="s">
        <v>7</v>
      </c>
      <c r="C103" s="14" t="s">
        <v>0</v>
      </c>
      <c r="D103" s="14">
        <v>825</v>
      </c>
      <c r="E103" s="16">
        <v>233</v>
      </c>
      <c r="F103" s="16">
        <v>301</v>
      </c>
      <c r="G103" s="16">
        <v>0</v>
      </c>
      <c r="H103" s="16">
        <v>9747</v>
      </c>
      <c r="I103" s="16">
        <v>63</v>
      </c>
      <c r="J103" s="16">
        <v>21</v>
      </c>
      <c r="K103" s="16">
        <v>239</v>
      </c>
      <c r="L103" s="16">
        <v>290</v>
      </c>
      <c r="M103" s="16">
        <v>20</v>
      </c>
    </row>
    <row r="104" spans="1:13" x14ac:dyDescent="0.2">
      <c r="A104" s="15">
        <v>63113</v>
      </c>
      <c r="B104" s="14" t="s">
        <v>17</v>
      </c>
      <c r="C104" s="14" t="s">
        <v>0</v>
      </c>
      <c r="D104" s="14">
        <v>531</v>
      </c>
      <c r="E104" s="16">
        <v>246</v>
      </c>
      <c r="F104" s="16">
        <v>290</v>
      </c>
      <c r="G104" s="16">
        <v>0</v>
      </c>
      <c r="H104" s="16">
        <v>10423</v>
      </c>
      <c r="I104" s="16">
        <v>2</v>
      </c>
      <c r="J104" s="16">
        <v>70</v>
      </c>
      <c r="K104" s="16">
        <v>278</v>
      </c>
      <c r="L104" s="16">
        <v>272</v>
      </c>
      <c r="M104" s="16">
        <v>5.375</v>
      </c>
    </row>
    <row r="105" spans="1:13" x14ac:dyDescent="0.2">
      <c r="A105" s="15">
        <v>57039</v>
      </c>
      <c r="B105" s="14" t="s">
        <v>3</v>
      </c>
      <c r="C105" s="14" t="s">
        <v>2</v>
      </c>
      <c r="D105" s="14">
        <v>195</v>
      </c>
      <c r="E105" s="16">
        <v>131</v>
      </c>
      <c r="F105" s="16">
        <v>179</v>
      </c>
      <c r="G105" s="16">
        <v>0</v>
      </c>
      <c r="H105" s="16">
        <v>5727</v>
      </c>
      <c r="I105" s="16">
        <v>0</v>
      </c>
      <c r="J105" s="16">
        <v>94</v>
      </c>
      <c r="K105" s="16">
        <v>148</v>
      </c>
      <c r="L105" s="16">
        <v>159</v>
      </c>
      <c r="M105" s="16">
        <v>4.3023255809999998</v>
      </c>
    </row>
    <row r="106" spans="1:13" x14ac:dyDescent="0.2">
      <c r="A106" s="15">
        <v>58786</v>
      </c>
      <c r="B106" s="14" t="s">
        <v>3</v>
      </c>
      <c r="C106" s="14" t="s">
        <v>2</v>
      </c>
      <c r="D106" s="14">
        <v>423</v>
      </c>
      <c r="E106" s="16">
        <v>293</v>
      </c>
      <c r="F106" s="16">
        <v>279</v>
      </c>
      <c r="G106" s="16">
        <v>0</v>
      </c>
      <c r="H106" s="16">
        <v>10343</v>
      </c>
      <c r="I106" s="16">
        <v>0</v>
      </c>
      <c r="J106" s="16">
        <v>82</v>
      </c>
      <c r="K106" s="16">
        <v>297</v>
      </c>
      <c r="L106" s="16">
        <v>274</v>
      </c>
      <c r="M106" s="16">
        <v>6.0555555559999998</v>
      </c>
    </row>
    <row r="107" spans="1:13" x14ac:dyDescent="0.2">
      <c r="A107" s="15">
        <v>164306</v>
      </c>
      <c r="B107" s="14" t="s">
        <v>48</v>
      </c>
      <c r="C107" s="14" t="s">
        <v>2</v>
      </c>
      <c r="D107" s="14">
        <v>2725</v>
      </c>
      <c r="E107" s="16">
        <v>629</v>
      </c>
      <c r="F107" s="16">
        <v>734</v>
      </c>
      <c r="G107" s="16">
        <v>83</v>
      </c>
      <c r="H107" s="16">
        <v>24424</v>
      </c>
      <c r="I107" s="16">
        <v>9</v>
      </c>
      <c r="J107" s="16">
        <v>51</v>
      </c>
      <c r="K107" s="16">
        <v>684</v>
      </c>
      <c r="L107" s="16">
        <v>662</v>
      </c>
      <c r="M107" s="16">
        <v>15</v>
      </c>
    </row>
    <row r="108" spans="1:13" x14ac:dyDescent="0.2">
      <c r="A108" s="15">
        <v>113129</v>
      </c>
      <c r="B108" s="14" t="s">
        <v>35</v>
      </c>
      <c r="C108" s="14" t="s">
        <v>2</v>
      </c>
      <c r="D108" s="14">
        <v>359</v>
      </c>
      <c r="E108" s="16">
        <v>220</v>
      </c>
      <c r="F108" s="16">
        <v>299</v>
      </c>
      <c r="G108" s="16">
        <v>0</v>
      </c>
      <c r="H108" s="16">
        <v>13024</v>
      </c>
      <c r="I108" s="16">
        <v>0</v>
      </c>
      <c r="J108" s="16">
        <v>64</v>
      </c>
      <c r="K108" s="16">
        <v>247</v>
      </c>
      <c r="L108" s="16">
        <v>270</v>
      </c>
      <c r="M108" s="16">
        <v>20</v>
      </c>
    </row>
    <row r="109" spans="1:13" x14ac:dyDescent="0.2">
      <c r="A109" s="15">
        <v>19094</v>
      </c>
      <c r="B109" s="14" t="s">
        <v>50</v>
      </c>
      <c r="C109" s="14" t="s">
        <v>2</v>
      </c>
      <c r="D109" s="14">
        <v>1373</v>
      </c>
      <c r="E109" s="16">
        <v>472</v>
      </c>
      <c r="F109" s="16">
        <v>517</v>
      </c>
      <c r="G109" s="16">
        <v>2</v>
      </c>
      <c r="H109" s="16">
        <v>17363</v>
      </c>
      <c r="I109" s="16">
        <v>5</v>
      </c>
      <c r="J109" s="16">
        <v>71</v>
      </c>
      <c r="K109" s="16">
        <v>463</v>
      </c>
      <c r="L109" s="16">
        <v>504</v>
      </c>
      <c r="M109" s="16">
        <v>28.333333329999999</v>
      </c>
    </row>
    <row r="110" spans="1:13" x14ac:dyDescent="0.2">
      <c r="A110" s="15">
        <v>102224</v>
      </c>
      <c r="B110" s="14" t="s">
        <v>49</v>
      </c>
      <c r="C110" s="14" t="s">
        <v>32</v>
      </c>
      <c r="D110" s="14">
        <v>1439</v>
      </c>
      <c r="E110" s="16">
        <v>370</v>
      </c>
      <c r="F110" s="16">
        <v>464</v>
      </c>
      <c r="G110" s="16">
        <v>3</v>
      </c>
      <c r="H110" s="16">
        <v>13353</v>
      </c>
      <c r="I110" s="16">
        <v>15</v>
      </c>
      <c r="J110" s="16">
        <v>61</v>
      </c>
      <c r="K110" s="16">
        <v>414</v>
      </c>
      <c r="L110" s="16">
        <v>417</v>
      </c>
      <c r="M110" s="16">
        <v>6.125</v>
      </c>
    </row>
    <row r="111" spans="1:13" x14ac:dyDescent="0.2">
      <c r="A111" s="15">
        <v>155375</v>
      </c>
      <c r="B111" s="14" t="s">
        <v>48</v>
      </c>
      <c r="C111" s="14" t="s">
        <v>2</v>
      </c>
      <c r="D111" s="14">
        <v>889</v>
      </c>
      <c r="E111" s="16">
        <v>398</v>
      </c>
      <c r="F111" s="16">
        <v>495</v>
      </c>
      <c r="G111" s="16">
        <v>0</v>
      </c>
      <c r="H111" s="16">
        <v>13782</v>
      </c>
      <c r="I111" s="16">
        <v>7</v>
      </c>
      <c r="J111" s="16">
        <v>68</v>
      </c>
      <c r="K111" s="16">
        <v>488</v>
      </c>
      <c r="L111" s="16">
        <v>450</v>
      </c>
      <c r="M111" s="16">
        <v>5.846153846</v>
      </c>
    </row>
    <row r="112" spans="1:13" x14ac:dyDescent="0.2">
      <c r="A112" s="15">
        <v>185030</v>
      </c>
      <c r="B112" s="14" t="s">
        <v>7</v>
      </c>
      <c r="C112" s="14" t="s">
        <v>0</v>
      </c>
      <c r="D112" s="14">
        <v>824</v>
      </c>
      <c r="E112" s="16">
        <v>248</v>
      </c>
      <c r="F112" s="16">
        <v>326</v>
      </c>
      <c r="G112" s="16">
        <v>0</v>
      </c>
      <c r="H112" s="16">
        <v>15008</v>
      </c>
      <c r="I112" s="16">
        <v>15</v>
      </c>
      <c r="J112" s="16">
        <v>7</v>
      </c>
      <c r="K112" s="16">
        <v>274</v>
      </c>
      <c r="L112" s="16">
        <v>288</v>
      </c>
      <c r="M112" s="16">
        <v>10.15384615</v>
      </c>
    </row>
    <row r="113" spans="1:13" x14ac:dyDescent="0.2">
      <c r="A113" s="15">
        <v>149887</v>
      </c>
      <c r="B113" s="14" t="s">
        <v>48</v>
      </c>
      <c r="C113" s="14" t="s">
        <v>0</v>
      </c>
      <c r="D113" s="14">
        <v>1993</v>
      </c>
      <c r="E113" s="16">
        <v>442</v>
      </c>
      <c r="F113" s="16">
        <v>520</v>
      </c>
      <c r="G113" s="16">
        <v>49</v>
      </c>
      <c r="H113" s="16">
        <v>16427</v>
      </c>
      <c r="I113" s="16">
        <v>15</v>
      </c>
      <c r="J113" s="16">
        <v>53</v>
      </c>
      <c r="K113" s="16">
        <v>472</v>
      </c>
      <c r="L113" s="16">
        <v>484</v>
      </c>
      <c r="M113" s="16">
        <v>10.83333333</v>
      </c>
    </row>
    <row r="114" spans="1:13" x14ac:dyDescent="0.2">
      <c r="A114" s="15">
        <v>117216</v>
      </c>
      <c r="B114" s="14" t="s">
        <v>6</v>
      </c>
      <c r="C114" s="14" t="s">
        <v>2</v>
      </c>
      <c r="D114" s="14">
        <v>618</v>
      </c>
      <c r="E114" s="16">
        <v>233</v>
      </c>
      <c r="F114" s="16">
        <v>394</v>
      </c>
      <c r="G114" s="16">
        <v>0</v>
      </c>
      <c r="H114" s="16">
        <v>12864</v>
      </c>
      <c r="I114" s="16">
        <v>9</v>
      </c>
      <c r="J114" s="16">
        <v>75</v>
      </c>
      <c r="K114" s="16">
        <v>310</v>
      </c>
      <c r="L114" s="16">
        <v>302</v>
      </c>
      <c r="M114" s="16">
        <v>10.25</v>
      </c>
    </row>
    <row r="115" spans="1:13" x14ac:dyDescent="0.2">
      <c r="A115" s="15">
        <v>167892</v>
      </c>
      <c r="B115" s="14" t="s">
        <v>48</v>
      </c>
      <c r="C115" s="14" t="s">
        <v>2</v>
      </c>
      <c r="D115" s="14">
        <v>3259</v>
      </c>
      <c r="E115" s="16">
        <v>267</v>
      </c>
      <c r="F115" s="16">
        <v>591</v>
      </c>
      <c r="G115" s="16">
        <v>83</v>
      </c>
      <c r="H115" s="16">
        <v>19399</v>
      </c>
      <c r="I115" s="16">
        <v>17</v>
      </c>
      <c r="J115" s="16">
        <v>49</v>
      </c>
      <c r="K115" s="16">
        <v>626</v>
      </c>
      <c r="L115" s="16">
        <v>508</v>
      </c>
      <c r="M115" s="16">
        <v>7.6666666670000003</v>
      </c>
    </row>
    <row r="116" spans="1:13" x14ac:dyDescent="0.2">
      <c r="A116" s="15">
        <v>107618</v>
      </c>
      <c r="B116" s="14" t="s">
        <v>39</v>
      </c>
      <c r="C116" s="14" t="s">
        <v>2</v>
      </c>
      <c r="D116" s="14">
        <v>151</v>
      </c>
      <c r="E116" s="16">
        <v>180</v>
      </c>
      <c r="F116" s="16">
        <v>273</v>
      </c>
      <c r="G116" s="16">
        <v>0</v>
      </c>
      <c r="H116" s="16">
        <v>9138</v>
      </c>
      <c r="I116" s="16">
        <v>0</v>
      </c>
      <c r="J116" s="16">
        <v>68</v>
      </c>
      <c r="K116" s="16">
        <v>208</v>
      </c>
      <c r="L116" s="16">
        <v>230</v>
      </c>
      <c r="M116" s="16">
        <v>2.361111111</v>
      </c>
    </row>
    <row r="117" spans="1:13" x14ac:dyDescent="0.2">
      <c r="A117" s="15">
        <v>72410</v>
      </c>
      <c r="B117" s="14" t="s">
        <v>1</v>
      </c>
      <c r="C117" s="14" t="s">
        <v>0</v>
      </c>
      <c r="D117" s="14">
        <v>492</v>
      </c>
      <c r="E117" s="16">
        <v>272</v>
      </c>
      <c r="F117" s="16">
        <v>402</v>
      </c>
      <c r="G117" s="16">
        <v>0</v>
      </c>
      <c r="H117" s="16">
        <v>14442</v>
      </c>
      <c r="I117" s="16">
        <v>1</v>
      </c>
      <c r="J117" s="16">
        <v>55</v>
      </c>
      <c r="K117" s="16">
        <v>370</v>
      </c>
      <c r="L117" s="16">
        <v>317</v>
      </c>
      <c r="M117" s="16">
        <v>14.57142857</v>
      </c>
    </row>
    <row r="118" spans="1:13" x14ac:dyDescent="0.2">
      <c r="A118" s="15">
        <v>112319</v>
      </c>
      <c r="B118" s="14" t="s">
        <v>29</v>
      </c>
      <c r="C118" s="14" t="s">
        <v>2</v>
      </c>
      <c r="D118" s="14">
        <v>892</v>
      </c>
      <c r="E118" s="16">
        <v>380</v>
      </c>
      <c r="F118" s="16">
        <v>468</v>
      </c>
      <c r="G118" s="16">
        <v>5</v>
      </c>
      <c r="H118" s="16">
        <v>19444</v>
      </c>
      <c r="I118" s="16">
        <v>2</v>
      </c>
      <c r="J118" s="16">
        <v>21</v>
      </c>
      <c r="K118" s="16">
        <v>406</v>
      </c>
      <c r="L118" s="16">
        <v>426</v>
      </c>
      <c r="M118" s="16">
        <v>17</v>
      </c>
    </row>
    <row r="119" spans="1:13" x14ac:dyDescent="0.2">
      <c r="A119" s="15">
        <v>28061</v>
      </c>
      <c r="B119" s="14" t="s">
        <v>5</v>
      </c>
      <c r="C119" s="14" t="s">
        <v>2</v>
      </c>
      <c r="D119" s="14">
        <v>948</v>
      </c>
      <c r="E119" s="16">
        <v>531</v>
      </c>
      <c r="F119" s="16">
        <v>584</v>
      </c>
      <c r="G119" s="16">
        <v>1</v>
      </c>
      <c r="H119" s="16">
        <v>19537</v>
      </c>
      <c r="I119" s="16">
        <v>2</v>
      </c>
      <c r="J119" s="16">
        <v>65</v>
      </c>
      <c r="K119" s="16">
        <v>530</v>
      </c>
      <c r="L119" s="16">
        <v>585</v>
      </c>
      <c r="M119" s="16">
        <v>5.4848484849999997</v>
      </c>
    </row>
    <row r="120" spans="1:13" x14ac:dyDescent="0.2">
      <c r="A120" s="15">
        <v>108371</v>
      </c>
      <c r="B120" s="14" t="s">
        <v>34</v>
      </c>
      <c r="C120" s="14" t="s">
        <v>2</v>
      </c>
      <c r="D120" s="14">
        <v>717</v>
      </c>
      <c r="E120" s="16">
        <v>190</v>
      </c>
      <c r="F120" s="16">
        <v>302</v>
      </c>
      <c r="G120" s="16">
        <v>0</v>
      </c>
      <c r="H120" s="16">
        <v>10888</v>
      </c>
      <c r="I120" s="16">
        <v>21</v>
      </c>
      <c r="J120" s="16">
        <v>62</v>
      </c>
      <c r="K120" s="16">
        <v>313</v>
      </c>
      <c r="L120" s="16">
        <v>235</v>
      </c>
      <c r="M120" s="16">
        <v>24.166666670000001</v>
      </c>
    </row>
    <row r="121" spans="1:13" x14ac:dyDescent="0.2">
      <c r="A121" s="15">
        <v>187807</v>
      </c>
      <c r="B121" s="14" t="s">
        <v>1</v>
      </c>
      <c r="C121" s="14" t="s">
        <v>0</v>
      </c>
      <c r="D121" s="14">
        <v>612</v>
      </c>
      <c r="E121" s="16">
        <v>330</v>
      </c>
      <c r="F121" s="16">
        <v>400</v>
      </c>
      <c r="G121" s="16">
        <v>1</v>
      </c>
      <c r="H121" s="16">
        <v>13162</v>
      </c>
      <c r="I121" s="16">
        <v>1</v>
      </c>
      <c r="J121" s="16">
        <v>27</v>
      </c>
      <c r="K121" s="16">
        <v>326</v>
      </c>
      <c r="L121" s="16">
        <v>392</v>
      </c>
      <c r="M121" s="16">
        <v>12.1</v>
      </c>
    </row>
    <row r="122" spans="1:13" x14ac:dyDescent="0.2">
      <c r="A122" s="15">
        <v>180383</v>
      </c>
      <c r="B122" s="14" t="s">
        <v>15</v>
      </c>
      <c r="C122" s="14" t="s">
        <v>2</v>
      </c>
      <c r="D122" s="14">
        <v>919</v>
      </c>
      <c r="E122" s="16">
        <v>338</v>
      </c>
      <c r="F122" s="16">
        <v>346</v>
      </c>
      <c r="G122" s="16">
        <v>1</v>
      </c>
      <c r="H122" s="16">
        <v>12507</v>
      </c>
      <c r="I122" s="16">
        <v>5</v>
      </c>
      <c r="J122" s="16">
        <v>56</v>
      </c>
      <c r="K122" s="16">
        <v>337</v>
      </c>
      <c r="L122" s="16">
        <v>349</v>
      </c>
      <c r="M122" s="16">
        <v>8.2142857140000007</v>
      </c>
    </row>
    <row r="123" spans="1:13" x14ac:dyDescent="0.2">
      <c r="A123" s="15">
        <v>183013</v>
      </c>
      <c r="B123" s="14" t="s">
        <v>15</v>
      </c>
      <c r="C123" s="14" t="s">
        <v>0</v>
      </c>
      <c r="D123" s="14">
        <v>697</v>
      </c>
      <c r="E123" s="16">
        <v>317</v>
      </c>
      <c r="F123" s="16">
        <v>406</v>
      </c>
      <c r="G123" s="16">
        <v>0</v>
      </c>
      <c r="H123" s="16">
        <v>13561</v>
      </c>
      <c r="I123" s="16">
        <v>3</v>
      </c>
      <c r="J123" s="16">
        <v>34</v>
      </c>
      <c r="K123" s="16">
        <v>364</v>
      </c>
      <c r="L123" s="16">
        <v>337</v>
      </c>
      <c r="M123" s="16">
        <v>10</v>
      </c>
    </row>
    <row r="124" spans="1:13" x14ac:dyDescent="0.2">
      <c r="A124" s="15">
        <v>187769</v>
      </c>
      <c r="B124" s="14" t="s">
        <v>48</v>
      </c>
      <c r="C124" s="14" t="s">
        <v>0</v>
      </c>
      <c r="D124" s="14">
        <v>5059</v>
      </c>
      <c r="E124" s="16">
        <v>693</v>
      </c>
      <c r="F124" s="16">
        <v>847</v>
      </c>
      <c r="G124" s="16">
        <v>99</v>
      </c>
      <c r="H124" s="16">
        <v>29368</v>
      </c>
      <c r="I124" s="16">
        <v>10</v>
      </c>
      <c r="J124" s="16">
        <v>48</v>
      </c>
      <c r="K124" s="16">
        <v>752</v>
      </c>
      <c r="L124" s="16">
        <v>751</v>
      </c>
      <c r="M124" s="16">
        <v>10.6</v>
      </c>
    </row>
    <row r="125" spans="1:13" x14ac:dyDescent="0.2">
      <c r="A125" s="15">
        <v>191056</v>
      </c>
      <c r="B125" s="14" t="s">
        <v>48</v>
      </c>
      <c r="C125" s="14" t="s">
        <v>0</v>
      </c>
      <c r="D125" s="14">
        <v>5667</v>
      </c>
      <c r="E125" s="16">
        <v>492</v>
      </c>
      <c r="F125" s="16">
        <v>848</v>
      </c>
      <c r="G125" s="16">
        <v>98</v>
      </c>
      <c r="H125" s="16">
        <v>51280</v>
      </c>
      <c r="I125" s="16">
        <v>11</v>
      </c>
      <c r="J125" s="16">
        <v>35</v>
      </c>
      <c r="K125" s="16">
        <v>808</v>
      </c>
      <c r="L125" s="16">
        <v>594</v>
      </c>
      <c r="M125" s="16">
        <v>28.833333329999999</v>
      </c>
    </row>
    <row r="126" spans="1:13" x14ac:dyDescent="0.2">
      <c r="A126" s="15">
        <v>151891</v>
      </c>
      <c r="B126" s="14" t="s">
        <v>48</v>
      </c>
      <c r="C126" s="14" t="s">
        <v>2</v>
      </c>
      <c r="D126" s="14">
        <v>2750</v>
      </c>
      <c r="E126" s="16">
        <v>668</v>
      </c>
      <c r="F126" s="16">
        <v>781</v>
      </c>
      <c r="G126" s="16">
        <v>91</v>
      </c>
      <c r="H126" s="16">
        <v>26199</v>
      </c>
      <c r="I126" s="16">
        <v>10</v>
      </c>
      <c r="J126" s="16">
        <v>44</v>
      </c>
      <c r="K126" s="16">
        <v>701</v>
      </c>
      <c r="L126" s="16">
        <v>717</v>
      </c>
      <c r="M126" s="16">
        <v>11.44444444</v>
      </c>
    </row>
    <row r="127" spans="1:13" x14ac:dyDescent="0.2">
      <c r="A127" s="15">
        <v>5822</v>
      </c>
      <c r="B127" s="14" t="s">
        <v>20</v>
      </c>
      <c r="C127" s="14" t="s">
        <v>2</v>
      </c>
      <c r="D127" s="14">
        <v>513</v>
      </c>
      <c r="E127" s="16">
        <v>400</v>
      </c>
      <c r="F127" s="16">
        <v>482</v>
      </c>
      <c r="G127" s="16">
        <v>0</v>
      </c>
      <c r="H127" s="16">
        <v>20842</v>
      </c>
      <c r="I127" s="16">
        <v>3</v>
      </c>
      <c r="J127" s="16">
        <v>66</v>
      </c>
      <c r="K127" s="16">
        <v>434</v>
      </c>
      <c r="L127" s="16">
        <v>436</v>
      </c>
      <c r="M127" s="16">
        <v>6.0767499999999997</v>
      </c>
    </row>
    <row r="128" spans="1:13" x14ac:dyDescent="0.2">
      <c r="A128" s="15">
        <v>164969</v>
      </c>
      <c r="B128" s="14" t="s">
        <v>48</v>
      </c>
      <c r="C128" s="14" t="s">
        <v>2</v>
      </c>
      <c r="D128" s="14">
        <v>1848</v>
      </c>
      <c r="E128" s="16">
        <v>505</v>
      </c>
      <c r="F128" s="16">
        <v>581</v>
      </c>
      <c r="G128" s="16">
        <v>33</v>
      </c>
      <c r="H128" s="16">
        <v>19729</v>
      </c>
      <c r="I128" s="16">
        <v>28</v>
      </c>
      <c r="J128" s="16">
        <v>49</v>
      </c>
      <c r="K128" s="16">
        <v>515</v>
      </c>
      <c r="L128" s="16">
        <v>560</v>
      </c>
      <c r="M128" s="16">
        <v>5.6842105260000002</v>
      </c>
    </row>
    <row r="129" spans="1:13" x14ac:dyDescent="0.2">
      <c r="A129" s="15">
        <v>172846</v>
      </c>
      <c r="B129" s="14" t="s">
        <v>48</v>
      </c>
      <c r="C129" s="14" t="s">
        <v>0</v>
      </c>
      <c r="D129" s="14">
        <v>1417</v>
      </c>
      <c r="E129" s="16">
        <v>406</v>
      </c>
      <c r="F129" s="16">
        <v>508</v>
      </c>
      <c r="G129" s="16">
        <v>18</v>
      </c>
      <c r="H129" s="16">
        <v>18590</v>
      </c>
      <c r="I129" s="16">
        <v>29</v>
      </c>
      <c r="J129" s="16">
        <v>49</v>
      </c>
      <c r="K129" s="16">
        <v>341</v>
      </c>
      <c r="L129" s="16">
        <v>519</v>
      </c>
      <c r="M129" s="16">
        <v>14.11111111</v>
      </c>
    </row>
    <row r="130" spans="1:13" x14ac:dyDescent="0.2">
      <c r="A130" s="15">
        <v>95951</v>
      </c>
      <c r="B130" s="14" t="s">
        <v>27</v>
      </c>
      <c r="C130" s="14" t="s">
        <v>2</v>
      </c>
      <c r="D130" s="14">
        <v>347</v>
      </c>
      <c r="E130" s="16">
        <v>210</v>
      </c>
      <c r="F130" s="16">
        <v>286</v>
      </c>
      <c r="G130" s="16">
        <v>0</v>
      </c>
      <c r="H130" s="16">
        <v>10356</v>
      </c>
      <c r="I130" s="16">
        <v>6</v>
      </c>
      <c r="J130" s="16">
        <v>74</v>
      </c>
      <c r="K130" s="16">
        <v>255</v>
      </c>
      <c r="L130" s="16">
        <v>229</v>
      </c>
      <c r="M130" s="16">
        <v>8.076923077</v>
      </c>
    </row>
    <row r="131" spans="1:13" x14ac:dyDescent="0.2">
      <c r="A131" s="15">
        <v>18089</v>
      </c>
      <c r="B131" s="14" t="s">
        <v>19</v>
      </c>
      <c r="C131" s="14" t="s">
        <v>0</v>
      </c>
      <c r="D131" s="14">
        <v>994</v>
      </c>
      <c r="E131" s="16">
        <v>404</v>
      </c>
      <c r="F131" s="16">
        <v>530</v>
      </c>
      <c r="G131" s="16">
        <v>2</v>
      </c>
      <c r="H131" s="16">
        <v>17420</v>
      </c>
      <c r="I131" s="16">
        <v>1</v>
      </c>
      <c r="J131" s="16">
        <v>70</v>
      </c>
      <c r="K131" s="16">
        <v>475</v>
      </c>
      <c r="L131" s="16">
        <v>485</v>
      </c>
      <c r="M131" s="16">
        <v>13.777777779999999</v>
      </c>
    </row>
    <row r="132" spans="1:13" x14ac:dyDescent="0.2">
      <c r="A132" s="15">
        <v>35276</v>
      </c>
      <c r="B132" s="14" t="s">
        <v>7</v>
      </c>
      <c r="D132" s="14">
        <v>3542</v>
      </c>
      <c r="E132" s="16">
        <v>642</v>
      </c>
      <c r="F132" s="16">
        <v>843</v>
      </c>
      <c r="G132" s="16">
        <v>76</v>
      </c>
      <c r="H132" s="16">
        <v>53131</v>
      </c>
      <c r="I132" s="16">
        <v>3</v>
      </c>
      <c r="J132" s="16">
        <v>31</v>
      </c>
      <c r="K132" s="16">
        <v>690</v>
      </c>
      <c r="L132" s="16">
        <v>807</v>
      </c>
      <c r="M132" s="16">
        <v>6.6428571429999996</v>
      </c>
    </row>
    <row r="133" spans="1:13" x14ac:dyDescent="0.2">
      <c r="A133" s="15">
        <v>18607</v>
      </c>
      <c r="B133" s="14" t="s">
        <v>19</v>
      </c>
      <c r="C133" s="14" t="s">
        <v>0</v>
      </c>
      <c r="D133" s="14">
        <v>797</v>
      </c>
      <c r="E133" s="16">
        <v>377</v>
      </c>
      <c r="F133" s="16">
        <v>451</v>
      </c>
      <c r="G133" s="16">
        <v>2</v>
      </c>
      <c r="H133" s="16">
        <v>16163</v>
      </c>
      <c r="I133" s="16">
        <v>0</v>
      </c>
      <c r="J133" s="16">
        <v>74</v>
      </c>
      <c r="K133" s="16">
        <v>418</v>
      </c>
      <c r="L133" s="16">
        <v>423</v>
      </c>
      <c r="M133" s="16">
        <v>7.769230769</v>
      </c>
    </row>
    <row r="134" spans="1:13" x14ac:dyDescent="0.2">
      <c r="A134" s="15">
        <v>61275</v>
      </c>
      <c r="B134" s="14" t="s">
        <v>17</v>
      </c>
      <c r="C134" s="14" t="s">
        <v>0</v>
      </c>
      <c r="D134" s="14">
        <v>791</v>
      </c>
      <c r="E134" s="16">
        <v>361</v>
      </c>
      <c r="F134" s="16">
        <v>428</v>
      </c>
      <c r="G134" s="16">
        <v>1</v>
      </c>
      <c r="H134" s="16">
        <v>13805</v>
      </c>
      <c r="I134" s="16">
        <v>1</v>
      </c>
      <c r="J134" s="16">
        <v>74</v>
      </c>
      <c r="K134" s="16">
        <v>407</v>
      </c>
      <c r="L134" s="16">
        <v>390</v>
      </c>
      <c r="M134" s="16">
        <v>7.6363636359999996</v>
      </c>
    </row>
    <row r="135" spans="1:13" x14ac:dyDescent="0.2">
      <c r="A135" s="15">
        <v>36141</v>
      </c>
      <c r="B135" s="14" t="s">
        <v>7</v>
      </c>
      <c r="C135" s="14" t="s">
        <v>2</v>
      </c>
      <c r="D135" s="14">
        <v>957</v>
      </c>
      <c r="E135" s="16">
        <v>408</v>
      </c>
      <c r="F135" s="16">
        <v>459</v>
      </c>
      <c r="G135" s="16">
        <v>16</v>
      </c>
      <c r="H135" s="16">
        <v>17718</v>
      </c>
      <c r="I135" s="16">
        <v>5</v>
      </c>
      <c r="J135" s="16">
        <v>17</v>
      </c>
      <c r="K135" s="16">
        <v>399</v>
      </c>
      <c r="L135" s="16">
        <v>450</v>
      </c>
      <c r="M135" s="16">
        <v>15</v>
      </c>
    </row>
    <row r="136" spans="1:13" x14ac:dyDescent="0.2">
      <c r="A136" s="15">
        <v>85716</v>
      </c>
      <c r="B136" s="14" t="s">
        <v>18</v>
      </c>
      <c r="C136" s="14" t="s">
        <v>2</v>
      </c>
      <c r="D136" s="14">
        <v>357</v>
      </c>
      <c r="E136" s="16">
        <v>164</v>
      </c>
      <c r="F136" s="16">
        <v>254</v>
      </c>
      <c r="G136" s="16">
        <v>0</v>
      </c>
      <c r="H136" s="16">
        <v>8443</v>
      </c>
      <c r="I136" s="16">
        <v>1</v>
      </c>
      <c r="J136" s="16">
        <v>78</v>
      </c>
      <c r="K136" s="16">
        <v>214</v>
      </c>
      <c r="L136" s="16">
        <v>215</v>
      </c>
      <c r="M136" s="16">
        <v>25</v>
      </c>
    </row>
    <row r="137" spans="1:13" x14ac:dyDescent="0.2">
      <c r="A137" s="15">
        <v>154195</v>
      </c>
      <c r="B137" s="14" t="s">
        <v>48</v>
      </c>
      <c r="C137" s="14" t="s">
        <v>2</v>
      </c>
      <c r="D137" s="14">
        <v>896</v>
      </c>
      <c r="E137" s="16">
        <v>336</v>
      </c>
      <c r="F137" s="16">
        <v>418</v>
      </c>
      <c r="G137" s="16">
        <v>2</v>
      </c>
      <c r="H137" s="16">
        <v>14513</v>
      </c>
      <c r="I137" s="16">
        <v>7</v>
      </c>
      <c r="J137" s="16">
        <v>46</v>
      </c>
      <c r="K137" s="16">
        <v>362</v>
      </c>
      <c r="L137" s="16">
        <v>389</v>
      </c>
      <c r="M137" s="16">
        <v>20</v>
      </c>
    </row>
    <row r="138" spans="1:13" x14ac:dyDescent="0.2">
      <c r="A138" s="15">
        <v>46755</v>
      </c>
      <c r="B138" s="14" t="s">
        <v>25</v>
      </c>
      <c r="C138" s="14" t="s">
        <v>2</v>
      </c>
      <c r="D138" s="14">
        <v>402</v>
      </c>
      <c r="E138" s="16">
        <v>232</v>
      </c>
      <c r="F138" s="16">
        <v>300</v>
      </c>
      <c r="G138" s="16">
        <v>0</v>
      </c>
      <c r="H138" s="16">
        <v>10540</v>
      </c>
      <c r="I138" s="16">
        <v>1</v>
      </c>
      <c r="J138" s="16">
        <v>86</v>
      </c>
      <c r="K138" s="16">
        <v>249</v>
      </c>
      <c r="L138" s="16">
        <v>276</v>
      </c>
      <c r="M138" s="16">
        <v>4.8333333329999997</v>
      </c>
    </row>
    <row r="139" spans="1:13" x14ac:dyDescent="0.2">
      <c r="A139" s="15">
        <v>13239</v>
      </c>
      <c r="B139" s="14" t="s">
        <v>7</v>
      </c>
      <c r="C139" s="14" t="s">
        <v>0</v>
      </c>
      <c r="D139" s="14">
        <v>3083</v>
      </c>
      <c r="E139" s="16">
        <v>166</v>
      </c>
      <c r="F139" s="16">
        <v>332</v>
      </c>
      <c r="G139" s="16">
        <v>52</v>
      </c>
      <c r="H139" s="16">
        <v>16019</v>
      </c>
      <c r="I139" s="16">
        <v>26</v>
      </c>
      <c r="J139" s="16">
        <v>3</v>
      </c>
      <c r="K139" s="16">
        <v>270</v>
      </c>
      <c r="L139" s="16">
        <v>233</v>
      </c>
      <c r="M139" s="16">
        <v>2.9166666669999999</v>
      </c>
    </row>
    <row r="140" spans="1:13" x14ac:dyDescent="0.2">
      <c r="A140" s="15">
        <v>86068</v>
      </c>
      <c r="B140" s="14" t="s">
        <v>36</v>
      </c>
      <c r="C140" s="14" t="s">
        <v>2</v>
      </c>
      <c r="D140" s="14">
        <v>460</v>
      </c>
      <c r="E140" s="16">
        <v>247</v>
      </c>
      <c r="F140" s="16">
        <v>372</v>
      </c>
      <c r="G140" s="16">
        <v>0</v>
      </c>
      <c r="H140" s="16">
        <v>11245</v>
      </c>
      <c r="I140" s="16">
        <v>1</v>
      </c>
      <c r="J140" s="16">
        <v>69</v>
      </c>
      <c r="K140" s="16">
        <v>357</v>
      </c>
      <c r="L140" s="16">
        <v>300</v>
      </c>
      <c r="M140" s="16">
        <v>9.3636363639999995</v>
      </c>
    </row>
    <row r="141" spans="1:13" x14ac:dyDescent="0.2">
      <c r="A141" s="15">
        <v>67900</v>
      </c>
      <c r="B141" s="14" t="s">
        <v>1</v>
      </c>
      <c r="C141" s="14" t="s">
        <v>0</v>
      </c>
      <c r="D141" s="14">
        <v>294</v>
      </c>
      <c r="E141" s="16">
        <v>279</v>
      </c>
      <c r="F141" s="16">
        <v>404</v>
      </c>
      <c r="G141" s="16">
        <v>0</v>
      </c>
      <c r="H141" s="16">
        <v>10385</v>
      </c>
      <c r="I141" s="16">
        <v>2</v>
      </c>
      <c r="J141" s="16">
        <v>80</v>
      </c>
      <c r="K141" s="16">
        <v>355</v>
      </c>
      <c r="L141" s="16">
        <v>391</v>
      </c>
      <c r="M141" s="16">
        <v>17.5</v>
      </c>
    </row>
    <row r="142" spans="1:13" x14ac:dyDescent="0.2">
      <c r="A142" s="15">
        <v>59610</v>
      </c>
      <c r="B142" s="14" t="s">
        <v>17</v>
      </c>
      <c r="C142" s="14" t="s">
        <v>2</v>
      </c>
      <c r="D142" s="14">
        <v>1199</v>
      </c>
      <c r="E142" s="16">
        <v>547</v>
      </c>
      <c r="F142" s="16">
        <v>605</v>
      </c>
      <c r="G142" s="16">
        <v>2</v>
      </c>
      <c r="H142" s="16">
        <v>20694</v>
      </c>
      <c r="I142" s="16">
        <v>0</v>
      </c>
      <c r="J142" s="16">
        <v>69</v>
      </c>
      <c r="K142" s="16">
        <v>556</v>
      </c>
      <c r="L142" s="16">
        <v>597</v>
      </c>
      <c r="M142" s="16">
        <v>10</v>
      </c>
    </row>
    <row r="143" spans="1:13" x14ac:dyDescent="0.2">
      <c r="A143" s="15">
        <v>13378</v>
      </c>
      <c r="B143" s="14" t="s">
        <v>4</v>
      </c>
      <c r="C143" s="14" t="s">
        <v>2</v>
      </c>
      <c r="D143" s="14">
        <v>1125</v>
      </c>
      <c r="E143" s="16">
        <v>280</v>
      </c>
      <c r="F143" s="16">
        <v>362</v>
      </c>
      <c r="G143" s="16">
        <v>15</v>
      </c>
      <c r="H143" s="16">
        <v>10857</v>
      </c>
      <c r="I143" s="16">
        <v>10</v>
      </c>
      <c r="J143" s="16">
        <v>51</v>
      </c>
      <c r="K143" s="16">
        <v>336</v>
      </c>
      <c r="L143" s="16">
        <v>305</v>
      </c>
      <c r="M143" s="16">
        <v>5.7142857139999998</v>
      </c>
    </row>
    <row r="144" spans="1:13" x14ac:dyDescent="0.2">
      <c r="A144" s="15">
        <v>20752</v>
      </c>
      <c r="B144" s="14" t="s">
        <v>19</v>
      </c>
      <c r="C144" s="14" t="s">
        <v>0</v>
      </c>
      <c r="D144" s="14">
        <v>974</v>
      </c>
      <c r="E144" s="16">
        <v>252</v>
      </c>
      <c r="F144" s="16">
        <v>330</v>
      </c>
      <c r="G144" s="16">
        <v>3</v>
      </c>
      <c r="H144" s="16">
        <v>13321</v>
      </c>
      <c r="I144" s="16">
        <v>2</v>
      </c>
      <c r="J144" s="16">
        <v>32</v>
      </c>
      <c r="K144" s="16">
        <v>279</v>
      </c>
      <c r="L144" s="16">
        <v>300</v>
      </c>
      <c r="M144" s="16">
        <v>8.5333333329999999</v>
      </c>
    </row>
    <row r="145" spans="1:13" x14ac:dyDescent="0.2">
      <c r="A145" s="15">
        <v>30934</v>
      </c>
      <c r="B145" s="14" t="s">
        <v>5</v>
      </c>
      <c r="C145" s="14" t="s">
        <v>0</v>
      </c>
      <c r="D145" s="14">
        <v>316</v>
      </c>
      <c r="E145" s="16">
        <v>213</v>
      </c>
      <c r="F145" s="16">
        <v>280</v>
      </c>
      <c r="G145" s="16">
        <v>0</v>
      </c>
      <c r="H145" s="16">
        <v>8956</v>
      </c>
      <c r="I145" s="16">
        <v>0</v>
      </c>
      <c r="J145" s="16">
        <v>79</v>
      </c>
      <c r="K145" s="16">
        <v>238</v>
      </c>
      <c r="L145" s="16">
        <v>254</v>
      </c>
      <c r="M145" s="16">
        <v>12.5</v>
      </c>
    </row>
    <row r="146" spans="1:13" x14ac:dyDescent="0.2">
      <c r="A146" s="15">
        <v>102163</v>
      </c>
      <c r="B146" s="14" t="s">
        <v>8</v>
      </c>
      <c r="C146" s="14" t="s">
        <v>2</v>
      </c>
      <c r="D146" s="14">
        <v>825</v>
      </c>
      <c r="E146" s="16">
        <v>401</v>
      </c>
      <c r="F146" s="16">
        <v>555</v>
      </c>
      <c r="G146" s="16">
        <v>1</v>
      </c>
      <c r="H146" s="16">
        <v>28003</v>
      </c>
      <c r="I146" s="16">
        <v>4</v>
      </c>
      <c r="J146" s="16">
        <v>49</v>
      </c>
      <c r="K146" s="16">
        <v>463</v>
      </c>
      <c r="L146" s="16">
        <v>464</v>
      </c>
      <c r="M146" s="16">
        <v>25</v>
      </c>
    </row>
    <row r="147" spans="1:13" x14ac:dyDescent="0.2">
      <c r="A147" s="15">
        <v>128976</v>
      </c>
      <c r="B147" s="14" t="s">
        <v>6</v>
      </c>
      <c r="C147" s="14" t="s">
        <v>2</v>
      </c>
      <c r="D147" s="14">
        <v>642</v>
      </c>
      <c r="E147" s="16">
        <v>271</v>
      </c>
      <c r="F147" s="16">
        <v>312</v>
      </c>
      <c r="G147" s="16">
        <v>0</v>
      </c>
      <c r="H147" s="16">
        <v>9453</v>
      </c>
      <c r="I147" s="16">
        <v>12</v>
      </c>
      <c r="J147" s="16">
        <v>35</v>
      </c>
      <c r="K147" s="16">
        <v>284</v>
      </c>
      <c r="L147" s="16">
        <v>306</v>
      </c>
      <c r="M147" s="16">
        <v>6.1428571429999996</v>
      </c>
    </row>
    <row r="148" spans="1:13" x14ac:dyDescent="0.2">
      <c r="A148" s="15">
        <v>44088</v>
      </c>
      <c r="B148" s="14" t="s">
        <v>17</v>
      </c>
      <c r="C148" s="14" t="s">
        <v>0</v>
      </c>
      <c r="D148" s="14">
        <v>1263</v>
      </c>
      <c r="E148" s="16">
        <v>468</v>
      </c>
      <c r="F148" s="16">
        <v>601</v>
      </c>
      <c r="G148" s="16">
        <v>21</v>
      </c>
      <c r="H148" s="16">
        <v>26265</v>
      </c>
      <c r="I148" s="16">
        <v>4</v>
      </c>
      <c r="J148" s="16">
        <v>58</v>
      </c>
      <c r="K148" s="16">
        <v>517</v>
      </c>
      <c r="L148" s="16">
        <v>548</v>
      </c>
      <c r="M148" s="16">
        <v>7.6875</v>
      </c>
    </row>
    <row r="149" spans="1:13" x14ac:dyDescent="0.2">
      <c r="A149" s="15">
        <v>154931</v>
      </c>
      <c r="B149" s="14" t="s">
        <v>4</v>
      </c>
      <c r="C149" s="14" t="s">
        <v>2</v>
      </c>
      <c r="D149" s="14">
        <v>1809</v>
      </c>
      <c r="E149" s="16">
        <v>454</v>
      </c>
      <c r="F149" s="16">
        <v>543</v>
      </c>
      <c r="G149" s="16">
        <v>35</v>
      </c>
      <c r="H149" s="16">
        <v>15886</v>
      </c>
      <c r="I149" s="16">
        <v>12</v>
      </c>
      <c r="J149" s="16">
        <v>44</v>
      </c>
      <c r="K149" s="16">
        <v>466</v>
      </c>
      <c r="L149" s="16">
        <v>503</v>
      </c>
      <c r="M149" s="16">
        <v>8</v>
      </c>
    </row>
    <row r="150" spans="1:13" x14ac:dyDescent="0.2">
      <c r="A150" s="15">
        <v>87939</v>
      </c>
      <c r="B150" s="14" t="s">
        <v>27</v>
      </c>
      <c r="C150" s="14" t="s">
        <v>0</v>
      </c>
      <c r="D150" s="14">
        <v>5294</v>
      </c>
      <c r="E150" s="16">
        <v>1035</v>
      </c>
      <c r="F150" s="16">
        <v>1065</v>
      </c>
      <c r="G150" s="16">
        <v>96</v>
      </c>
      <c r="H150" s="16">
        <v>60053</v>
      </c>
      <c r="I150" s="16">
        <v>12</v>
      </c>
      <c r="J150" s="16">
        <v>57</v>
      </c>
      <c r="K150" s="16">
        <v>1165</v>
      </c>
      <c r="L150" s="16">
        <v>1012</v>
      </c>
      <c r="M150" s="16">
        <v>13</v>
      </c>
    </row>
    <row r="151" spans="1:13" x14ac:dyDescent="0.2">
      <c r="A151" s="15">
        <v>140779</v>
      </c>
      <c r="B151" s="14" t="s">
        <v>38</v>
      </c>
      <c r="C151" s="14" t="s">
        <v>2</v>
      </c>
      <c r="D151" s="14">
        <v>1161</v>
      </c>
      <c r="E151" s="16">
        <v>448</v>
      </c>
      <c r="F151" s="16">
        <v>570</v>
      </c>
      <c r="G151" s="16">
        <v>5</v>
      </c>
      <c r="H151" s="16">
        <v>20691</v>
      </c>
      <c r="I151" s="16">
        <v>8</v>
      </c>
      <c r="J151" s="16">
        <v>14</v>
      </c>
      <c r="K151" s="16">
        <v>484</v>
      </c>
      <c r="L151" s="16">
        <v>536</v>
      </c>
      <c r="M151" s="16">
        <v>5.75</v>
      </c>
    </row>
    <row r="152" spans="1:13" x14ac:dyDescent="0.2">
      <c r="A152" s="15">
        <v>113838</v>
      </c>
      <c r="B152" s="14" t="s">
        <v>35</v>
      </c>
      <c r="C152" s="14" t="s">
        <v>2</v>
      </c>
      <c r="D152" s="14">
        <v>295</v>
      </c>
      <c r="E152" s="16">
        <v>150</v>
      </c>
      <c r="F152" s="16">
        <v>248</v>
      </c>
      <c r="G152" s="16">
        <v>0</v>
      </c>
      <c r="H152" s="16">
        <v>8962</v>
      </c>
      <c r="I152" s="16">
        <v>1</v>
      </c>
      <c r="J152" s="16">
        <v>62</v>
      </c>
      <c r="K152" s="16">
        <v>203</v>
      </c>
      <c r="L152" s="16">
        <v>195</v>
      </c>
      <c r="M152" s="16">
        <v>6.3333333329999997</v>
      </c>
    </row>
    <row r="153" spans="1:13" x14ac:dyDescent="0.2">
      <c r="A153" s="15">
        <v>156568</v>
      </c>
      <c r="B153" s="14" t="s">
        <v>4</v>
      </c>
      <c r="D153" s="14">
        <v>3020</v>
      </c>
      <c r="E153" s="16">
        <v>756</v>
      </c>
      <c r="F153" s="16">
        <v>823</v>
      </c>
      <c r="G153" s="16">
        <v>95</v>
      </c>
      <c r="H153" s="16">
        <v>26135</v>
      </c>
      <c r="I153" s="16">
        <v>4</v>
      </c>
      <c r="J153" s="16">
        <v>46</v>
      </c>
      <c r="K153" s="16">
        <v>765</v>
      </c>
      <c r="L153" s="16">
        <v>809</v>
      </c>
      <c r="M153" s="16">
        <v>40.083333330000002</v>
      </c>
    </row>
    <row r="154" spans="1:13" x14ac:dyDescent="0.2">
      <c r="A154" s="15">
        <v>130485</v>
      </c>
      <c r="B154" s="14" t="s">
        <v>21</v>
      </c>
      <c r="C154" s="14" t="s">
        <v>2</v>
      </c>
      <c r="D154" s="14">
        <v>431</v>
      </c>
      <c r="E154" s="16">
        <v>258</v>
      </c>
      <c r="F154" s="16">
        <v>541</v>
      </c>
      <c r="G154" s="16">
        <v>0</v>
      </c>
      <c r="H154" s="16">
        <v>25828</v>
      </c>
      <c r="I154" s="16">
        <v>3</v>
      </c>
      <c r="J154" s="16">
        <v>32</v>
      </c>
      <c r="K154" s="16">
        <v>342</v>
      </c>
      <c r="L154" s="16">
        <v>386</v>
      </c>
      <c r="M154" s="16">
        <v>8.5714285710000002</v>
      </c>
    </row>
    <row r="155" spans="1:13" x14ac:dyDescent="0.2">
      <c r="A155" s="15">
        <v>101803</v>
      </c>
      <c r="B155" s="14" t="s">
        <v>8</v>
      </c>
      <c r="C155" s="14" t="s">
        <v>2</v>
      </c>
      <c r="D155" s="14">
        <v>544</v>
      </c>
      <c r="E155" s="16">
        <v>264</v>
      </c>
      <c r="F155" s="16">
        <v>340</v>
      </c>
      <c r="G155" s="16">
        <v>0</v>
      </c>
      <c r="H155" s="16">
        <v>16194</v>
      </c>
      <c r="I155" s="16">
        <v>1</v>
      </c>
      <c r="J155" s="16">
        <v>71</v>
      </c>
      <c r="K155" s="16">
        <v>283</v>
      </c>
      <c r="L155" s="16">
        <v>326</v>
      </c>
      <c r="M155" s="16">
        <v>11</v>
      </c>
    </row>
    <row r="156" spans="1:13" x14ac:dyDescent="0.2">
      <c r="A156" s="15">
        <v>41899</v>
      </c>
      <c r="B156" s="14" t="s">
        <v>7</v>
      </c>
      <c r="C156" s="14" t="s">
        <v>0</v>
      </c>
      <c r="D156" s="14">
        <v>618</v>
      </c>
      <c r="E156" s="16">
        <v>223</v>
      </c>
      <c r="F156" s="16">
        <v>335</v>
      </c>
      <c r="G156" s="16">
        <v>2</v>
      </c>
      <c r="H156" s="16">
        <v>13341</v>
      </c>
      <c r="I156" s="16">
        <v>7</v>
      </c>
      <c r="J156" s="16">
        <v>22</v>
      </c>
      <c r="K156" s="16">
        <v>278</v>
      </c>
      <c r="L156" s="16">
        <v>278</v>
      </c>
      <c r="M156" s="16">
        <v>7.846153846</v>
      </c>
    </row>
    <row r="157" spans="1:13" x14ac:dyDescent="0.2">
      <c r="A157" s="15">
        <v>30795</v>
      </c>
      <c r="B157" s="14" t="s">
        <v>5</v>
      </c>
      <c r="C157" s="14" t="s">
        <v>0</v>
      </c>
      <c r="D157" s="14">
        <v>323</v>
      </c>
      <c r="E157" s="16">
        <v>183</v>
      </c>
      <c r="F157" s="16">
        <v>210</v>
      </c>
      <c r="G157" s="16">
        <v>2</v>
      </c>
      <c r="H157" s="16">
        <v>7139</v>
      </c>
      <c r="I157" s="16">
        <v>0</v>
      </c>
      <c r="J157" s="16">
        <v>77</v>
      </c>
      <c r="K157" s="16">
        <v>207</v>
      </c>
      <c r="L157" s="16">
        <v>201</v>
      </c>
      <c r="M157" s="16">
        <v>5.4444444440000002</v>
      </c>
    </row>
    <row r="158" spans="1:13" x14ac:dyDescent="0.2">
      <c r="A158" s="15">
        <v>133256</v>
      </c>
      <c r="B158" s="14" t="s">
        <v>22</v>
      </c>
      <c r="C158" s="14" t="s">
        <v>0</v>
      </c>
      <c r="D158" s="14">
        <v>1104</v>
      </c>
      <c r="E158" s="16">
        <v>511</v>
      </c>
      <c r="F158" s="16">
        <v>566</v>
      </c>
      <c r="G158" s="16">
        <v>7</v>
      </c>
      <c r="H158" s="16">
        <v>17366</v>
      </c>
      <c r="I158" s="16">
        <v>3</v>
      </c>
      <c r="J158" s="16">
        <v>50</v>
      </c>
      <c r="K158" s="16">
        <v>528</v>
      </c>
      <c r="L158" s="16">
        <v>534</v>
      </c>
      <c r="M158" s="16">
        <v>13</v>
      </c>
    </row>
    <row r="159" spans="1:13" x14ac:dyDescent="0.2">
      <c r="A159" s="15">
        <v>151203</v>
      </c>
      <c r="B159" s="14" t="s">
        <v>4</v>
      </c>
      <c r="D159" s="14">
        <v>2135</v>
      </c>
      <c r="E159" s="16">
        <v>417</v>
      </c>
      <c r="F159" s="16">
        <v>456</v>
      </c>
      <c r="G159" s="16">
        <v>58</v>
      </c>
      <c r="H159" s="16">
        <v>18907</v>
      </c>
      <c r="I159" s="16">
        <v>10</v>
      </c>
      <c r="J159" s="16">
        <v>55</v>
      </c>
      <c r="K159" s="16">
        <v>417</v>
      </c>
      <c r="L159" s="16">
        <v>433</v>
      </c>
      <c r="M159" s="16">
        <v>8.1999999999999993</v>
      </c>
    </row>
    <row r="160" spans="1:13" x14ac:dyDescent="0.2">
      <c r="A160" s="15">
        <v>31425</v>
      </c>
      <c r="B160" s="14" t="s">
        <v>5</v>
      </c>
      <c r="C160" s="14" t="s">
        <v>0</v>
      </c>
      <c r="D160" s="14">
        <v>671</v>
      </c>
      <c r="E160" s="16">
        <v>287</v>
      </c>
      <c r="F160" s="16">
        <v>441</v>
      </c>
      <c r="G160" s="16">
        <v>3</v>
      </c>
      <c r="H160" s="16">
        <v>16517</v>
      </c>
      <c r="I160" s="16">
        <v>4</v>
      </c>
      <c r="J160" s="16">
        <v>70</v>
      </c>
      <c r="K160" s="16">
        <v>365</v>
      </c>
      <c r="L160" s="16">
        <v>372</v>
      </c>
      <c r="M160" s="16">
        <v>4.8888888890000004</v>
      </c>
    </row>
    <row r="161" spans="1:13" x14ac:dyDescent="0.2">
      <c r="A161" s="15">
        <v>70524</v>
      </c>
      <c r="B161" s="14" t="s">
        <v>1</v>
      </c>
      <c r="C161" s="14" t="s">
        <v>2</v>
      </c>
      <c r="D161" s="14">
        <v>510</v>
      </c>
      <c r="E161" s="16">
        <v>228</v>
      </c>
      <c r="F161" s="16">
        <v>394</v>
      </c>
      <c r="G161" s="16">
        <v>0</v>
      </c>
      <c r="H161" s="16">
        <v>12576</v>
      </c>
      <c r="I161" s="16">
        <v>1</v>
      </c>
      <c r="J161" s="16">
        <v>80</v>
      </c>
      <c r="K161" s="16">
        <v>370</v>
      </c>
      <c r="L161" s="16">
        <v>324</v>
      </c>
      <c r="M161" s="16">
        <v>10.8</v>
      </c>
    </row>
    <row r="162" spans="1:13" x14ac:dyDescent="0.2">
      <c r="A162" s="15">
        <v>161229</v>
      </c>
      <c r="B162" s="14" t="s">
        <v>4</v>
      </c>
      <c r="C162" s="14" t="s">
        <v>2</v>
      </c>
      <c r="D162" s="14">
        <v>650</v>
      </c>
      <c r="E162" s="16">
        <v>302</v>
      </c>
      <c r="F162" s="16">
        <v>318</v>
      </c>
      <c r="G162" s="16">
        <v>13</v>
      </c>
      <c r="H162" s="16">
        <v>7080</v>
      </c>
      <c r="I162" s="16">
        <v>43</v>
      </c>
      <c r="J162" s="16">
        <v>49</v>
      </c>
      <c r="K162" s="16">
        <v>302</v>
      </c>
      <c r="L162" s="16">
        <v>315</v>
      </c>
      <c r="M162" s="16">
        <v>8.6666666669999994</v>
      </c>
    </row>
    <row r="163" spans="1:13" x14ac:dyDescent="0.2">
      <c r="A163" s="15">
        <v>83181</v>
      </c>
      <c r="B163" s="14" t="s">
        <v>18</v>
      </c>
      <c r="C163" s="14" t="s">
        <v>2</v>
      </c>
      <c r="D163" s="14">
        <v>487</v>
      </c>
      <c r="E163" s="16">
        <v>248</v>
      </c>
      <c r="F163" s="16">
        <v>327</v>
      </c>
      <c r="G163" s="16">
        <v>0</v>
      </c>
      <c r="H163" s="16">
        <v>10792</v>
      </c>
      <c r="I163" s="16">
        <v>1</v>
      </c>
      <c r="J163" s="16">
        <v>88</v>
      </c>
      <c r="K163" s="16">
        <v>287</v>
      </c>
      <c r="L163" s="16">
        <v>286</v>
      </c>
      <c r="M163" s="16">
        <v>12.727272729999999</v>
      </c>
    </row>
    <row r="164" spans="1:13" x14ac:dyDescent="0.2">
      <c r="A164" s="15">
        <v>143528</v>
      </c>
      <c r="B164" s="14" t="s">
        <v>4</v>
      </c>
      <c r="C164" s="14" t="s">
        <v>2</v>
      </c>
      <c r="D164" s="14">
        <v>2925</v>
      </c>
      <c r="E164" s="16">
        <v>288</v>
      </c>
      <c r="F164" s="16">
        <v>376</v>
      </c>
      <c r="G164" s="16">
        <v>83</v>
      </c>
      <c r="H164" s="16">
        <v>23046</v>
      </c>
      <c r="I164" s="16">
        <v>27</v>
      </c>
      <c r="J164" s="16">
        <v>21</v>
      </c>
      <c r="K164" s="16">
        <v>305</v>
      </c>
      <c r="L164" s="16">
        <v>353</v>
      </c>
      <c r="M164" s="16">
        <v>7.5238095239999998</v>
      </c>
    </row>
    <row r="165" spans="1:13" x14ac:dyDescent="0.2">
      <c r="A165" s="15">
        <v>42970</v>
      </c>
      <c r="B165" s="14" t="s">
        <v>7</v>
      </c>
      <c r="C165" s="14" t="s">
        <v>0</v>
      </c>
      <c r="D165" s="14">
        <v>884</v>
      </c>
      <c r="E165" s="16">
        <v>242</v>
      </c>
      <c r="F165" s="16">
        <v>313</v>
      </c>
      <c r="G165" s="16">
        <v>1</v>
      </c>
      <c r="H165" s="16">
        <v>13491</v>
      </c>
      <c r="I165" s="16">
        <v>6</v>
      </c>
      <c r="J165" s="16">
        <v>6</v>
      </c>
      <c r="K165" s="16">
        <v>268</v>
      </c>
      <c r="L165" s="16">
        <v>271</v>
      </c>
      <c r="M165" s="16">
        <v>4.4285714289999998</v>
      </c>
    </row>
    <row r="166" spans="1:13" x14ac:dyDescent="0.2">
      <c r="A166" s="15">
        <v>83708</v>
      </c>
      <c r="B166" s="14" t="s">
        <v>18</v>
      </c>
      <c r="C166" s="14" t="s">
        <v>2</v>
      </c>
      <c r="D166" s="14">
        <v>753</v>
      </c>
      <c r="E166" s="16">
        <v>341</v>
      </c>
      <c r="F166" s="16">
        <v>442</v>
      </c>
      <c r="G166" s="16">
        <v>0</v>
      </c>
      <c r="H166" s="16">
        <v>15502</v>
      </c>
      <c r="I166" s="16">
        <v>1</v>
      </c>
      <c r="J166" s="16">
        <v>80</v>
      </c>
      <c r="K166" s="16">
        <v>393</v>
      </c>
      <c r="L166" s="16">
        <v>373</v>
      </c>
      <c r="M166" s="16">
        <v>8.4</v>
      </c>
    </row>
    <row r="167" spans="1:13" x14ac:dyDescent="0.2">
      <c r="A167" s="15">
        <v>101390</v>
      </c>
      <c r="B167" s="14" t="s">
        <v>8</v>
      </c>
      <c r="C167" s="14" t="s">
        <v>2</v>
      </c>
      <c r="D167" s="14">
        <v>594</v>
      </c>
      <c r="E167" s="16">
        <v>337</v>
      </c>
      <c r="F167" s="16">
        <v>347</v>
      </c>
      <c r="G167" s="16">
        <v>1</v>
      </c>
      <c r="H167" s="16">
        <v>13094</v>
      </c>
      <c r="I167" s="16">
        <v>0</v>
      </c>
      <c r="J167" s="16">
        <v>79</v>
      </c>
      <c r="K167" s="16">
        <v>350</v>
      </c>
      <c r="L167" s="16">
        <v>343</v>
      </c>
      <c r="M167" s="16">
        <v>2.5714285710000002</v>
      </c>
    </row>
    <row r="168" spans="1:13" x14ac:dyDescent="0.2">
      <c r="A168" s="15">
        <v>77898</v>
      </c>
      <c r="B168" s="14" t="s">
        <v>11</v>
      </c>
      <c r="C168" s="14" t="s">
        <v>0</v>
      </c>
      <c r="D168" s="14">
        <v>627</v>
      </c>
      <c r="E168" s="16">
        <v>367</v>
      </c>
      <c r="F168" s="16">
        <v>444</v>
      </c>
      <c r="G168" s="16">
        <v>0</v>
      </c>
      <c r="H168" s="16">
        <v>15350</v>
      </c>
      <c r="I168" s="16">
        <v>6</v>
      </c>
      <c r="J168" s="16">
        <v>71</v>
      </c>
      <c r="K168" s="16">
        <v>427</v>
      </c>
      <c r="L168" s="16">
        <v>394</v>
      </c>
      <c r="M168" s="16">
        <v>7.5</v>
      </c>
    </row>
    <row r="169" spans="1:13" x14ac:dyDescent="0.2">
      <c r="A169" s="15">
        <v>77345</v>
      </c>
      <c r="B169" s="14" t="s">
        <v>11</v>
      </c>
      <c r="C169" s="14" t="s">
        <v>0</v>
      </c>
      <c r="D169" s="14">
        <v>806</v>
      </c>
      <c r="E169" s="16">
        <v>331</v>
      </c>
      <c r="F169" s="16">
        <v>447</v>
      </c>
      <c r="G169" s="16">
        <v>0</v>
      </c>
      <c r="H169" s="16">
        <v>15120</v>
      </c>
      <c r="I169" s="16">
        <v>1</v>
      </c>
      <c r="J169" s="16">
        <v>85</v>
      </c>
      <c r="K169" s="16">
        <v>420</v>
      </c>
      <c r="L169" s="16">
        <v>382</v>
      </c>
      <c r="M169" s="16">
        <v>13.2</v>
      </c>
    </row>
    <row r="170" spans="1:13" x14ac:dyDescent="0.2">
      <c r="A170" s="15">
        <v>142579</v>
      </c>
      <c r="B170" s="14" t="s">
        <v>4</v>
      </c>
      <c r="C170" s="14" t="s">
        <v>2</v>
      </c>
      <c r="D170" s="14">
        <v>3149</v>
      </c>
      <c r="E170" s="16">
        <v>504</v>
      </c>
      <c r="F170" s="16">
        <v>672</v>
      </c>
      <c r="G170" s="16">
        <v>80</v>
      </c>
      <c r="H170" s="16">
        <v>22033</v>
      </c>
      <c r="I170" s="16">
        <v>8</v>
      </c>
      <c r="J170" s="16">
        <v>33</v>
      </c>
      <c r="K170" s="16">
        <v>601</v>
      </c>
      <c r="L170" s="16">
        <v>562</v>
      </c>
      <c r="M170" s="16">
        <v>10.71428571</v>
      </c>
    </row>
    <row r="171" spans="1:13" x14ac:dyDescent="0.2">
      <c r="A171" s="15">
        <v>162209</v>
      </c>
      <c r="B171" s="14" t="s">
        <v>4</v>
      </c>
      <c r="C171" s="14" t="s">
        <v>2</v>
      </c>
      <c r="D171" s="14">
        <v>5266</v>
      </c>
      <c r="E171" s="16">
        <v>495</v>
      </c>
      <c r="F171" s="16">
        <v>785</v>
      </c>
      <c r="G171" s="16">
        <v>96</v>
      </c>
      <c r="H171" s="16">
        <v>43828</v>
      </c>
      <c r="I171" s="16">
        <v>17</v>
      </c>
      <c r="J171" s="16">
        <v>36</v>
      </c>
      <c r="K171" s="16">
        <v>675</v>
      </c>
      <c r="L171" s="16">
        <v>669</v>
      </c>
      <c r="M171" s="16">
        <v>9.1999999999999993</v>
      </c>
    </row>
    <row r="172" spans="1:13" x14ac:dyDescent="0.2">
      <c r="A172" s="15">
        <v>171396</v>
      </c>
      <c r="B172" s="14" t="s">
        <v>4</v>
      </c>
      <c r="C172" s="14" t="s">
        <v>0</v>
      </c>
      <c r="D172" s="14">
        <v>1401</v>
      </c>
      <c r="E172" s="16">
        <v>441</v>
      </c>
      <c r="F172" s="16">
        <v>466</v>
      </c>
      <c r="G172" s="16">
        <v>1</v>
      </c>
      <c r="H172" s="16">
        <v>15438</v>
      </c>
      <c r="I172" s="16">
        <v>6</v>
      </c>
      <c r="J172" s="16">
        <v>49</v>
      </c>
      <c r="K172" s="16">
        <v>445</v>
      </c>
      <c r="L172" s="16">
        <v>462</v>
      </c>
      <c r="M172" s="16">
        <v>5</v>
      </c>
    </row>
    <row r="173" spans="1:13" x14ac:dyDescent="0.2">
      <c r="A173" s="15">
        <v>129530</v>
      </c>
      <c r="B173" s="14" t="s">
        <v>21</v>
      </c>
      <c r="C173" s="14" t="s">
        <v>0</v>
      </c>
      <c r="D173" s="14">
        <v>593</v>
      </c>
      <c r="E173" s="16">
        <v>163</v>
      </c>
      <c r="F173" s="16">
        <v>230</v>
      </c>
      <c r="G173" s="16">
        <v>0</v>
      </c>
      <c r="H173" s="16">
        <v>9520</v>
      </c>
      <c r="I173" s="16">
        <v>8</v>
      </c>
      <c r="J173" s="16">
        <v>33</v>
      </c>
      <c r="K173" s="16">
        <v>180</v>
      </c>
      <c r="L173" s="16">
        <v>207</v>
      </c>
      <c r="M173" s="16">
        <v>12.5</v>
      </c>
    </row>
    <row r="174" spans="1:13" x14ac:dyDescent="0.2">
      <c r="A174" s="15">
        <v>33773</v>
      </c>
      <c r="B174" s="14" t="s">
        <v>7</v>
      </c>
      <c r="C174" s="14" t="s">
        <v>2</v>
      </c>
      <c r="D174" s="14">
        <v>915</v>
      </c>
      <c r="E174" s="16">
        <v>308</v>
      </c>
      <c r="F174" s="16">
        <v>438</v>
      </c>
      <c r="G174" s="16">
        <v>13</v>
      </c>
      <c r="H174" s="16">
        <v>17783</v>
      </c>
      <c r="I174" s="16">
        <v>8</v>
      </c>
      <c r="J174" s="16">
        <v>19</v>
      </c>
      <c r="K174" s="16">
        <v>357</v>
      </c>
      <c r="L174" s="16">
        <v>367</v>
      </c>
      <c r="M174" s="16">
        <v>13</v>
      </c>
    </row>
    <row r="175" spans="1:13" x14ac:dyDescent="0.2">
      <c r="A175" s="15">
        <v>10031</v>
      </c>
      <c r="B175" s="14" t="s">
        <v>39</v>
      </c>
      <c r="C175" s="14" t="s">
        <v>2</v>
      </c>
      <c r="D175" s="14">
        <v>456</v>
      </c>
      <c r="E175" s="16">
        <v>258</v>
      </c>
      <c r="F175" s="16">
        <v>381</v>
      </c>
      <c r="G175" s="16">
        <v>2</v>
      </c>
      <c r="H175" s="16">
        <v>13411</v>
      </c>
      <c r="I175" s="16">
        <v>2</v>
      </c>
      <c r="J175" s="16">
        <v>75</v>
      </c>
      <c r="K175" s="16">
        <v>311</v>
      </c>
      <c r="L175" s="16">
        <v>314</v>
      </c>
      <c r="M175" s="16">
        <v>7.2857142860000002</v>
      </c>
    </row>
    <row r="176" spans="1:13" x14ac:dyDescent="0.2">
      <c r="A176" s="15">
        <v>62056</v>
      </c>
      <c r="B176" s="14" t="s">
        <v>17</v>
      </c>
      <c r="C176" s="14" t="s">
        <v>0</v>
      </c>
      <c r="D176" s="14">
        <v>610</v>
      </c>
      <c r="E176" s="16">
        <v>319</v>
      </c>
      <c r="F176" s="16">
        <v>407</v>
      </c>
      <c r="G176" s="16">
        <v>0</v>
      </c>
      <c r="H176" s="16">
        <v>11815</v>
      </c>
      <c r="I176" s="16">
        <v>0</v>
      </c>
      <c r="J176" s="16">
        <v>86</v>
      </c>
      <c r="K176" s="16">
        <v>336</v>
      </c>
      <c r="L176" s="16">
        <v>384</v>
      </c>
      <c r="M176" s="16">
        <v>4.625</v>
      </c>
    </row>
    <row r="177" spans="1:13" x14ac:dyDescent="0.2">
      <c r="A177" s="15">
        <v>11494</v>
      </c>
      <c r="B177" s="14" t="s">
        <v>7</v>
      </c>
      <c r="C177" s="14" t="s">
        <v>0</v>
      </c>
      <c r="D177" s="14">
        <v>1229</v>
      </c>
      <c r="E177" s="16">
        <v>469</v>
      </c>
      <c r="F177" s="16">
        <v>544</v>
      </c>
      <c r="G177" s="16">
        <v>21</v>
      </c>
      <c r="H177" s="16">
        <v>17313</v>
      </c>
      <c r="I177" s="16">
        <v>2</v>
      </c>
      <c r="J177" s="16">
        <v>30</v>
      </c>
      <c r="K177" s="16">
        <v>502</v>
      </c>
      <c r="L177" s="16">
        <v>507</v>
      </c>
      <c r="M177" s="16">
        <v>8.4</v>
      </c>
    </row>
    <row r="178" spans="1:13" x14ac:dyDescent="0.2">
      <c r="A178" s="15">
        <v>44847</v>
      </c>
      <c r="B178" s="14" t="s">
        <v>7</v>
      </c>
      <c r="C178" s="14" t="s">
        <v>0</v>
      </c>
      <c r="D178" s="14">
        <v>428</v>
      </c>
      <c r="E178" s="16">
        <v>140</v>
      </c>
      <c r="F178" s="16">
        <v>208</v>
      </c>
      <c r="G178" s="16">
        <v>1</v>
      </c>
      <c r="H178" s="16">
        <v>9064</v>
      </c>
      <c r="I178" s="16">
        <v>7</v>
      </c>
      <c r="J178" s="16">
        <v>35</v>
      </c>
      <c r="K178" s="16">
        <v>196</v>
      </c>
      <c r="L178" s="16">
        <v>171</v>
      </c>
      <c r="M178" s="16">
        <v>9.769230769</v>
      </c>
    </row>
    <row r="179" spans="1:13" x14ac:dyDescent="0.2">
      <c r="A179" s="15">
        <v>94851</v>
      </c>
      <c r="B179" s="14" t="s">
        <v>27</v>
      </c>
      <c r="C179" s="14" t="s">
        <v>2</v>
      </c>
      <c r="D179" s="14">
        <v>2333</v>
      </c>
      <c r="E179" s="16">
        <v>316</v>
      </c>
      <c r="F179" s="16">
        <v>744</v>
      </c>
      <c r="G179" s="16">
        <v>61</v>
      </c>
      <c r="H179" s="16">
        <v>33535</v>
      </c>
      <c r="I179" s="16">
        <v>18</v>
      </c>
      <c r="J179" s="16">
        <v>45</v>
      </c>
      <c r="K179" s="16">
        <v>643</v>
      </c>
      <c r="L179" s="16">
        <v>420</v>
      </c>
      <c r="M179" s="16">
        <v>7.307692308</v>
      </c>
    </row>
    <row r="180" spans="1:13" x14ac:dyDescent="0.2">
      <c r="A180" s="15">
        <v>15668</v>
      </c>
      <c r="B180" s="14" t="s">
        <v>19</v>
      </c>
      <c r="C180" s="14" t="s">
        <v>0</v>
      </c>
      <c r="D180" s="14">
        <v>707</v>
      </c>
      <c r="E180" s="16">
        <v>383</v>
      </c>
      <c r="F180" s="16">
        <v>433</v>
      </c>
      <c r="G180" s="16">
        <v>0</v>
      </c>
      <c r="H180" s="16">
        <v>13852</v>
      </c>
      <c r="I180" s="16">
        <v>0</v>
      </c>
      <c r="J180" s="16">
        <v>84</v>
      </c>
      <c r="K180" s="16">
        <v>400</v>
      </c>
      <c r="L180" s="16">
        <v>398</v>
      </c>
      <c r="M180" s="16">
        <v>9.3333333330000006</v>
      </c>
    </row>
    <row r="181" spans="1:13" x14ac:dyDescent="0.2">
      <c r="A181" s="15">
        <v>175579</v>
      </c>
      <c r="B181" s="14" t="s">
        <v>28</v>
      </c>
      <c r="C181" s="14" t="s">
        <v>2</v>
      </c>
      <c r="D181" s="14">
        <v>377</v>
      </c>
      <c r="E181" s="16">
        <v>171</v>
      </c>
      <c r="F181" s="16">
        <v>187</v>
      </c>
      <c r="G181" s="16">
        <v>0</v>
      </c>
      <c r="H181" s="16">
        <v>21980</v>
      </c>
      <c r="I181" s="16">
        <v>16</v>
      </c>
      <c r="J181" s="16">
        <v>42</v>
      </c>
      <c r="K181" s="16">
        <v>199</v>
      </c>
      <c r="L181" s="16">
        <v>219</v>
      </c>
      <c r="M181" s="16">
        <v>16.666666670000001</v>
      </c>
    </row>
    <row r="182" spans="1:13" x14ac:dyDescent="0.2">
      <c r="A182" s="15">
        <v>150534</v>
      </c>
      <c r="B182" s="14" t="s">
        <v>4</v>
      </c>
      <c r="D182" s="14">
        <v>1624</v>
      </c>
      <c r="E182" s="16">
        <v>380</v>
      </c>
      <c r="F182" s="16">
        <v>408</v>
      </c>
      <c r="G182" s="16">
        <v>13</v>
      </c>
      <c r="H182" s="16">
        <v>9685</v>
      </c>
      <c r="I182" s="16">
        <v>38</v>
      </c>
      <c r="J182" s="16">
        <v>47</v>
      </c>
      <c r="K182" s="16">
        <v>382</v>
      </c>
      <c r="L182" s="16">
        <v>407</v>
      </c>
      <c r="M182" s="16">
        <v>5</v>
      </c>
    </row>
    <row r="183" spans="1:13" x14ac:dyDescent="0.2">
      <c r="A183" s="15">
        <v>68441</v>
      </c>
      <c r="B183" s="14" t="s">
        <v>1</v>
      </c>
      <c r="C183" s="14" t="s">
        <v>2</v>
      </c>
      <c r="D183" s="14">
        <v>348</v>
      </c>
      <c r="E183" s="16">
        <v>184</v>
      </c>
      <c r="F183" s="16">
        <v>316</v>
      </c>
      <c r="G183" s="16">
        <v>0</v>
      </c>
      <c r="H183" s="16">
        <v>11686</v>
      </c>
      <c r="I183" s="16">
        <v>0</v>
      </c>
      <c r="J183" s="16">
        <v>71</v>
      </c>
      <c r="K183" s="16">
        <v>269</v>
      </c>
      <c r="L183" s="16">
        <v>264</v>
      </c>
      <c r="M183" s="16">
        <v>27.5</v>
      </c>
    </row>
    <row r="184" spans="1:13" x14ac:dyDescent="0.2">
      <c r="A184" s="15">
        <v>157185</v>
      </c>
      <c r="B184" s="14" t="s">
        <v>4</v>
      </c>
      <c r="C184" s="14" t="s">
        <v>2</v>
      </c>
      <c r="D184" s="14">
        <v>1878</v>
      </c>
      <c r="E184" s="16">
        <v>523</v>
      </c>
      <c r="F184" s="16">
        <v>566</v>
      </c>
      <c r="G184" s="16">
        <v>35</v>
      </c>
      <c r="H184" s="16">
        <v>16084</v>
      </c>
      <c r="I184" s="16">
        <v>8</v>
      </c>
      <c r="J184" s="16">
        <v>62</v>
      </c>
      <c r="K184" s="16">
        <v>526</v>
      </c>
      <c r="L184" s="16">
        <v>564</v>
      </c>
      <c r="M184" s="16">
        <v>6.785652174</v>
      </c>
    </row>
    <row r="185" spans="1:13" x14ac:dyDescent="0.2">
      <c r="A185" s="15">
        <v>90816</v>
      </c>
      <c r="B185" s="14" t="s">
        <v>27</v>
      </c>
      <c r="C185" s="14" t="s">
        <v>2</v>
      </c>
      <c r="D185" s="14">
        <v>777</v>
      </c>
      <c r="E185" s="16">
        <v>378</v>
      </c>
      <c r="F185" s="16">
        <v>423</v>
      </c>
      <c r="G185" s="16">
        <v>0</v>
      </c>
      <c r="H185" s="16">
        <v>14106</v>
      </c>
      <c r="I185" s="16">
        <v>6</v>
      </c>
      <c r="J185" s="16">
        <v>84</v>
      </c>
      <c r="K185" s="16">
        <v>386</v>
      </c>
      <c r="L185" s="16">
        <v>396</v>
      </c>
      <c r="M185" s="16">
        <v>17.8</v>
      </c>
    </row>
    <row r="186" spans="1:13" x14ac:dyDescent="0.2">
      <c r="A186" s="15">
        <v>94915</v>
      </c>
      <c r="B186" s="14" t="s">
        <v>27</v>
      </c>
      <c r="C186" s="14" t="s">
        <v>2</v>
      </c>
      <c r="D186" s="14">
        <v>1463</v>
      </c>
      <c r="E186" s="16">
        <v>117</v>
      </c>
      <c r="F186" s="16">
        <v>523</v>
      </c>
      <c r="G186" s="16">
        <v>8</v>
      </c>
      <c r="H186" s="16">
        <v>13344</v>
      </c>
      <c r="I186" s="16">
        <v>26</v>
      </c>
      <c r="J186" s="16">
        <v>60</v>
      </c>
      <c r="K186" s="16">
        <v>439</v>
      </c>
      <c r="L186" s="16">
        <v>266</v>
      </c>
      <c r="M186" s="16">
        <v>12.16666667</v>
      </c>
    </row>
    <row r="187" spans="1:13" x14ac:dyDescent="0.2">
      <c r="A187" s="15">
        <v>118392</v>
      </c>
      <c r="B187" s="14" t="s">
        <v>6</v>
      </c>
      <c r="C187" s="14" t="s">
        <v>0</v>
      </c>
      <c r="D187" s="14">
        <v>375</v>
      </c>
      <c r="E187" s="16">
        <v>153</v>
      </c>
      <c r="F187" s="16">
        <v>248</v>
      </c>
      <c r="G187" s="16">
        <v>0</v>
      </c>
      <c r="H187" s="16">
        <v>7798</v>
      </c>
      <c r="I187" s="16">
        <v>1</v>
      </c>
      <c r="J187" s="16">
        <v>84</v>
      </c>
      <c r="K187" s="16">
        <v>214</v>
      </c>
      <c r="L187" s="16">
        <v>206</v>
      </c>
      <c r="M187" s="16">
        <v>5.3478260869999996</v>
      </c>
    </row>
    <row r="188" spans="1:13" x14ac:dyDescent="0.2">
      <c r="A188" s="15">
        <v>187571</v>
      </c>
      <c r="B188" s="14" t="s">
        <v>17</v>
      </c>
      <c r="D188" s="14">
        <v>561</v>
      </c>
      <c r="E188" s="16">
        <v>302</v>
      </c>
      <c r="F188" s="16">
        <v>331</v>
      </c>
      <c r="G188" s="16">
        <v>1</v>
      </c>
      <c r="H188" s="16">
        <v>10873</v>
      </c>
      <c r="I188" s="16">
        <v>0</v>
      </c>
      <c r="J188" s="16">
        <v>60</v>
      </c>
      <c r="K188" s="16">
        <v>301</v>
      </c>
      <c r="L188" s="16">
        <v>323</v>
      </c>
      <c r="M188" s="16">
        <v>19.666666670000001</v>
      </c>
    </row>
    <row r="189" spans="1:13" x14ac:dyDescent="0.2">
      <c r="A189" s="15">
        <v>21659</v>
      </c>
      <c r="B189" s="14" t="s">
        <v>19</v>
      </c>
      <c r="C189" s="14" t="s">
        <v>0</v>
      </c>
      <c r="D189" s="14">
        <v>502</v>
      </c>
      <c r="E189" s="16">
        <v>199</v>
      </c>
      <c r="F189" s="16">
        <v>261</v>
      </c>
      <c r="G189" s="16">
        <v>1</v>
      </c>
      <c r="H189" s="16">
        <v>8726</v>
      </c>
      <c r="I189" s="16">
        <v>0</v>
      </c>
      <c r="J189" s="16">
        <v>85</v>
      </c>
      <c r="K189" s="16">
        <v>250</v>
      </c>
      <c r="L189" s="16">
        <v>229</v>
      </c>
      <c r="M189" s="16">
        <v>7.875</v>
      </c>
    </row>
    <row r="190" spans="1:13" x14ac:dyDescent="0.2">
      <c r="A190" s="15">
        <v>157672</v>
      </c>
      <c r="B190" s="14" t="s">
        <v>4</v>
      </c>
      <c r="C190" s="14" t="s">
        <v>0</v>
      </c>
      <c r="D190" s="14">
        <v>4206</v>
      </c>
      <c r="E190" s="16">
        <v>789</v>
      </c>
      <c r="F190" s="16">
        <v>850</v>
      </c>
      <c r="G190" s="16">
        <v>93</v>
      </c>
      <c r="H190" s="16">
        <v>37411</v>
      </c>
      <c r="I190" s="16">
        <v>19</v>
      </c>
      <c r="J190" s="16">
        <v>36</v>
      </c>
      <c r="K190" s="16">
        <v>804</v>
      </c>
      <c r="L190" s="16">
        <v>834</v>
      </c>
      <c r="M190" s="16">
        <v>12.66666667</v>
      </c>
    </row>
    <row r="191" spans="1:13" x14ac:dyDescent="0.2">
      <c r="A191" s="15">
        <v>64166</v>
      </c>
      <c r="B191" s="14" t="s">
        <v>17</v>
      </c>
      <c r="C191" s="14" t="s">
        <v>0</v>
      </c>
      <c r="D191" s="14">
        <v>800</v>
      </c>
      <c r="E191" s="16">
        <v>283</v>
      </c>
      <c r="F191" s="16">
        <v>425</v>
      </c>
      <c r="G191" s="16">
        <v>4</v>
      </c>
      <c r="H191" s="16">
        <v>15160</v>
      </c>
      <c r="I191" s="16">
        <v>7</v>
      </c>
      <c r="J191" s="16">
        <v>60</v>
      </c>
      <c r="K191" s="16">
        <v>398</v>
      </c>
      <c r="L191" s="16">
        <v>338</v>
      </c>
      <c r="M191" s="16">
        <v>16.600000000000001</v>
      </c>
    </row>
    <row r="192" spans="1:13" x14ac:dyDescent="0.2">
      <c r="A192" s="15">
        <v>185304</v>
      </c>
      <c r="B192" s="14" t="s">
        <v>21</v>
      </c>
      <c r="C192" s="14" t="s">
        <v>0</v>
      </c>
      <c r="D192" s="14">
        <v>1472</v>
      </c>
      <c r="E192" s="16">
        <v>625</v>
      </c>
      <c r="F192" s="16">
        <v>732</v>
      </c>
      <c r="G192" s="16">
        <v>27</v>
      </c>
      <c r="H192" s="16">
        <v>27469</v>
      </c>
      <c r="I192" s="16">
        <v>3</v>
      </c>
      <c r="J192" s="16">
        <v>24</v>
      </c>
      <c r="K192" s="16">
        <v>653</v>
      </c>
      <c r="L192" s="16">
        <v>687</v>
      </c>
      <c r="M192" s="16">
        <v>15.21428571</v>
      </c>
    </row>
    <row r="193" spans="1:13" x14ac:dyDescent="0.2">
      <c r="A193" s="15">
        <v>57963</v>
      </c>
      <c r="B193" s="14" t="s">
        <v>3</v>
      </c>
      <c r="C193" s="14" t="s">
        <v>2</v>
      </c>
      <c r="D193" s="14">
        <v>492</v>
      </c>
      <c r="E193" s="16">
        <v>332</v>
      </c>
      <c r="F193" s="16">
        <v>471</v>
      </c>
      <c r="G193" s="16">
        <v>3</v>
      </c>
      <c r="H193" s="16">
        <v>21410</v>
      </c>
      <c r="I193" s="16">
        <v>0</v>
      </c>
      <c r="J193" s="16">
        <v>71</v>
      </c>
      <c r="K193" s="16">
        <v>450</v>
      </c>
      <c r="L193" s="16">
        <v>425</v>
      </c>
      <c r="M193" s="16">
        <v>8.4375</v>
      </c>
    </row>
    <row r="194" spans="1:13" x14ac:dyDescent="0.2">
      <c r="A194" s="15">
        <v>98249</v>
      </c>
      <c r="B194" s="14" t="s">
        <v>27</v>
      </c>
      <c r="C194" s="14" t="s">
        <v>2</v>
      </c>
      <c r="D194" s="14">
        <v>609</v>
      </c>
      <c r="E194" s="16">
        <v>314</v>
      </c>
      <c r="F194" s="16">
        <v>385</v>
      </c>
      <c r="G194" s="16">
        <v>1</v>
      </c>
      <c r="H194" s="16">
        <v>11360</v>
      </c>
      <c r="I194" s="16">
        <v>0</v>
      </c>
      <c r="J194" s="16">
        <v>92</v>
      </c>
      <c r="K194" s="16">
        <v>347</v>
      </c>
      <c r="L194" s="16">
        <v>349</v>
      </c>
      <c r="M194" s="16">
        <v>6.6666666670000003</v>
      </c>
    </row>
    <row r="195" spans="1:13" x14ac:dyDescent="0.2">
      <c r="A195" s="15">
        <v>153689</v>
      </c>
      <c r="B195" s="14" t="s">
        <v>4</v>
      </c>
      <c r="C195" s="14" t="s">
        <v>2</v>
      </c>
      <c r="D195" s="14">
        <v>2430</v>
      </c>
      <c r="E195" s="16">
        <v>604</v>
      </c>
      <c r="F195" s="16">
        <v>669</v>
      </c>
      <c r="G195" s="16">
        <v>85</v>
      </c>
      <c r="H195" s="16">
        <v>20529</v>
      </c>
      <c r="I195" s="16">
        <v>11</v>
      </c>
      <c r="J195" s="16">
        <v>42</v>
      </c>
      <c r="K195" s="16">
        <v>610</v>
      </c>
      <c r="L195" s="16">
        <v>659</v>
      </c>
      <c r="M195" s="16">
        <v>9.5</v>
      </c>
    </row>
    <row r="196" spans="1:13" x14ac:dyDescent="0.2">
      <c r="A196" s="15">
        <v>157807</v>
      </c>
      <c r="B196" s="14" t="s">
        <v>4</v>
      </c>
      <c r="C196" s="14" t="s">
        <v>0</v>
      </c>
      <c r="D196" s="14">
        <v>2559</v>
      </c>
      <c r="E196" s="16">
        <v>581</v>
      </c>
      <c r="F196" s="16">
        <v>651</v>
      </c>
      <c r="G196" s="16">
        <v>84</v>
      </c>
      <c r="H196" s="16">
        <v>21559</v>
      </c>
      <c r="I196" s="16">
        <v>13</v>
      </c>
      <c r="J196" s="16">
        <v>51</v>
      </c>
      <c r="K196" s="16">
        <v>591</v>
      </c>
      <c r="L196" s="16">
        <v>614</v>
      </c>
      <c r="M196" s="16">
        <v>10.25</v>
      </c>
    </row>
    <row r="197" spans="1:13" x14ac:dyDescent="0.2">
      <c r="A197" s="15">
        <v>41715</v>
      </c>
      <c r="B197" s="14" t="s">
        <v>7</v>
      </c>
      <c r="D197" s="14">
        <v>696</v>
      </c>
      <c r="E197" s="16">
        <v>272</v>
      </c>
      <c r="F197" s="16">
        <v>427</v>
      </c>
      <c r="G197" s="16">
        <v>7</v>
      </c>
      <c r="H197" s="16">
        <v>16474</v>
      </c>
      <c r="I197" s="16">
        <v>7</v>
      </c>
      <c r="J197" s="16">
        <v>22</v>
      </c>
      <c r="K197" s="16">
        <v>357</v>
      </c>
      <c r="L197" s="16">
        <v>358</v>
      </c>
      <c r="M197" s="16">
        <v>3.3</v>
      </c>
    </row>
    <row r="198" spans="1:13" x14ac:dyDescent="0.2">
      <c r="A198" s="15">
        <v>45356</v>
      </c>
      <c r="B198" s="14" t="s">
        <v>7</v>
      </c>
      <c r="C198" s="14" t="s">
        <v>0</v>
      </c>
      <c r="D198" s="14">
        <v>762</v>
      </c>
      <c r="E198" s="16">
        <v>254</v>
      </c>
      <c r="F198" s="16">
        <v>411</v>
      </c>
      <c r="G198" s="16">
        <v>7</v>
      </c>
      <c r="H198" s="16">
        <v>17458</v>
      </c>
      <c r="I198" s="16">
        <v>7</v>
      </c>
      <c r="J198" s="16">
        <v>13</v>
      </c>
      <c r="K198" s="16">
        <v>355</v>
      </c>
      <c r="L198" s="16">
        <v>327</v>
      </c>
      <c r="M198" s="16">
        <v>6.6086956519999998</v>
      </c>
    </row>
    <row r="199" spans="1:13" x14ac:dyDescent="0.2">
      <c r="A199" s="15">
        <v>163506</v>
      </c>
      <c r="B199" s="14" t="s">
        <v>4</v>
      </c>
      <c r="C199" s="14" t="s">
        <v>2</v>
      </c>
      <c r="D199" s="14">
        <v>3556</v>
      </c>
      <c r="E199" s="16">
        <v>735</v>
      </c>
      <c r="F199" s="16">
        <v>805</v>
      </c>
      <c r="G199" s="16">
        <v>98</v>
      </c>
      <c r="H199" s="16">
        <v>34382</v>
      </c>
      <c r="I199" s="16">
        <v>9</v>
      </c>
      <c r="J199" s="16">
        <v>55</v>
      </c>
      <c r="K199" s="16">
        <v>701</v>
      </c>
      <c r="L199" s="16">
        <v>838</v>
      </c>
      <c r="M199" s="16">
        <v>15.85714286</v>
      </c>
    </row>
    <row r="200" spans="1:13" x14ac:dyDescent="0.2">
      <c r="A200" s="15">
        <v>107727</v>
      </c>
      <c r="B200" s="14" t="s">
        <v>39</v>
      </c>
      <c r="C200" s="14" t="s">
        <v>2</v>
      </c>
      <c r="D200" s="14">
        <v>441</v>
      </c>
      <c r="E200" s="16">
        <v>260</v>
      </c>
      <c r="F200" s="16">
        <v>353</v>
      </c>
      <c r="G200" s="16">
        <v>0</v>
      </c>
      <c r="H200" s="16">
        <v>12452</v>
      </c>
      <c r="I200" s="16">
        <v>1</v>
      </c>
      <c r="J200" s="16">
        <v>75</v>
      </c>
      <c r="K200" s="16">
        <v>321</v>
      </c>
      <c r="L200" s="16">
        <v>300</v>
      </c>
      <c r="M200" s="16">
        <v>5.2790697670000002</v>
      </c>
    </row>
    <row r="201" spans="1:13" x14ac:dyDescent="0.2">
      <c r="A201" s="15">
        <v>64212</v>
      </c>
      <c r="B201" s="14" t="s">
        <v>17</v>
      </c>
      <c r="C201" s="14" t="s">
        <v>2</v>
      </c>
      <c r="D201" s="14">
        <v>502</v>
      </c>
      <c r="E201" s="16">
        <v>319</v>
      </c>
      <c r="F201" s="16">
        <v>388</v>
      </c>
      <c r="G201" s="16">
        <v>0</v>
      </c>
      <c r="H201" s="16">
        <v>12989</v>
      </c>
      <c r="I201" s="16">
        <v>1</v>
      </c>
      <c r="J201" s="16">
        <v>80</v>
      </c>
      <c r="K201" s="16">
        <v>363</v>
      </c>
      <c r="L201" s="16">
        <v>341</v>
      </c>
      <c r="M201" s="16">
        <v>15.66666667</v>
      </c>
    </row>
    <row r="202" spans="1:13" x14ac:dyDescent="0.2">
      <c r="A202" s="15">
        <v>60252</v>
      </c>
      <c r="B202" s="14" t="s">
        <v>17</v>
      </c>
      <c r="C202" s="14" t="s">
        <v>0</v>
      </c>
      <c r="D202" s="14">
        <v>673</v>
      </c>
      <c r="E202" s="16">
        <v>284</v>
      </c>
      <c r="F202" s="16">
        <v>373</v>
      </c>
      <c r="G202" s="16">
        <v>0</v>
      </c>
      <c r="H202" s="16">
        <v>15149</v>
      </c>
      <c r="I202" s="16">
        <v>1</v>
      </c>
      <c r="J202" s="16">
        <v>67</v>
      </c>
      <c r="K202" s="16">
        <v>330</v>
      </c>
      <c r="L202" s="16">
        <v>335</v>
      </c>
      <c r="M202" s="16">
        <v>13.45454546</v>
      </c>
    </row>
    <row r="203" spans="1:13" x14ac:dyDescent="0.2">
      <c r="A203" s="15">
        <v>45101</v>
      </c>
      <c r="B203" s="14" t="s">
        <v>7</v>
      </c>
      <c r="C203" s="14" t="s">
        <v>2</v>
      </c>
      <c r="D203" s="14">
        <v>1173</v>
      </c>
      <c r="E203" s="16">
        <v>322</v>
      </c>
      <c r="F203" s="16">
        <v>494</v>
      </c>
      <c r="G203" s="16">
        <v>5</v>
      </c>
      <c r="H203" s="16">
        <v>18738</v>
      </c>
      <c r="I203" s="16">
        <v>7</v>
      </c>
      <c r="J203" s="16">
        <v>14</v>
      </c>
      <c r="K203" s="16">
        <v>424</v>
      </c>
      <c r="L203" s="16">
        <v>407</v>
      </c>
      <c r="M203" s="16">
        <v>4.125</v>
      </c>
    </row>
    <row r="204" spans="1:13" x14ac:dyDescent="0.2">
      <c r="A204" s="15">
        <v>36528</v>
      </c>
      <c r="B204" s="14" t="s">
        <v>7</v>
      </c>
      <c r="C204" s="14" t="s">
        <v>2</v>
      </c>
      <c r="D204" s="14">
        <v>934</v>
      </c>
      <c r="E204" s="16">
        <v>323</v>
      </c>
      <c r="F204" s="16">
        <v>400</v>
      </c>
      <c r="G204" s="16">
        <v>1</v>
      </c>
      <c r="H204" s="16">
        <v>9980</v>
      </c>
      <c r="I204" s="16">
        <v>73</v>
      </c>
      <c r="J204" s="16">
        <v>17</v>
      </c>
      <c r="K204" s="16">
        <v>373</v>
      </c>
      <c r="L204" s="16">
        <v>376</v>
      </c>
      <c r="M204" s="16">
        <v>25</v>
      </c>
    </row>
    <row r="205" spans="1:13" x14ac:dyDescent="0.2">
      <c r="A205" s="15">
        <v>38820</v>
      </c>
      <c r="B205" s="14" t="s">
        <v>7</v>
      </c>
      <c r="C205" s="14" t="s">
        <v>0</v>
      </c>
      <c r="D205" s="14">
        <v>1332</v>
      </c>
      <c r="E205" s="16">
        <v>357</v>
      </c>
      <c r="F205" s="16">
        <v>497</v>
      </c>
      <c r="G205" s="16">
        <v>2</v>
      </c>
      <c r="H205" s="16">
        <v>21444</v>
      </c>
      <c r="I205" s="16">
        <v>14</v>
      </c>
      <c r="J205" s="16">
        <v>15</v>
      </c>
      <c r="K205" s="16">
        <v>411</v>
      </c>
      <c r="L205" s="16">
        <v>422</v>
      </c>
      <c r="M205" s="16">
        <v>9.576923077</v>
      </c>
    </row>
    <row r="206" spans="1:13" x14ac:dyDescent="0.2">
      <c r="A206" s="15">
        <v>133906</v>
      </c>
      <c r="B206" s="14" t="s">
        <v>22</v>
      </c>
      <c r="C206" s="14" t="s">
        <v>2</v>
      </c>
      <c r="D206" s="14">
        <v>451</v>
      </c>
      <c r="E206" s="16">
        <v>225</v>
      </c>
      <c r="F206" s="16">
        <v>294</v>
      </c>
      <c r="G206" s="16">
        <v>1</v>
      </c>
      <c r="H206" s="16">
        <v>10244</v>
      </c>
      <c r="I206" s="16">
        <v>1</v>
      </c>
      <c r="J206" s="16">
        <v>43</v>
      </c>
      <c r="K206" s="16">
        <v>261</v>
      </c>
      <c r="L206" s="16">
        <v>262</v>
      </c>
      <c r="M206" s="16">
        <v>15</v>
      </c>
    </row>
    <row r="207" spans="1:13" x14ac:dyDescent="0.2">
      <c r="A207" s="15">
        <v>12226</v>
      </c>
      <c r="B207" s="14" t="s">
        <v>21</v>
      </c>
      <c r="C207" s="14" t="s">
        <v>2</v>
      </c>
      <c r="D207" s="14">
        <v>649</v>
      </c>
      <c r="E207" s="16">
        <v>238</v>
      </c>
      <c r="F207" s="16">
        <v>302</v>
      </c>
      <c r="G207" s="16">
        <v>0</v>
      </c>
      <c r="H207" s="16">
        <v>10417</v>
      </c>
      <c r="I207" s="16">
        <v>7</v>
      </c>
      <c r="J207" s="16">
        <v>60</v>
      </c>
      <c r="K207" s="16">
        <v>273</v>
      </c>
      <c r="L207" s="16">
        <v>272</v>
      </c>
      <c r="M207" s="16">
        <v>5.4117647059999996</v>
      </c>
    </row>
    <row r="208" spans="1:13" x14ac:dyDescent="0.2">
      <c r="A208" s="15">
        <v>8696</v>
      </c>
      <c r="B208" s="14" t="s">
        <v>35</v>
      </c>
      <c r="C208" s="14" t="s">
        <v>2</v>
      </c>
      <c r="D208" s="14">
        <v>590</v>
      </c>
      <c r="E208" s="16">
        <v>410</v>
      </c>
      <c r="F208" s="16">
        <v>456</v>
      </c>
      <c r="G208" s="16">
        <v>0</v>
      </c>
      <c r="H208" s="16">
        <v>13115</v>
      </c>
      <c r="I208" s="16">
        <v>1</v>
      </c>
      <c r="J208" s="16">
        <v>65</v>
      </c>
      <c r="K208" s="16">
        <v>439</v>
      </c>
      <c r="L208" s="16">
        <v>433</v>
      </c>
      <c r="M208" s="16">
        <v>13</v>
      </c>
    </row>
    <row r="209" spans="1:13" x14ac:dyDescent="0.2">
      <c r="A209" s="15">
        <v>119368</v>
      </c>
      <c r="B209" s="14" t="s">
        <v>6</v>
      </c>
      <c r="C209" s="14" t="s">
        <v>2</v>
      </c>
      <c r="D209" s="14">
        <v>500</v>
      </c>
      <c r="E209" s="16">
        <v>291</v>
      </c>
      <c r="F209" s="16">
        <v>379</v>
      </c>
      <c r="G209" s="16">
        <v>0</v>
      </c>
      <c r="H209" s="16">
        <v>19609</v>
      </c>
      <c r="I209" s="16">
        <v>6</v>
      </c>
      <c r="J209" s="16">
        <v>50</v>
      </c>
      <c r="K209" s="16">
        <v>316</v>
      </c>
      <c r="L209" s="16">
        <v>314</v>
      </c>
      <c r="M209" s="16">
        <v>11.5</v>
      </c>
    </row>
    <row r="210" spans="1:13" x14ac:dyDescent="0.2">
      <c r="A210" s="15">
        <v>14319</v>
      </c>
      <c r="B210" s="14" t="s">
        <v>7</v>
      </c>
      <c r="C210" s="14" t="s">
        <v>0</v>
      </c>
      <c r="D210" s="14">
        <v>368</v>
      </c>
      <c r="E210" s="16">
        <v>230</v>
      </c>
      <c r="F210" s="16">
        <v>295</v>
      </c>
      <c r="G210" s="16">
        <v>0</v>
      </c>
      <c r="H210" s="16">
        <v>9547</v>
      </c>
      <c r="I210" s="16">
        <v>0</v>
      </c>
      <c r="J210" s="16">
        <v>68</v>
      </c>
      <c r="K210" s="16">
        <v>271</v>
      </c>
      <c r="L210" s="16">
        <v>261</v>
      </c>
      <c r="M210" s="16">
        <v>10.7</v>
      </c>
    </row>
    <row r="211" spans="1:13" x14ac:dyDescent="0.2">
      <c r="A211" s="15">
        <v>118408</v>
      </c>
      <c r="B211" s="14" t="s">
        <v>6</v>
      </c>
      <c r="C211" s="14" t="s">
        <v>0</v>
      </c>
      <c r="D211" s="14">
        <v>427</v>
      </c>
      <c r="E211" s="16">
        <v>315</v>
      </c>
      <c r="F211" s="16">
        <v>377</v>
      </c>
      <c r="G211" s="16">
        <v>0</v>
      </c>
      <c r="H211" s="16">
        <v>11299</v>
      </c>
      <c r="I211" s="16">
        <v>2</v>
      </c>
      <c r="J211" s="16">
        <v>86</v>
      </c>
      <c r="K211" s="16">
        <v>365</v>
      </c>
      <c r="L211" s="16">
        <v>340</v>
      </c>
      <c r="M211" s="16">
        <v>9</v>
      </c>
    </row>
    <row r="212" spans="1:13" x14ac:dyDescent="0.2">
      <c r="A212" s="15">
        <v>146585</v>
      </c>
      <c r="B212" s="14" t="s">
        <v>4</v>
      </c>
      <c r="C212" s="14" t="s">
        <v>2</v>
      </c>
      <c r="D212" s="14">
        <v>1458</v>
      </c>
      <c r="E212" s="16">
        <v>173</v>
      </c>
      <c r="F212" s="16">
        <v>249</v>
      </c>
      <c r="G212" s="16">
        <v>7</v>
      </c>
      <c r="H212" s="16">
        <v>8381</v>
      </c>
      <c r="I212" s="16">
        <v>40</v>
      </c>
      <c r="J212" s="16">
        <v>38</v>
      </c>
      <c r="K212" s="16">
        <v>191</v>
      </c>
      <c r="L212" s="16">
        <v>220</v>
      </c>
      <c r="M212" s="16">
        <v>4.2432432430000002</v>
      </c>
    </row>
    <row r="213" spans="1:13" x14ac:dyDescent="0.2">
      <c r="A213" s="15">
        <v>120115</v>
      </c>
      <c r="B213" s="14" t="s">
        <v>6</v>
      </c>
      <c r="C213" s="14" t="s">
        <v>0</v>
      </c>
      <c r="D213" s="14">
        <v>274</v>
      </c>
      <c r="E213" s="16">
        <v>154</v>
      </c>
      <c r="F213" s="16">
        <v>256</v>
      </c>
      <c r="G213" s="16">
        <v>1</v>
      </c>
      <c r="H213" s="16">
        <v>8881</v>
      </c>
      <c r="I213" s="16">
        <v>6</v>
      </c>
      <c r="J213" s="16">
        <v>84</v>
      </c>
      <c r="K213" s="16">
        <v>214</v>
      </c>
      <c r="L213" s="16">
        <v>199</v>
      </c>
      <c r="M213" s="16">
        <v>40.875</v>
      </c>
    </row>
    <row r="214" spans="1:13" x14ac:dyDescent="0.2">
      <c r="A214" s="15">
        <v>57463</v>
      </c>
      <c r="B214" s="14" t="s">
        <v>3</v>
      </c>
      <c r="C214" s="14" t="s">
        <v>2</v>
      </c>
      <c r="D214" s="14">
        <v>584</v>
      </c>
      <c r="E214" s="16">
        <v>274</v>
      </c>
      <c r="F214" s="16">
        <v>341</v>
      </c>
      <c r="G214" s="16">
        <v>0</v>
      </c>
      <c r="H214" s="16">
        <v>15105</v>
      </c>
      <c r="I214" s="16">
        <v>3</v>
      </c>
      <c r="J214" s="16">
        <v>62</v>
      </c>
      <c r="K214" s="16">
        <v>287</v>
      </c>
      <c r="L214" s="16">
        <v>336</v>
      </c>
      <c r="M214" s="16">
        <v>11.14285714</v>
      </c>
    </row>
    <row r="215" spans="1:13" x14ac:dyDescent="0.2">
      <c r="A215" s="15">
        <v>94394</v>
      </c>
      <c r="B215" s="14" t="s">
        <v>27</v>
      </c>
      <c r="C215" s="14" t="s">
        <v>2</v>
      </c>
      <c r="D215" s="14">
        <v>553</v>
      </c>
      <c r="E215" s="16">
        <v>306</v>
      </c>
      <c r="F215" s="16">
        <v>348</v>
      </c>
      <c r="G215" s="16">
        <v>0</v>
      </c>
      <c r="H215" s="16">
        <v>9296</v>
      </c>
      <c r="I215" s="16">
        <v>2</v>
      </c>
      <c r="J215" s="16">
        <v>72</v>
      </c>
      <c r="K215" s="16">
        <v>309</v>
      </c>
      <c r="L215" s="16">
        <v>333</v>
      </c>
      <c r="M215" s="16">
        <v>8.9166666669999994</v>
      </c>
    </row>
    <row r="216" spans="1:13" x14ac:dyDescent="0.2">
      <c r="A216" s="15">
        <v>155135</v>
      </c>
      <c r="B216" s="14" t="s">
        <v>4</v>
      </c>
      <c r="C216" s="14" t="s">
        <v>0</v>
      </c>
      <c r="D216" s="14">
        <v>903</v>
      </c>
      <c r="E216" s="16">
        <v>321</v>
      </c>
      <c r="F216" s="16">
        <v>390</v>
      </c>
      <c r="G216" s="16">
        <v>0</v>
      </c>
      <c r="H216" s="16">
        <v>10985</v>
      </c>
      <c r="I216" s="16">
        <v>8</v>
      </c>
      <c r="J216" s="16">
        <v>54</v>
      </c>
      <c r="K216" s="16">
        <v>406</v>
      </c>
      <c r="L216" s="16">
        <v>358</v>
      </c>
      <c r="M216" s="16">
        <v>6.75</v>
      </c>
    </row>
    <row r="217" spans="1:13" x14ac:dyDescent="0.2">
      <c r="A217" s="15">
        <v>149595</v>
      </c>
      <c r="B217" s="14" t="s">
        <v>4</v>
      </c>
      <c r="C217" s="14" t="s">
        <v>0</v>
      </c>
      <c r="D217" s="14">
        <v>2545</v>
      </c>
      <c r="E217" s="16">
        <v>361</v>
      </c>
      <c r="F217" s="16">
        <v>358</v>
      </c>
      <c r="G217" s="16">
        <v>80</v>
      </c>
      <c r="H217" s="16">
        <v>14300</v>
      </c>
      <c r="I217" s="16">
        <v>38</v>
      </c>
      <c r="J217" s="16">
        <v>37</v>
      </c>
      <c r="K217" s="16">
        <v>304</v>
      </c>
      <c r="L217" s="16">
        <v>386</v>
      </c>
      <c r="M217" s="16">
        <v>12.5</v>
      </c>
    </row>
    <row r="218" spans="1:13" x14ac:dyDescent="0.2">
      <c r="A218" s="15">
        <v>166606</v>
      </c>
      <c r="B218" s="14" t="s">
        <v>4</v>
      </c>
      <c r="C218" s="14" t="s">
        <v>2</v>
      </c>
      <c r="D218" s="14">
        <v>1778</v>
      </c>
      <c r="E218" s="16">
        <v>411</v>
      </c>
      <c r="F218" s="16">
        <v>503</v>
      </c>
      <c r="G218" s="16">
        <v>27</v>
      </c>
      <c r="H218" s="16">
        <v>18236</v>
      </c>
      <c r="I218" s="16">
        <v>21</v>
      </c>
      <c r="J218" s="16">
        <v>41</v>
      </c>
      <c r="K218" s="16">
        <v>480</v>
      </c>
      <c r="L218" s="16">
        <v>439</v>
      </c>
      <c r="M218" s="16">
        <v>39.444444439999998</v>
      </c>
    </row>
    <row r="219" spans="1:13" x14ac:dyDescent="0.2">
      <c r="A219" s="15">
        <v>8240</v>
      </c>
      <c r="B219" s="14" t="s">
        <v>4</v>
      </c>
      <c r="D219" s="14">
        <v>1187</v>
      </c>
      <c r="E219" s="16">
        <v>328</v>
      </c>
      <c r="F219" s="16">
        <v>428</v>
      </c>
      <c r="G219" s="16">
        <v>11</v>
      </c>
      <c r="H219" s="16">
        <v>13978</v>
      </c>
      <c r="I219" s="16">
        <v>11</v>
      </c>
      <c r="J219" s="16">
        <v>49</v>
      </c>
      <c r="K219" s="16">
        <v>366</v>
      </c>
      <c r="L219" s="16">
        <v>393</v>
      </c>
      <c r="M219" s="16">
        <v>10.81481482</v>
      </c>
    </row>
    <row r="220" spans="1:13" x14ac:dyDescent="0.2">
      <c r="A220" s="15">
        <v>185904</v>
      </c>
      <c r="B220" s="14" t="s">
        <v>6</v>
      </c>
      <c r="C220" s="14" t="s">
        <v>2</v>
      </c>
      <c r="D220" s="14">
        <v>1448</v>
      </c>
      <c r="E220" s="16">
        <v>651</v>
      </c>
      <c r="F220" s="16">
        <v>724</v>
      </c>
      <c r="G220" s="16">
        <v>18</v>
      </c>
      <c r="H220" s="16">
        <v>24736</v>
      </c>
      <c r="I220" s="16">
        <v>3</v>
      </c>
      <c r="J220" s="16">
        <v>49</v>
      </c>
      <c r="K220" s="16">
        <v>667</v>
      </c>
      <c r="L220" s="16">
        <v>698</v>
      </c>
      <c r="M220" s="16">
        <v>7.076923077</v>
      </c>
    </row>
    <row r="221" spans="1:13" x14ac:dyDescent="0.2">
      <c r="A221" s="15">
        <v>49351</v>
      </c>
      <c r="B221" s="14" t="s">
        <v>25</v>
      </c>
      <c r="C221" s="14" t="s">
        <v>0</v>
      </c>
      <c r="D221" s="14">
        <v>712</v>
      </c>
      <c r="E221" s="16">
        <v>377</v>
      </c>
      <c r="F221" s="16">
        <v>472</v>
      </c>
      <c r="G221" s="16">
        <v>1</v>
      </c>
      <c r="H221" s="16">
        <v>15013</v>
      </c>
      <c r="I221" s="16">
        <v>0</v>
      </c>
      <c r="J221" s="16">
        <v>73</v>
      </c>
      <c r="K221" s="16">
        <v>398</v>
      </c>
      <c r="L221" s="16">
        <v>446</v>
      </c>
      <c r="M221" s="16">
        <v>14.2</v>
      </c>
    </row>
    <row r="222" spans="1:13" x14ac:dyDescent="0.2">
      <c r="A222" s="15">
        <v>191779</v>
      </c>
      <c r="B222" s="14" t="s">
        <v>7</v>
      </c>
      <c r="C222" s="14" t="s">
        <v>0</v>
      </c>
      <c r="D222" s="14">
        <v>1432</v>
      </c>
      <c r="E222" s="16">
        <v>636</v>
      </c>
      <c r="F222" s="16">
        <v>772</v>
      </c>
      <c r="G222" s="16">
        <v>24</v>
      </c>
      <c r="H222" s="16">
        <v>35544</v>
      </c>
      <c r="I222" s="16">
        <v>0</v>
      </c>
      <c r="J222" s="16">
        <v>44</v>
      </c>
      <c r="K222" s="16">
        <v>693</v>
      </c>
      <c r="L222" s="16">
        <v>680</v>
      </c>
      <c r="M222" s="16">
        <v>25</v>
      </c>
    </row>
    <row r="223" spans="1:13" x14ac:dyDescent="0.2">
      <c r="A223" s="15">
        <v>169881</v>
      </c>
      <c r="B223" s="14" t="s">
        <v>4</v>
      </c>
      <c r="C223" s="14" t="s">
        <v>2</v>
      </c>
      <c r="D223" s="14">
        <v>2598</v>
      </c>
      <c r="E223" s="16">
        <v>470</v>
      </c>
      <c r="F223" s="16">
        <v>661</v>
      </c>
      <c r="G223" s="16">
        <v>74</v>
      </c>
      <c r="H223" s="16">
        <v>31631</v>
      </c>
      <c r="I223" s="16">
        <v>9</v>
      </c>
      <c r="J223" s="16">
        <v>36</v>
      </c>
      <c r="K223" s="16">
        <v>557</v>
      </c>
      <c r="L223" s="16">
        <v>562</v>
      </c>
      <c r="M223" s="16">
        <v>8.2222222219999992</v>
      </c>
    </row>
    <row r="224" spans="1:13" x14ac:dyDescent="0.2">
      <c r="A224" s="15">
        <v>144356</v>
      </c>
      <c r="B224" s="14" t="s">
        <v>4</v>
      </c>
      <c r="C224" s="14" t="s">
        <v>2</v>
      </c>
      <c r="D224" s="14">
        <v>2855</v>
      </c>
      <c r="E224" s="16">
        <v>311</v>
      </c>
      <c r="F224" s="16">
        <v>537</v>
      </c>
      <c r="G224" s="16">
        <v>78</v>
      </c>
      <c r="H224" s="16">
        <v>18525</v>
      </c>
      <c r="I224" s="16">
        <v>28</v>
      </c>
      <c r="J224" s="16">
        <v>47</v>
      </c>
      <c r="K224" s="16">
        <v>385</v>
      </c>
      <c r="L224" s="16">
        <v>484</v>
      </c>
      <c r="M224" s="16">
        <v>6.538461539</v>
      </c>
    </row>
    <row r="225" spans="1:13" x14ac:dyDescent="0.2">
      <c r="A225" s="15">
        <v>186528</v>
      </c>
      <c r="B225" s="14" t="s">
        <v>6</v>
      </c>
      <c r="C225" s="14" t="s">
        <v>2</v>
      </c>
      <c r="D225" s="14">
        <v>535</v>
      </c>
      <c r="E225" s="16">
        <v>244</v>
      </c>
      <c r="F225" s="16">
        <v>402</v>
      </c>
      <c r="G225" s="16">
        <v>3</v>
      </c>
      <c r="H225" s="16">
        <v>17053</v>
      </c>
      <c r="I225" s="16">
        <v>8</v>
      </c>
      <c r="J225" s="16">
        <v>86</v>
      </c>
      <c r="K225" s="16">
        <v>437</v>
      </c>
      <c r="L225" s="16">
        <v>317</v>
      </c>
      <c r="M225" s="16">
        <v>9.8125</v>
      </c>
    </row>
    <row r="226" spans="1:13" x14ac:dyDescent="0.2">
      <c r="A226" s="15">
        <v>14161</v>
      </c>
      <c r="B226" s="14" t="s">
        <v>15</v>
      </c>
      <c r="C226" s="14" t="s">
        <v>0</v>
      </c>
      <c r="D226" s="14">
        <v>703</v>
      </c>
      <c r="E226" s="16">
        <v>161</v>
      </c>
      <c r="F226" s="16">
        <v>232</v>
      </c>
      <c r="G226" s="16">
        <v>0</v>
      </c>
      <c r="H226" s="16">
        <v>8860</v>
      </c>
      <c r="I226" s="16">
        <v>2</v>
      </c>
      <c r="J226" s="16">
        <v>55</v>
      </c>
      <c r="K226" s="16">
        <v>206</v>
      </c>
      <c r="L226" s="16">
        <v>206</v>
      </c>
      <c r="M226" s="16">
        <v>7.8181818180000002</v>
      </c>
    </row>
    <row r="227" spans="1:13" x14ac:dyDescent="0.2">
      <c r="A227" s="15">
        <v>190839</v>
      </c>
      <c r="B227" s="14" t="s">
        <v>27</v>
      </c>
      <c r="C227" s="14" t="s">
        <v>0</v>
      </c>
      <c r="D227" s="14">
        <v>662</v>
      </c>
      <c r="E227" s="16">
        <v>352</v>
      </c>
      <c r="F227" s="16">
        <v>456</v>
      </c>
      <c r="G227" s="16">
        <v>1</v>
      </c>
      <c r="H227" s="16">
        <v>13460</v>
      </c>
      <c r="I227" s="16">
        <v>17</v>
      </c>
      <c r="J227" s="16">
        <v>60</v>
      </c>
      <c r="K227" s="16">
        <v>406</v>
      </c>
      <c r="L227" s="16">
        <v>394</v>
      </c>
      <c r="M227" s="16">
        <v>12.5</v>
      </c>
    </row>
    <row r="228" spans="1:13" x14ac:dyDescent="0.2">
      <c r="A228" s="15">
        <v>146269</v>
      </c>
      <c r="B228" s="14" t="s">
        <v>4</v>
      </c>
      <c r="C228" s="14" t="s">
        <v>2</v>
      </c>
      <c r="D228" s="14">
        <v>2973</v>
      </c>
      <c r="E228" s="16">
        <v>576</v>
      </c>
      <c r="F228" s="16">
        <v>654</v>
      </c>
      <c r="G228" s="16">
        <v>85</v>
      </c>
      <c r="H228" s="16">
        <v>18497</v>
      </c>
      <c r="I228" s="16">
        <v>39</v>
      </c>
      <c r="J228" s="16">
        <v>41</v>
      </c>
      <c r="K228" s="16">
        <v>591</v>
      </c>
      <c r="L228" s="16">
        <v>624</v>
      </c>
      <c r="M228" s="16">
        <v>7.25</v>
      </c>
    </row>
    <row r="229" spans="1:13" x14ac:dyDescent="0.2">
      <c r="A229" s="15">
        <v>188507</v>
      </c>
      <c r="B229" s="14" t="s">
        <v>4</v>
      </c>
      <c r="C229" s="14" t="s">
        <v>2</v>
      </c>
      <c r="D229" s="14">
        <v>2289</v>
      </c>
      <c r="E229" s="16">
        <v>631</v>
      </c>
      <c r="F229" s="16">
        <v>679</v>
      </c>
      <c r="G229" s="16">
        <v>66</v>
      </c>
      <c r="H229" s="16">
        <v>22571</v>
      </c>
      <c r="I229" s="16">
        <v>8</v>
      </c>
      <c r="J229" s="16">
        <v>61</v>
      </c>
      <c r="K229" s="16">
        <v>647</v>
      </c>
      <c r="L229" s="16">
        <v>657</v>
      </c>
      <c r="M229" s="16">
        <v>9.769230769</v>
      </c>
    </row>
    <row r="230" spans="1:13" x14ac:dyDescent="0.2">
      <c r="A230" s="15">
        <v>116251</v>
      </c>
      <c r="B230" s="14" t="s">
        <v>6</v>
      </c>
      <c r="C230" s="14" t="s">
        <v>2</v>
      </c>
      <c r="D230" s="14">
        <v>1274</v>
      </c>
      <c r="E230" s="16">
        <v>789</v>
      </c>
      <c r="F230" s="16">
        <v>825</v>
      </c>
      <c r="G230" s="16">
        <v>1</v>
      </c>
      <c r="H230" s="16">
        <v>26360</v>
      </c>
      <c r="I230" s="16">
        <v>4</v>
      </c>
      <c r="J230" s="16">
        <v>31</v>
      </c>
      <c r="K230" s="16">
        <v>798</v>
      </c>
      <c r="L230" s="16">
        <v>804</v>
      </c>
      <c r="M230" s="16">
        <v>6.4090909089999997</v>
      </c>
    </row>
    <row r="231" spans="1:13" x14ac:dyDescent="0.2">
      <c r="A231" s="15">
        <v>81945</v>
      </c>
      <c r="B231" s="14" t="s">
        <v>11</v>
      </c>
      <c r="C231" s="14" t="s">
        <v>0</v>
      </c>
      <c r="D231" s="14">
        <v>840</v>
      </c>
      <c r="E231" s="16">
        <v>458</v>
      </c>
      <c r="F231" s="16">
        <v>548</v>
      </c>
      <c r="G231" s="16">
        <v>11</v>
      </c>
      <c r="H231" s="16">
        <v>20327</v>
      </c>
      <c r="I231" s="16">
        <v>1</v>
      </c>
      <c r="J231" s="16">
        <v>79</v>
      </c>
      <c r="K231" s="16">
        <v>471</v>
      </c>
      <c r="L231" s="16">
        <v>513</v>
      </c>
      <c r="M231" s="16">
        <v>15</v>
      </c>
    </row>
    <row r="232" spans="1:13" x14ac:dyDescent="0.2">
      <c r="A232" s="15">
        <v>8989</v>
      </c>
      <c r="B232" s="14" t="s">
        <v>15</v>
      </c>
      <c r="C232" s="14" t="s">
        <v>2</v>
      </c>
      <c r="D232" s="14">
        <v>1024</v>
      </c>
      <c r="E232" s="16">
        <v>441</v>
      </c>
      <c r="F232" s="16">
        <v>472</v>
      </c>
      <c r="G232" s="16">
        <v>5</v>
      </c>
      <c r="H232" s="16">
        <v>13462</v>
      </c>
      <c r="I232" s="16">
        <v>5</v>
      </c>
      <c r="J232" s="16">
        <v>46</v>
      </c>
      <c r="K232" s="16">
        <v>451</v>
      </c>
      <c r="L232" s="16">
        <v>446</v>
      </c>
      <c r="M232" s="16">
        <v>10.5</v>
      </c>
    </row>
    <row r="233" spans="1:13" x14ac:dyDescent="0.2">
      <c r="A233" s="15">
        <v>47282</v>
      </c>
      <c r="B233" s="14" t="s">
        <v>25</v>
      </c>
      <c r="C233" s="14" t="s">
        <v>2</v>
      </c>
      <c r="D233" s="14">
        <v>558</v>
      </c>
      <c r="E233" s="16">
        <v>336</v>
      </c>
      <c r="F233" s="16">
        <v>398</v>
      </c>
      <c r="G233" s="16">
        <v>0</v>
      </c>
      <c r="H233" s="16">
        <v>13299</v>
      </c>
      <c r="I233" s="16">
        <v>2</v>
      </c>
      <c r="J233" s="16">
        <v>77</v>
      </c>
      <c r="K233" s="16">
        <v>354</v>
      </c>
      <c r="L233" s="16">
        <v>382</v>
      </c>
      <c r="M233" s="16">
        <v>7.5</v>
      </c>
    </row>
    <row r="234" spans="1:13" x14ac:dyDescent="0.2">
      <c r="A234" s="15">
        <v>2950</v>
      </c>
      <c r="B234" s="14" t="s">
        <v>42</v>
      </c>
      <c r="C234" s="14" t="s">
        <v>0</v>
      </c>
      <c r="D234" s="14">
        <v>717</v>
      </c>
      <c r="E234" s="16">
        <v>306</v>
      </c>
      <c r="F234" s="16">
        <v>358</v>
      </c>
      <c r="G234" s="16">
        <v>1</v>
      </c>
      <c r="H234" s="16">
        <v>11279</v>
      </c>
      <c r="I234" s="16">
        <v>2</v>
      </c>
      <c r="J234" s="16">
        <v>37</v>
      </c>
      <c r="K234" s="16">
        <v>315</v>
      </c>
      <c r="L234" s="16">
        <v>333</v>
      </c>
      <c r="M234" s="16">
        <v>4.8499999999999996</v>
      </c>
    </row>
    <row r="235" spans="1:13" x14ac:dyDescent="0.2">
      <c r="A235" s="15">
        <v>87771</v>
      </c>
      <c r="B235" s="14" t="s">
        <v>27</v>
      </c>
      <c r="C235" s="14" t="s">
        <v>2</v>
      </c>
      <c r="D235" s="14">
        <v>1667</v>
      </c>
      <c r="E235" s="16">
        <v>541</v>
      </c>
      <c r="F235" s="16">
        <v>624</v>
      </c>
      <c r="G235" s="16">
        <v>26</v>
      </c>
      <c r="H235" s="16">
        <v>21458</v>
      </c>
      <c r="I235" s="16">
        <v>8</v>
      </c>
      <c r="J235" s="16">
        <v>65</v>
      </c>
      <c r="K235" s="16">
        <v>603</v>
      </c>
      <c r="L235" s="16">
        <v>592</v>
      </c>
      <c r="M235" s="16">
        <v>13.33333333</v>
      </c>
    </row>
    <row r="236" spans="1:13" x14ac:dyDescent="0.2">
      <c r="A236" s="15">
        <v>167934</v>
      </c>
      <c r="B236" s="14" t="s">
        <v>15</v>
      </c>
      <c r="C236" s="14" t="s">
        <v>2</v>
      </c>
      <c r="D236" s="14">
        <v>843</v>
      </c>
      <c r="E236" s="16">
        <v>423</v>
      </c>
      <c r="F236" s="16">
        <v>486</v>
      </c>
      <c r="G236" s="16">
        <v>5</v>
      </c>
      <c r="H236" s="16">
        <v>16476</v>
      </c>
      <c r="I236" s="16">
        <v>6</v>
      </c>
      <c r="J236" s="16">
        <v>32</v>
      </c>
      <c r="K236" s="16">
        <v>424</v>
      </c>
      <c r="L236" s="16">
        <v>475</v>
      </c>
      <c r="M236" s="16">
        <v>10.727272729999999</v>
      </c>
    </row>
    <row r="237" spans="1:13" x14ac:dyDescent="0.2">
      <c r="A237" s="15">
        <v>26045</v>
      </c>
      <c r="B237" s="14" t="s">
        <v>5</v>
      </c>
      <c r="C237" s="14" t="s">
        <v>2</v>
      </c>
      <c r="D237" s="14">
        <v>583</v>
      </c>
      <c r="E237" s="16">
        <v>360</v>
      </c>
      <c r="F237" s="16">
        <v>434</v>
      </c>
      <c r="G237" s="16">
        <v>5</v>
      </c>
      <c r="H237" s="16">
        <v>24198</v>
      </c>
      <c r="I237" s="16">
        <v>4</v>
      </c>
      <c r="J237" s="16">
        <v>22</v>
      </c>
      <c r="K237" s="16">
        <v>374</v>
      </c>
      <c r="L237" s="16">
        <v>405</v>
      </c>
      <c r="M237" s="16">
        <v>9.6666666669999994</v>
      </c>
    </row>
    <row r="238" spans="1:13" x14ac:dyDescent="0.2">
      <c r="A238" s="15">
        <v>661</v>
      </c>
      <c r="B238" s="14" t="s">
        <v>4</v>
      </c>
      <c r="C238" s="14" t="s">
        <v>0</v>
      </c>
      <c r="D238" s="14">
        <v>1801</v>
      </c>
      <c r="E238" s="16">
        <v>495</v>
      </c>
      <c r="F238" s="16">
        <v>525</v>
      </c>
      <c r="G238" s="16">
        <v>34</v>
      </c>
      <c r="H238" s="16">
        <v>18663</v>
      </c>
      <c r="I238" s="16">
        <v>3</v>
      </c>
      <c r="J238" s="16">
        <v>48</v>
      </c>
      <c r="K238" s="16">
        <v>534</v>
      </c>
      <c r="L238" s="16">
        <v>475</v>
      </c>
      <c r="M238" s="16">
        <v>19.470588240000001</v>
      </c>
    </row>
    <row r="239" spans="1:13" x14ac:dyDescent="0.2">
      <c r="A239" s="15">
        <v>47569</v>
      </c>
      <c r="B239" s="14" t="s">
        <v>25</v>
      </c>
      <c r="C239" s="14" t="s">
        <v>2</v>
      </c>
      <c r="D239" s="14">
        <v>863</v>
      </c>
      <c r="E239" s="16">
        <v>406</v>
      </c>
      <c r="F239" s="16">
        <v>562</v>
      </c>
      <c r="G239" s="16">
        <v>2</v>
      </c>
      <c r="H239" s="16">
        <v>19862</v>
      </c>
      <c r="I239" s="16">
        <v>3</v>
      </c>
      <c r="J239" s="16">
        <v>58</v>
      </c>
      <c r="K239" s="16">
        <v>527</v>
      </c>
      <c r="L239" s="16">
        <v>459</v>
      </c>
      <c r="M239" s="16">
        <v>9.153846154</v>
      </c>
    </row>
    <row r="240" spans="1:13" x14ac:dyDescent="0.2">
      <c r="A240" s="15">
        <v>176743</v>
      </c>
      <c r="B240" s="14" t="s">
        <v>28</v>
      </c>
      <c r="C240" s="14" t="s">
        <v>0</v>
      </c>
      <c r="D240" s="14">
        <v>335</v>
      </c>
      <c r="E240" s="16">
        <v>140</v>
      </c>
      <c r="F240" s="16">
        <v>170</v>
      </c>
      <c r="G240" s="16">
        <v>0</v>
      </c>
      <c r="H240" s="16">
        <v>6682</v>
      </c>
      <c r="I240" s="16">
        <v>7</v>
      </c>
      <c r="J240" s="16">
        <v>36</v>
      </c>
      <c r="K240" s="16">
        <v>157</v>
      </c>
      <c r="L240" s="16">
        <v>154</v>
      </c>
      <c r="M240" s="16">
        <v>4.8571428570000004</v>
      </c>
    </row>
    <row r="241" spans="1:13" x14ac:dyDescent="0.2">
      <c r="A241" s="15">
        <v>188164</v>
      </c>
      <c r="B241" s="14" t="s">
        <v>6</v>
      </c>
      <c r="D241" s="14">
        <v>1362</v>
      </c>
      <c r="E241" s="16">
        <v>575</v>
      </c>
      <c r="F241" s="16">
        <v>718</v>
      </c>
      <c r="G241" s="16">
        <v>8</v>
      </c>
      <c r="H241" s="16">
        <v>21447</v>
      </c>
      <c r="I241" s="16">
        <v>4</v>
      </c>
      <c r="J241" s="16">
        <v>63</v>
      </c>
      <c r="K241" s="16">
        <v>645</v>
      </c>
      <c r="L241" s="16">
        <v>627</v>
      </c>
      <c r="M241" s="16">
        <v>8.5333333329999999</v>
      </c>
    </row>
    <row r="242" spans="1:13" x14ac:dyDescent="0.2">
      <c r="A242" s="15">
        <v>134364</v>
      </c>
      <c r="B242" s="14" t="s">
        <v>46</v>
      </c>
      <c r="C242" s="14" t="s">
        <v>2</v>
      </c>
      <c r="D242" s="14">
        <v>700</v>
      </c>
      <c r="E242" s="16">
        <v>252</v>
      </c>
      <c r="F242" s="16">
        <v>302</v>
      </c>
      <c r="G242" s="16">
        <v>0</v>
      </c>
      <c r="H242" s="16">
        <v>12806</v>
      </c>
      <c r="I242" s="16">
        <v>6</v>
      </c>
      <c r="J242" s="16">
        <v>63</v>
      </c>
      <c r="K242" s="16">
        <v>257</v>
      </c>
      <c r="L242" s="16">
        <v>281</v>
      </c>
      <c r="M242" s="16">
        <v>20</v>
      </c>
    </row>
    <row r="243" spans="1:13" x14ac:dyDescent="0.2">
      <c r="A243" s="15">
        <v>93742</v>
      </c>
      <c r="B243" s="14" t="s">
        <v>27</v>
      </c>
      <c r="C243" s="14" t="s">
        <v>2</v>
      </c>
      <c r="D243" s="14">
        <v>562</v>
      </c>
      <c r="E243" s="16">
        <v>360</v>
      </c>
      <c r="F243" s="16">
        <v>474</v>
      </c>
      <c r="G243" s="16">
        <v>0</v>
      </c>
      <c r="H243" s="16">
        <v>12391</v>
      </c>
      <c r="I243" s="16">
        <v>24</v>
      </c>
      <c r="J243" s="16">
        <v>69</v>
      </c>
      <c r="K243" s="16">
        <v>480</v>
      </c>
      <c r="L243" s="16">
        <v>388</v>
      </c>
      <c r="M243" s="16">
        <v>20</v>
      </c>
    </row>
    <row r="244" spans="1:13" x14ac:dyDescent="0.2">
      <c r="A244" s="15">
        <v>39479</v>
      </c>
      <c r="B244" s="14" t="s">
        <v>7</v>
      </c>
      <c r="C244" s="14" t="s">
        <v>0</v>
      </c>
      <c r="D244" s="14">
        <v>1287</v>
      </c>
      <c r="E244" s="16">
        <v>479</v>
      </c>
      <c r="F244" s="16">
        <v>616</v>
      </c>
      <c r="G244" s="16">
        <v>7</v>
      </c>
      <c r="H244" s="16">
        <v>20795</v>
      </c>
      <c r="I244" s="16">
        <v>15</v>
      </c>
      <c r="J244" s="16">
        <v>35</v>
      </c>
      <c r="K244" s="16">
        <v>508</v>
      </c>
      <c r="L244" s="16">
        <v>567</v>
      </c>
      <c r="M244" s="16">
        <v>4.105769231</v>
      </c>
    </row>
    <row r="245" spans="1:13" x14ac:dyDescent="0.2">
      <c r="A245" s="15">
        <v>54142</v>
      </c>
      <c r="B245" s="14" t="s">
        <v>30</v>
      </c>
      <c r="C245" s="14" t="s">
        <v>2</v>
      </c>
      <c r="D245" s="14">
        <v>476</v>
      </c>
      <c r="E245" s="16">
        <v>210</v>
      </c>
      <c r="F245" s="16">
        <v>310</v>
      </c>
      <c r="G245" s="16">
        <v>0</v>
      </c>
      <c r="H245" s="16">
        <v>10171</v>
      </c>
      <c r="I245" s="16">
        <v>0</v>
      </c>
      <c r="J245" s="16">
        <v>55</v>
      </c>
      <c r="K245" s="16">
        <v>254</v>
      </c>
      <c r="L245" s="16">
        <v>272</v>
      </c>
      <c r="M245" s="16">
        <v>13</v>
      </c>
    </row>
    <row r="246" spans="1:13" x14ac:dyDescent="0.2">
      <c r="A246" s="15">
        <v>168038</v>
      </c>
      <c r="B246" s="14" t="s">
        <v>4</v>
      </c>
      <c r="C246" s="14" t="s">
        <v>0</v>
      </c>
      <c r="D246" s="14">
        <v>5939</v>
      </c>
      <c r="E246" s="16">
        <v>1214</v>
      </c>
      <c r="F246" s="16">
        <v>1085</v>
      </c>
      <c r="G246" s="16">
        <v>99</v>
      </c>
      <c r="H246" s="16">
        <v>64833</v>
      </c>
      <c r="I246" s="16">
        <v>19</v>
      </c>
      <c r="J246" s="16">
        <v>42</v>
      </c>
      <c r="K246" s="16">
        <v>1211</v>
      </c>
      <c r="L246" s="16">
        <v>1080</v>
      </c>
      <c r="M246" s="16">
        <v>20</v>
      </c>
    </row>
    <row r="247" spans="1:13" x14ac:dyDescent="0.2">
      <c r="A247" s="15">
        <v>48675</v>
      </c>
      <c r="B247" s="14" t="s">
        <v>25</v>
      </c>
      <c r="C247" s="14" t="s">
        <v>2</v>
      </c>
      <c r="D247" s="14">
        <v>648</v>
      </c>
      <c r="E247" s="16">
        <v>353</v>
      </c>
      <c r="F247" s="16">
        <v>453</v>
      </c>
      <c r="G247" s="16">
        <v>0</v>
      </c>
      <c r="H247" s="16">
        <v>16873</v>
      </c>
      <c r="I247" s="16">
        <v>0</v>
      </c>
      <c r="J247" s="16">
        <v>77</v>
      </c>
      <c r="K247" s="16">
        <v>418</v>
      </c>
      <c r="L247" s="16">
        <v>357</v>
      </c>
      <c r="M247" s="16">
        <v>7</v>
      </c>
    </row>
    <row r="248" spans="1:13" x14ac:dyDescent="0.2">
      <c r="A248" s="15">
        <v>158980</v>
      </c>
      <c r="B248" s="14" t="s">
        <v>4</v>
      </c>
      <c r="C248" s="14" t="s">
        <v>0</v>
      </c>
      <c r="D248" s="14">
        <v>1862</v>
      </c>
      <c r="E248" s="16">
        <v>365</v>
      </c>
      <c r="F248" s="16">
        <v>425</v>
      </c>
      <c r="G248" s="16">
        <v>23</v>
      </c>
      <c r="H248" s="16">
        <v>10521</v>
      </c>
      <c r="I248" s="16">
        <v>25</v>
      </c>
      <c r="J248" s="16">
        <v>45</v>
      </c>
      <c r="K248" s="16">
        <v>372</v>
      </c>
      <c r="L248" s="16">
        <v>401</v>
      </c>
      <c r="M248" s="16">
        <v>17.85714286</v>
      </c>
    </row>
    <row r="249" spans="1:13" x14ac:dyDescent="0.2">
      <c r="A249" s="15">
        <v>153888</v>
      </c>
      <c r="B249" s="14" t="s">
        <v>4</v>
      </c>
      <c r="C249" s="14" t="s">
        <v>2</v>
      </c>
      <c r="D249" s="14">
        <v>1843</v>
      </c>
      <c r="E249" s="16">
        <v>515</v>
      </c>
      <c r="F249" s="16">
        <v>582</v>
      </c>
      <c r="G249" s="16">
        <v>34</v>
      </c>
      <c r="H249" s="16">
        <v>23660</v>
      </c>
      <c r="I249" s="16">
        <v>15</v>
      </c>
      <c r="J249" s="16">
        <v>29</v>
      </c>
      <c r="K249" s="16">
        <v>511</v>
      </c>
      <c r="L249" s="16">
        <v>575</v>
      </c>
      <c r="M249" s="16">
        <v>19</v>
      </c>
    </row>
    <row r="250" spans="1:13" x14ac:dyDescent="0.2">
      <c r="A250" s="15">
        <v>162300</v>
      </c>
      <c r="B250" s="14" t="s">
        <v>4</v>
      </c>
      <c r="C250" s="14" t="s">
        <v>0</v>
      </c>
      <c r="D250" s="14">
        <v>5190</v>
      </c>
      <c r="E250" s="16">
        <v>870</v>
      </c>
      <c r="F250" s="16">
        <v>918</v>
      </c>
      <c r="G250" s="16">
        <v>98</v>
      </c>
      <c r="H250" s="16">
        <v>39481</v>
      </c>
      <c r="I250" s="16">
        <v>10</v>
      </c>
      <c r="J250" s="16">
        <v>47</v>
      </c>
      <c r="K250" s="16">
        <v>892</v>
      </c>
      <c r="L250" s="16">
        <v>871</v>
      </c>
      <c r="M250" s="16">
        <v>9.8888888890000004</v>
      </c>
    </row>
    <row r="251" spans="1:13" x14ac:dyDescent="0.2">
      <c r="A251" s="15">
        <v>163081</v>
      </c>
      <c r="B251" s="14" t="s">
        <v>4</v>
      </c>
      <c r="C251" s="14" t="s">
        <v>0</v>
      </c>
      <c r="D251" s="14">
        <v>3912</v>
      </c>
      <c r="E251" s="16">
        <v>351</v>
      </c>
      <c r="F251" s="16">
        <v>454</v>
      </c>
      <c r="G251" s="16">
        <v>98</v>
      </c>
      <c r="H251" s="16">
        <v>19508</v>
      </c>
      <c r="I251" s="16">
        <v>22</v>
      </c>
      <c r="J251" s="16">
        <v>32</v>
      </c>
      <c r="K251" s="16">
        <v>410</v>
      </c>
      <c r="L251" s="16">
        <v>404</v>
      </c>
      <c r="M251" s="16">
        <v>6</v>
      </c>
    </row>
    <row r="252" spans="1:13" x14ac:dyDescent="0.2">
      <c r="A252" s="15">
        <v>14000</v>
      </c>
      <c r="B252" s="14" t="s">
        <v>35</v>
      </c>
      <c r="C252" s="14" t="s">
        <v>2</v>
      </c>
      <c r="D252" s="14">
        <v>1537</v>
      </c>
      <c r="E252" s="16">
        <v>791</v>
      </c>
      <c r="F252" s="16">
        <v>949</v>
      </c>
      <c r="G252" s="16">
        <v>26</v>
      </c>
      <c r="H252" s="16">
        <v>32640</v>
      </c>
      <c r="I252" s="16">
        <v>2</v>
      </c>
      <c r="J252" s="16">
        <v>54</v>
      </c>
      <c r="K252" s="16">
        <v>783</v>
      </c>
      <c r="L252" s="16">
        <v>916</v>
      </c>
      <c r="M252" s="16">
        <v>11.0625</v>
      </c>
    </row>
    <row r="253" spans="1:13" x14ac:dyDescent="0.2">
      <c r="A253" s="15">
        <v>6599</v>
      </c>
      <c r="B253" s="14" t="s">
        <v>15</v>
      </c>
      <c r="C253" s="14" t="s">
        <v>2</v>
      </c>
      <c r="D253" s="14">
        <v>719</v>
      </c>
      <c r="E253" s="16">
        <v>330</v>
      </c>
      <c r="F253" s="16">
        <v>416</v>
      </c>
      <c r="G253" s="16">
        <v>1</v>
      </c>
      <c r="H253" s="16">
        <v>14248</v>
      </c>
      <c r="I253" s="16">
        <v>3</v>
      </c>
      <c r="J253" s="16">
        <v>57</v>
      </c>
      <c r="K253" s="16">
        <v>340</v>
      </c>
      <c r="L253" s="16">
        <v>389</v>
      </c>
      <c r="M253" s="16">
        <v>10.866666670000001</v>
      </c>
    </row>
    <row r="254" spans="1:13" x14ac:dyDescent="0.2">
      <c r="A254" s="15">
        <v>135454</v>
      </c>
      <c r="B254" s="14" t="s">
        <v>10</v>
      </c>
      <c r="C254" s="14" t="s">
        <v>0</v>
      </c>
      <c r="D254" s="14">
        <v>1074</v>
      </c>
      <c r="E254" s="16">
        <v>469</v>
      </c>
      <c r="F254" s="16">
        <v>516</v>
      </c>
      <c r="G254" s="16">
        <v>11</v>
      </c>
      <c r="H254" s="16">
        <v>18042</v>
      </c>
      <c r="I254" s="16">
        <v>2</v>
      </c>
      <c r="J254" s="16">
        <v>34</v>
      </c>
      <c r="K254" s="16">
        <v>472</v>
      </c>
      <c r="L254" s="16">
        <v>510</v>
      </c>
      <c r="M254" s="16">
        <v>8.8235294119999992</v>
      </c>
    </row>
    <row r="255" spans="1:13" x14ac:dyDescent="0.2">
      <c r="A255" s="15">
        <v>128643</v>
      </c>
      <c r="B255" s="14" t="s">
        <v>6</v>
      </c>
      <c r="C255" s="14" t="s">
        <v>0</v>
      </c>
      <c r="D255" s="14">
        <v>298</v>
      </c>
      <c r="E255" s="16">
        <v>268</v>
      </c>
      <c r="F255" s="16">
        <v>303</v>
      </c>
      <c r="G255" s="16">
        <v>0</v>
      </c>
      <c r="H255" s="16">
        <v>9838</v>
      </c>
      <c r="I255" s="16">
        <v>3</v>
      </c>
      <c r="J255" s="16">
        <v>75</v>
      </c>
      <c r="K255" s="16">
        <v>281</v>
      </c>
      <c r="L255" s="16">
        <v>267</v>
      </c>
      <c r="M255" s="16">
        <v>6.625</v>
      </c>
    </row>
    <row r="256" spans="1:13" x14ac:dyDescent="0.2">
      <c r="A256" s="15">
        <v>116420</v>
      </c>
      <c r="B256" s="14" t="s">
        <v>6</v>
      </c>
      <c r="C256" s="14" t="s">
        <v>0</v>
      </c>
      <c r="D256" s="14">
        <v>1951</v>
      </c>
      <c r="E256" s="16">
        <v>807</v>
      </c>
      <c r="F256" s="16">
        <v>896</v>
      </c>
      <c r="G256" s="16">
        <v>49</v>
      </c>
      <c r="H256" s="16">
        <v>31111</v>
      </c>
      <c r="I256" s="16">
        <v>6</v>
      </c>
      <c r="J256" s="16">
        <v>32</v>
      </c>
      <c r="K256" s="16">
        <v>838</v>
      </c>
      <c r="L256" s="16">
        <v>870</v>
      </c>
      <c r="M256" s="16">
        <v>9.3333333330000006</v>
      </c>
    </row>
    <row r="257" spans="1:13" x14ac:dyDescent="0.2">
      <c r="A257" s="15">
        <v>35101</v>
      </c>
      <c r="B257" s="14" t="s">
        <v>7</v>
      </c>
      <c r="C257" s="14" t="s">
        <v>0</v>
      </c>
      <c r="D257" s="14">
        <v>1434</v>
      </c>
      <c r="E257" s="16">
        <v>388</v>
      </c>
      <c r="F257" s="16">
        <v>577</v>
      </c>
      <c r="G257" s="16">
        <v>25</v>
      </c>
      <c r="H257" s="16">
        <v>18405</v>
      </c>
      <c r="I257" s="16">
        <v>3</v>
      </c>
      <c r="J257" s="16">
        <v>37</v>
      </c>
      <c r="K257" s="16">
        <v>479</v>
      </c>
      <c r="L257" s="16">
        <v>513</v>
      </c>
      <c r="M257" s="16">
        <v>18</v>
      </c>
    </row>
    <row r="258" spans="1:13" x14ac:dyDescent="0.2">
      <c r="A258" s="15">
        <v>75474</v>
      </c>
      <c r="B258" s="14" t="s">
        <v>16</v>
      </c>
      <c r="C258" s="14" t="s">
        <v>0</v>
      </c>
      <c r="D258" s="14">
        <v>206</v>
      </c>
      <c r="E258" s="16">
        <v>229</v>
      </c>
      <c r="F258" s="16">
        <v>288</v>
      </c>
      <c r="G258" s="16">
        <v>0</v>
      </c>
      <c r="H258" s="16">
        <v>9248</v>
      </c>
      <c r="I258" s="16">
        <v>0</v>
      </c>
      <c r="J258" s="16">
        <v>86</v>
      </c>
      <c r="K258" s="16">
        <v>251</v>
      </c>
      <c r="L258" s="16">
        <v>267</v>
      </c>
      <c r="M258" s="16">
        <v>11.66666667</v>
      </c>
    </row>
    <row r="259" spans="1:13" x14ac:dyDescent="0.2">
      <c r="A259" s="15">
        <v>785</v>
      </c>
      <c r="B259" s="14" t="s">
        <v>1</v>
      </c>
      <c r="C259" s="14" t="s">
        <v>0</v>
      </c>
      <c r="D259" s="14">
        <v>613</v>
      </c>
      <c r="E259" s="16">
        <v>146</v>
      </c>
      <c r="F259" s="16">
        <v>349</v>
      </c>
      <c r="G259" s="16">
        <v>0</v>
      </c>
      <c r="H259" s="16">
        <v>13209</v>
      </c>
      <c r="I259" s="16">
        <v>39</v>
      </c>
      <c r="J259" s="16">
        <v>42</v>
      </c>
      <c r="K259" s="16">
        <v>267</v>
      </c>
      <c r="L259" s="16">
        <v>209</v>
      </c>
      <c r="M259" s="16">
        <v>17.5</v>
      </c>
    </row>
    <row r="260" spans="1:13" x14ac:dyDescent="0.2">
      <c r="A260" s="15">
        <v>27624</v>
      </c>
      <c r="B260" s="14" t="s">
        <v>5</v>
      </c>
      <c r="C260" s="14" t="s">
        <v>2</v>
      </c>
      <c r="D260" s="14">
        <v>991</v>
      </c>
      <c r="E260" s="16">
        <v>493</v>
      </c>
      <c r="F260" s="16">
        <v>548</v>
      </c>
      <c r="G260" s="16">
        <v>3</v>
      </c>
      <c r="H260" s="16">
        <v>17344</v>
      </c>
      <c r="I260" s="16">
        <v>2</v>
      </c>
      <c r="J260" s="16">
        <v>46</v>
      </c>
      <c r="K260" s="16">
        <v>506</v>
      </c>
      <c r="L260" s="16">
        <v>532</v>
      </c>
      <c r="M260" s="16">
        <v>7.769230769</v>
      </c>
    </row>
    <row r="261" spans="1:13" x14ac:dyDescent="0.2">
      <c r="A261" s="15">
        <v>73754</v>
      </c>
      <c r="B261" s="14" t="s">
        <v>1</v>
      </c>
      <c r="C261" s="14" t="s">
        <v>2</v>
      </c>
      <c r="D261" s="14">
        <v>900</v>
      </c>
      <c r="E261" s="16">
        <v>343</v>
      </c>
      <c r="F261" s="16">
        <v>465</v>
      </c>
      <c r="G261" s="16">
        <v>0</v>
      </c>
      <c r="H261" s="16">
        <v>16254</v>
      </c>
      <c r="I261" s="16">
        <v>3</v>
      </c>
      <c r="J261" s="16">
        <v>74</v>
      </c>
      <c r="K261" s="16">
        <v>420</v>
      </c>
      <c r="L261" s="16">
        <v>386</v>
      </c>
      <c r="M261" s="16">
        <v>13.31818182</v>
      </c>
    </row>
    <row r="262" spans="1:13" x14ac:dyDescent="0.2">
      <c r="A262" s="15">
        <v>141189</v>
      </c>
      <c r="B262" s="14" t="s">
        <v>38</v>
      </c>
      <c r="C262" s="14" t="s">
        <v>2</v>
      </c>
      <c r="D262" s="14">
        <v>1163</v>
      </c>
      <c r="E262" s="16">
        <v>468</v>
      </c>
      <c r="F262" s="16">
        <v>548</v>
      </c>
      <c r="G262" s="16">
        <v>7</v>
      </c>
      <c r="H262" s="16">
        <v>18824</v>
      </c>
      <c r="I262" s="16">
        <v>3</v>
      </c>
      <c r="J262" s="16">
        <v>26</v>
      </c>
      <c r="K262" s="16">
        <v>493</v>
      </c>
      <c r="L262" s="16">
        <v>511</v>
      </c>
      <c r="M262" s="16">
        <v>53</v>
      </c>
    </row>
    <row r="263" spans="1:13" x14ac:dyDescent="0.2">
      <c r="A263" s="15">
        <v>1544</v>
      </c>
      <c r="B263" s="14" t="s">
        <v>43</v>
      </c>
      <c r="C263" s="14" t="s">
        <v>2</v>
      </c>
      <c r="D263" s="14">
        <v>3260</v>
      </c>
      <c r="E263" s="16">
        <v>509</v>
      </c>
      <c r="F263" s="16">
        <v>581</v>
      </c>
      <c r="G263" s="16">
        <v>87</v>
      </c>
      <c r="H263" s="16">
        <v>19165</v>
      </c>
      <c r="I263" s="16">
        <v>19</v>
      </c>
      <c r="J263" s="16">
        <v>52</v>
      </c>
      <c r="K263" s="16">
        <v>542</v>
      </c>
      <c r="L263" s="16">
        <v>552</v>
      </c>
      <c r="M263" s="16">
        <v>13</v>
      </c>
    </row>
    <row r="264" spans="1:13" x14ac:dyDescent="0.2">
      <c r="A264" s="15">
        <v>124149</v>
      </c>
      <c r="B264" s="14" t="s">
        <v>6</v>
      </c>
      <c r="C264" s="14" t="s">
        <v>0</v>
      </c>
      <c r="D264" s="14">
        <v>430</v>
      </c>
      <c r="E264" s="16">
        <v>237</v>
      </c>
      <c r="F264" s="16">
        <v>320</v>
      </c>
      <c r="G264" s="16">
        <v>0</v>
      </c>
      <c r="H264" s="16">
        <v>10269</v>
      </c>
      <c r="I264" s="16">
        <v>1</v>
      </c>
      <c r="J264" s="16">
        <v>82</v>
      </c>
      <c r="K264" s="16">
        <v>283</v>
      </c>
      <c r="L264" s="16">
        <v>281</v>
      </c>
      <c r="M264" s="16">
        <v>12</v>
      </c>
    </row>
    <row r="265" spans="1:13" x14ac:dyDescent="0.2">
      <c r="A265" s="15">
        <v>85890</v>
      </c>
      <c r="B265" s="14" t="s">
        <v>36</v>
      </c>
      <c r="C265" s="14" t="s">
        <v>2</v>
      </c>
      <c r="D265" s="14">
        <v>167</v>
      </c>
      <c r="E265" s="16">
        <v>214</v>
      </c>
      <c r="F265" s="16">
        <v>290</v>
      </c>
      <c r="G265" s="16">
        <v>0</v>
      </c>
      <c r="H265" s="16">
        <v>9452</v>
      </c>
      <c r="I265" s="16">
        <v>0</v>
      </c>
      <c r="J265" s="16">
        <v>85</v>
      </c>
      <c r="K265" s="16">
        <v>273</v>
      </c>
      <c r="L265" s="16">
        <v>247</v>
      </c>
      <c r="M265" s="16">
        <v>14.41176471</v>
      </c>
    </row>
    <row r="266" spans="1:13" x14ac:dyDescent="0.2">
      <c r="A266" s="15">
        <v>37005</v>
      </c>
      <c r="B266" s="14" t="s">
        <v>7</v>
      </c>
      <c r="C266" s="14" t="s">
        <v>2</v>
      </c>
      <c r="D266" s="14">
        <v>1380</v>
      </c>
      <c r="E266" s="16">
        <v>260</v>
      </c>
      <c r="F266" s="16">
        <v>371</v>
      </c>
      <c r="G266" s="16">
        <v>14</v>
      </c>
      <c r="H266" s="16">
        <v>13011</v>
      </c>
      <c r="I266" s="16">
        <v>8</v>
      </c>
      <c r="J266" s="16">
        <v>26</v>
      </c>
      <c r="K266" s="16">
        <v>325</v>
      </c>
      <c r="L266" s="16">
        <v>299</v>
      </c>
      <c r="M266" s="16">
        <v>7.875</v>
      </c>
    </row>
    <row r="267" spans="1:13" x14ac:dyDescent="0.2">
      <c r="A267" s="15">
        <v>166324</v>
      </c>
      <c r="B267" s="14" t="s">
        <v>4</v>
      </c>
      <c r="D267" s="14">
        <v>3357</v>
      </c>
      <c r="E267" s="16">
        <v>284</v>
      </c>
      <c r="F267" s="16">
        <v>447</v>
      </c>
      <c r="G267" s="16">
        <v>73</v>
      </c>
      <c r="H267" s="16">
        <v>24240</v>
      </c>
      <c r="I267" s="16">
        <v>15</v>
      </c>
      <c r="J267" s="16">
        <v>33</v>
      </c>
      <c r="K267" s="16">
        <v>455</v>
      </c>
      <c r="L267" s="16">
        <v>343</v>
      </c>
      <c r="M267" s="16">
        <v>11.85714286</v>
      </c>
    </row>
    <row r="268" spans="1:13" x14ac:dyDescent="0.2">
      <c r="A268" s="15">
        <v>13448</v>
      </c>
      <c r="B268" s="14" t="s">
        <v>4</v>
      </c>
      <c r="C268" s="14" t="s">
        <v>2</v>
      </c>
      <c r="D268" s="14">
        <v>1518</v>
      </c>
      <c r="E268" s="16">
        <v>150</v>
      </c>
      <c r="F268" s="16">
        <v>218</v>
      </c>
      <c r="G268" s="16">
        <v>13</v>
      </c>
      <c r="H268" s="16">
        <v>5043</v>
      </c>
      <c r="I268" s="16">
        <v>64</v>
      </c>
      <c r="J268" s="16">
        <v>27</v>
      </c>
      <c r="K268" s="16">
        <v>171</v>
      </c>
      <c r="L268" s="16">
        <v>208</v>
      </c>
      <c r="M268" s="16">
        <v>5.0555555559999998</v>
      </c>
    </row>
    <row r="269" spans="1:13" x14ac:dyDescent="0.2">
      <c r="A269" s="15">
        <v>180428</v>
      </c>
      <c r="B269" s="14" t="s">
        <v>15</v>
      </c>
      <c r="C269" s="14" t="s">
        <v>0</v>
      </c>
      <c r="D269" s="14">
        <v>1390</v>
      </c>
      <c r="E269" s="16">
        <v>426</v>
      </c>
      <c r="F269" s="16">
        <v>470</v>
      </c>
      <c r="G269" s="16">
        <v>12</v>
      </c>
      <c r="H269" s="16">
        <v>15022</v>
      </c>
      <c r="I269" s="16">
        <v>3</v>
      </c>
      <c r="J269" s="16">
        <v>63</v>
      </c>
      <c r="K269" s="16">
        <v>430</v>
      </c>
      <c r="L269" s="16">
        <v>463</v>
      </c>
      <c r="M269" s="16">
        <v>18</v>
      </c>
    </row>
    <row r="270" spans="1:13" x14ac:dyDescent="0.2">
      <c r="A270" s="15">
        <v>12517</v>
      </c>
      <c r="B270" s="14" t="s">
        <v>8</v>
      </c>
      <c r="C270" s="14" t="s">
        <v>0</v>
      </c>
      <c r="D270" s="14">
        <v>1224</v>
      </c>
      <c r="E270" s="16">
        <v>575</v>
      </c>
      <c r="F270" s="16">
        <v>611</v>
      </c>
      <c r="G270" s="16">
        <v>7</v>
      </c>
      <c r="H270" s="16">
        <v>18029</v>
      </c>
      <c r="I270" s="16">
        <v>2</v>
      </c>
      <c r="J270" s="16">
        <v>77</v>
      </c>
      <c r="K270" s="16">
        <v>577</v>
      </c>
      <c r="L270" s="16">
        <v>608</v>
      </c>
      <c r="M270" s="16">
        <v>2.8125</v>
      </c>
    </row>
    <row r="271" spans="1:13" x14ac:dyDescent="0.2">
      <c r="A271" s="15">
        <v>99246</v>
      </c>
      <c r="B271" s="14" t="s">
        <v>27</v>
      </c>
      <c r="C271" s="14" t="s">
        <v>2</v>
      </c>
      <c r="D271" s="14">
        <v>182</v>
      </c>
      <c r="E271" s="16">
        <v>171</v>
      </c>
      <c r="F271" s="16">
        <v>278</v>
      </c>
      <c r="G271" s="16">
        <v>0</v>
      </c>
      <c r="H271" s="16">
        <v>9240</v>
      </c>
      <c r="I271" s="16">
        <v>0</v>
      </c>
      <c r="J271" s="16">
        <v>64</v>
      </c>
      <c r="K271" s="16">
        <v>217</v>
      </c>
      <c r="L271" s="16">
        <v>242</v>
      </c>
      <c r="M271" s="16">
        <v>10.266666669999999</v>
      </c>
    </row>
    <row r="272" spans="1:13" x14ac:dyDescent="0.2">
      <c r="A272" s="15">
        <v>174760</v>
      </c>
      <c r="B272" s="14" t="s">
        <v>28</v>
      </c>
      <c r="C272" s="14" t="s">
        <v>2</v>
      </c>
      <c r="D272" s="14">
        <v>786</v>
      </c>
      <c r="E272" s="16">
        <v>419</v>
      </c>
      <c r="F272" s="16">
        <v>466</v>
      </c>
      <c r="G272" s="16">
        <v>1</v>
      </c>
      <c r="H272" s="16">
        <v>15010</v>
      </c>
      <c r="I272" s="16">
        <v>1</v>
      </c>
      <c r="J272" s="16">
        <v>59</v>
      </c>
      <c r="K272" s="16">
        <v>452</v>
      </c>
      <c r="L272" s="16">
        <v>444</v>
      </c>
      <c r="M272" s="16">
        <v>4.5555555559999998</v>
      </c>
    </row>
    <row r="273" spans="1:13" x14ac:dyDescent="0.2">
      <c r="A273" s="15">
        <v>124379</v>
      </c>
      <c r="B273" s="14" t="s">
        <v>6</v>
      </c>
      <c r="C273" s="14" t="s">
        <v>0</v>
      </c>
      <c r="D273" s="14">
        <v>308</v>
      </c>
      <c r="E273" s="16">
        <v>161</v>
      </c>
      <c r="F273" s="16">
        <v>219</v>
      </c>
      <c r="G273" s="16">
        <v>0</v>
      </c>
      <c r="H273" s="16">
        <v>6576</v>
      </c>
      <c r="I273" s="16">
        <v>10</v>
      </c>
      <c r="J273" s="16">
        <v>72</v>
      </c>
      <c r="K273" s="16">
        <v>186</v>
      </c>
      <c r="L273" s="16">
        <v>204</v>
      </c>
      <c r="M273" s="16">
        <v>4.5</v>
      </c>
    </row>
    <row r="274" spans="1:13" x14ac:dyDescent="0.2">
      <c r="A274" s="15">
        <v>176862</v>
      </c>
      <c r="B274" s="14" t="s">
        <v>28</v>
      </c>
      <c r="C274" s="14" t="s">
        <v>2</v>
      </c>
      <c r="D274" s="14">
        <v>1074</v>
      </c>
      <c r="E274" s="16">
        <v>232</v>
      </c>
      <c r="F274" s="16">
        <v>309</v>
      </c>
      <c r="G274" s="16">
        <v>15</v>
      </c>
      <c r="H274" s="16">
        <v>15070</v>
      </c>
      <c r="I274" s="16">
        <v>1</v>
      </c>
      <c r="J274" s="16">
        <v>18</v>
      </c>
      <c r="K274" s="16">
        <v>252</v>
      </c>
      <c r="L274" s="16">
        <v>294</v>
      </c>
      <c r="M274" s="16">
        <v>10.043478260000001</v>
      </c>
    </row>
    <row r="275" spans="1:13" x14ac:dyDescent="0.2">
      <c r="A275" s="15">
        <v>188986</v>
      </c>
      <c r="B275" s="14" t="s">
        <v>10</v>
      </c>
      <c r="C275" s="14" t="s">
        <v>0</v>
      </c>
      <c r="D275" s="14">
        <v>885</v>
      </c>
      <c r="E275" s="16">
        <v>367</v>
      </c>
      <c r="F275" s="16">
        <v>454</v>
      </c>
      <c r="G275" s="16">
        <v>12</v>
      </c>
      <c r="H275" s="16">
        <v>21767</v>
      </c>
      <c r="I275" s="16">
        <v>8</v>
      </c>
      <c r="J275" s="16">
        <v>1</v>
      </c>
      <c r="K275" s="16">
        <v>408</v>
      </c>
      <c r="L275" s="16">
        <v>417</v>
      </c>
      <c r="M275" s="16">
        <v>9.7142857140000007</v>
      </c>
    </row>
    <row r="276" spans="1:13" x14ac:dyDescent="0.2">
      <c r="A276" s="15">
        <v>148906</v>
      </c>
      <c r="B276" s="14" t="s">
        <v>4</v>
      </c>
      <c r="C276" s="14" t="s">
        <v>2</v>
      </c>
      <c r="D276" s="14">
        <v>2375</v>
      </c>
      <c r="E276" s="16">
        <v>371</v>
      </c>
      <c r="F276" s="16">
        <v>363</v>
      </c>
      <c r="G276" s="16">
        <v>71</v>
      </c>
      <c r="H276" s="16">
        <v>15361</v>
      </c>
      <c r="I276" s="16">
        <v>21</v>
      </c>
      <c r="J276" s="16">
        <v>39</v>
      </c>
      <c r="K276" s="16">
        <v>363</v>
      </c>
      <c r="L276" s="16">
        <v>411</v>
      </c>
      <c r="M276" s="16">
        <v>4.1428571429999996</v>
      </c>
    </row>
    <row r="277" spans="1:13" x14ac:dyDescent="0.2">
      <c r="A277" s="15">
        <v>109646</v>
      </c>
      <c r="B277" s="14" t="s">
        <v>34</v>
      </c>
      <c r="C277" s="14" t="s">
        <v>0</v>
      </c>
      <c r="D277" s="14">
        <v>657</v>
      </c>
      <c r="E277" s="16">
        <v>265</v>
      </c>
      <c r="F277" s="16">
        <v>325</v>
      </c>
      <c r="G277" s="16">
        <v>3</v>
      </c>
      <c r="H277" s="16">
        <v>12509</v>
      </c>
      <c r="I277" s="16">
        <v>0</v>
      </c>
      <c r="J277" s="16">
        <v>87</v>
      </c>
      <c r="K277" s="16">
        <v>293</v>
      </c>
      <c r="L277" s="16">
        <v>303</v>
      </c>
      <c r="M277" s="16">
        <v>9.4722222219999992</v>
      </c>
    </row>
    <row r="278" spans="1:13" x14ac:dyDescent="0.2">
      <c r="A278" s="15">
        <v>62295</v>
      </c>
      <c r="B278" s="14" t="s">
        <v>17</v>
      </c>
      <c r="C278" s="14" t="s">
        <v>2</v>
      </c>
      <c r="D278" s="14">
        <v>581</v>
      </c>
      <c r="E278" s="16">
        <v>369</v>
      </c>
      <c r="F278" s="16">
        <v>383</v>
      </c>
      <c r="G278" s="16">
        <v>0</v>
      </c>
      <c r="H278" s="16">
        <v>12835</v>
      </c>
      <c r="I278" s="16">
        <v>7</v>
      </c>
      <c r="J278" s="16">
        <v>70</v>
      </c>
      <c r="K278" s="16">
        <v>372</v>
      </c>
      <c r="L278" s="16">
        <v>369</v>
      </c>
      <c r="M278" s="16">
        <v>25.5</v>
      </c>
    </row>
    <row r="279" spans="1:13" x14ac:dyDescent="0.2">
      <c r="A279" s="15">
        <v>162650</v>
      </c>
      <c r="B279" s="14" t="s">
        <v>4</v>
      </c>
      <c r="C279" s="14" t="s">
        <v>0</v>
      </c>
      <c r="D279" s="14">
        <v>3010</v>
      </c>
      <c r="E279" s="16">
        <v>410</v>
      </c>
      <c r="F279" s="16">
        <v>559</v>
      </c>
      <c r="G279" s="16">
        <v>93</v>
      </c>
      <c r="H279" s="16">
        <v>19149</v>
      </c>
      <c r="I279" s="16">
        <v>20</v>
      </c>
      <c r="J279" s="16">
        <v>56</v>
      </c>
      <c r="K279" s="16">
        <v>518</v>
      </c>
      <c r="L279" s="16">
        <v>431</v>
      </c>
      <c r="M279" s="16">
        <v>8.3333333330000006</v>
      </c>
    </row>
    <row r="280" spans="1:13" x14ac:dyDescent="0.2">
      <c r="A280" s="15">
        <v>99836</v>
      </c>
      <c r="B280" s="14" t="s">
        <v>8</v>
      </c>
      <c r="C280" s="14" t="s">
        <v>0</v>
      </c>
      <c r="D280" s="14">
        <v>548</v>
      </c>
      <c r="E280" s="16">
        <v>262</v>
      </c>
      <c r="F280" s="16">
        <v>342</v>
      </c>
      <c r="G280" s="16">
        <v>0</v>
      </c>
      <c r="H280" s="16">
        <v>12621</v>
      </c>
      <c r="I280" s="16">
        <v>0</v>
      </c>
      <c r="J280" s="16">
        <v>96</v>
      </c>
      <c r="K280" s="16">
        <v>355</v>
      </c>
      <c r="L280" s="16">
        <v>298</v>
      </c>
      <c r="M280" s="16">
        <v>15</v>
      </c>
    </row>
    <row r="281" spans="1:13" x14ac:dyDescent="0.2">
      <c r="A281" s="15">
        <v>33994</v>
      </c>
      <c r="B281" s="14" t="s">
        <v>7</v>
      </c>
      <c r="C281" s="14" t="s">
        <v>0</v>
      </c>
      <c r="D281" s="14">
        <v>819</v>
      </c>
      <c r="E281" s="16">
        <v>348</v>
      </c>
      <c r="F281" s="16">
        <v>459</v>
      </c>
      <c r="G281" s="16">
        <v>3</v>
      </c>
      <c r="H281" s="16">
        <v>15958</v>
      </c>
      <c r="I281" s="16">
        <v>1</v>
      </c>
      <c r="J281" s="16">
        <v>47</v>
      </c>
      <c r="K281" s="16">
        <v>388</v>
      </c>
      <c r="L281" s="16">
        <v>421</v>
      </c>
      <c r="M281" s="16">
        <v>7.0909090910000003</v>
      </c>
    </row>
    <row r="282" spans="1:13" x14ac:dyDescent="0.2">
      <c r="A282" s="15">
        <v>93432</v>
      </c>
      <c r="B282" s="14" t="s">
        <v>27</v>
      </c>
      <c r="C282" s="14" t="s">
        <v>2</v>
      </c>
      <c r="D282" s="14">
        <v>613</v>
      </c>
      <c r="E282" s="16">
        <v>212</v>
      </c>
      <c r="F282" s="16">
        <v>355</v>
      </c>
      <c r="G282" s="16">
        <v>0</v>
      </c>
      <c r="H282" s="16">
        <v>11792</v>
      </c>
      <c r="I282" s="16">
        <v>1</v>
      </c>
      <c r="J282" s="16">
        <v>60</v>
      </c>
      <c r="K282" s="16">
        <v>245</v>
      </c>
      <c r="L282" s="16">
        <v>294</v>
      </c>
      <c r="M282" s="16">
        <v>6</v>
      </c>
    </row>
    <row r="283" spans="1:13" x14ac:dyDescent="0.2">
      <c r="A283" s="15">
        <v>62786</v>
      </c>
      <c r="B283" s="14" t="s">
        <v>17</v>
      </c>
      <c r="C283" s="14" t="s">
        <v>2</v>
      </c>
      <c r="D283" s="14">
        <v>431</v>
      </c>
      <c r="E283" s="16">
        <v>280</v>
      </c>
      <c r="F283" s="16">
        <v>347</v>
      </c>
      <c r="G283" s="16">
        <v>0</v>
      </c>
      <c r="H283" s="16">
        <v>11052</v>
      </c>
      <c r="I283" s="16">
        <v>0</v>
      </c>
      <c r="J283" s="16">
        <v>62</v>
      </c>
      <c r="K283" s="16">
        <v>314</v>
      </c>
      <c r="L283" s="16">
        <v>310</v>
      </c>
      <c r="M283" s="16">
        <v>8.2352941180000006</v>
      </c>
    </row>
    <row r="284" spans="1:13" x14ac:dyDescent="0.2">
      <c r="A284" s="15">
        <v>44634</v>
      </c>
      <c r="B284" s="14" t="s">
        <v>7</v>
      </c>
      <c r="C284" s="14" t="s">
        <v>0</v>
      </c>
      <c r="D284" s="14">
        <v>710</v>
      </c>
      <c r="E284" s="16">
        <v>254</v>
      </c>
      <c r="F284" s="16">
        <v>391</v>
      </c>
      <c r="G284" s="16">
        <v>6</v>
      </c>
      <c r="H284" s="16">
        <v>15970</v>
      </c>
      <c r="I284" s="16">
        <v>4</v>
      </c>
      <c r="J284" s="16">
        <v>30</v>
      </c>
      <c r="K284" s="16">
        <v>287</v>
      </c>
      <c r="L284" s="16">
        <v>325</v>
      </c>
      <c r="M284" s="16">
        <v>7.2857142860000002</v>
      </c>
    </row>
    <row r="285" spans="1:13" x14ac:dyDescent="0.2">
      <c r="A285" s="15">
        <v>146914</v>
      </c>
      <c r="B285" s="14" t="s">
        <v>4</v>
      </c>
      <c r="C285" s="14" t="s">
        <v>2</v>
      </c>
      <c r="D285" s="14">
        <v>3673</v>
      </c>
      <c r="E285" s="16">
        <v>515</v>
      </c>
      <c r="F285" s="16">
        <v>725</v>
      </c>
      <c r="G285" s="16">
        <v>97</v>
      </c>
      <c r="H285" s="16">
        <v>31773</v>
      </c>
      <c r="I285" s="16">
        <v>10</v>
      </c>
      <c r="J285" s="16">
        <v>39</v>
      </c>
      <c r="K285" s="16">
        <v>675</v>
      </c>
      <c r="L285" s="16">
        <v>589</v>
      </c>
      <c r="M285" s="16">
        <v>6.5</v>
      </c>
    </row>
    <row r="286" spans="1:13" x14ac:dyDescent="0.2">
      <c r="A286" s="15">
        <v>70079</v>
      </c>
      <c r="B286" s="14" t="s">
        <v>1</v>
      </c>
      <c r="C286" s="14" t="s">
        <v>2</v>
      </c>
      <c r="D286" s="14">
        <v>365</v>
      </c>
      <c r="E286" s="16">
        <v>98</v>
      </c>
      <c r="F286" s="16">
        <v>330</v>
      </c>
      <c r="G286" s="16">
        <v>0</v>
      </c>
      <c r="H286" s="16">
        <v>9470</v>
      </c>
      <c r="I286" s="16">
        <v>0</v>
      </c>
      <c r="J286" s="16">
        <v>53</v>
      </c>
      <c r="K286" s="16">
        <v>310</v>
      </c>
      <c r="L286" s="16">
        <v>221</v>
      </c>
      <c r="M286" s="16">
        <v>15</v>
      </c>
    </row>
    <row r="287" spans="1:13" x14ac:dyDescent="0.2">
      <c r="A287" s="15">
        <v>24871</v>
      </c>
      <c r="B287" s="14" t="s">
        <v>12</v>
      </c>
      <c r="C287" s="14" t="s">
        <v>2</v>
      </c>
      <c r="D287" s="14">
        <v>682</v>
      </c>
      <c r="E287" s="16">
        <v>366</v>
      </c>
      <c r="F287" s="16">
        <v>498</v>
      </c>
      <c r="G287" s="16">
        <v>2</v>
      </c>
      <c r="H287" s="16">
        <v>14538</v>
      </c>
      <c r="I287" s="16">
        <v>3</v>
      </c>
      <c r="J287" s="16">
        <v>63</v>
      </c>
      <c r="K287" s="16">
        <v>464</v>
      </c>
      <c r="L287" s="16">
        <v>421</v>
      </c>
      <c r="M287" s="16">
        <v>9.6666666669999994</v>
      </c>
    </row>
    <row r="288" spans="1:13" x14ac:dyDescent="0.2">
      <c r="A288" s="15">
        <v>150660</v>
      </c>
      <c r="B288" s="14" t="s">
        <v>46</v>
      </c>
      <c r="C288" s="14" t="s">
        <v>2</v>
      </c>
      <c r="D288" s="14">
        <v>901</v>
      </c>
      <c r="E288" s="16">
        <v>327</v>
      </c>
      <c r="F288" s="16">
        <v>437</v>
      </c>
      <c r="G288" s="16">
        <v>1</v>
      </c>
      <c r="H288" s="16">
        <v>17854</v>
      </c>
      <c r="I288" s="16">
        <v>8</v>
      </c>
      <c r="J288" s="16">
        <v>61</v>
      </c>
      <c r="K288" s="16">
        <v>336</v>
      </c>
      <c r="L288" s="16">
        <v>411</v>
      </c>
      <c r="M288" s="16">
        <v>10.20588235</v>
      </c>
    </row>
    <row r="289" spans="1:13" x14ac:dyDescent="0.2">
      <c r="A289" s="15">
        <v>169700</v>
      </c>
      <c r="B289" s="14" t="s">
        <v>44</v>
      </c>
      <c r="C289" s="14" t="s">
        <v>0</v>
      </c>
      <c r="D289" s="14">
        <v>1676</v>
      </c>
      <c r="E289" s="16">
        <v>371</v>
      </c>
      <c r="F289" s="16">
        <v>372</v>
      </c>
      <c r="G289" s="16">
        <v>9</v>
      </c>
      <c r="H289" s="16">
        <v>13231</v>
      </c>
      <c r="I289" s="16">
        <v>6</v>
      </c>
      <c r="J289" s="16">
        <v>69</v>
      </c>
      <c r="K289" s="16">
        <v>336</v>
      </c>
      <c r="L289" s="16">
        <v>398</v>
      </c>
      <c r="M289" s="16">
        <v>5.5714285710000002</v>
      </c>
    </row>
    <row r="290" spans="1:13" x14ac:dyDescent="0.2">
      <c r="A290" s="15">
        <v>63542</v>
      </c>
      <c r="B290" s="14" t="s">
        <v>17</v>
      </c>
      <c r="C290" s="14" t="s">
        <v>2</v>
      </c>
      <c r="D290" s="14">
        <v>445</v>
      </c>
      <c r="E290" s="16">
        <v>332</v>
      </c>
      <c r="F290" s="16">
        <v>423</v>
      </c>
      <c r="G290" s="16">
        <v>0</v>
      </c>
      <c r="H290" s="16">
        <v>13662</v>
      </c>
      <c r="I290" s="16">
        <v>0</v>
      </c>
      <c r="J290" s="16">
        <v>78</v>
      </c>
      <c r="K290" s="16">
        <v>398</v>
      </c>
      <c r="L290" s="16">
        <v>370</v>
      </c>
      <c r="M290" s="16">
        <v>14.55555556</v>
      </c>
    </row>
    <row r="291" spans="1:13" x14ac:dyDescent="0.2">
      <c r="A291" s="15">
        <v>125164</v>
      </c>
      <c r="B291" s="14" t="s">
        <v>6</v>
      </c>
      <c r="C291" s="14" t="s">
        <v>2</v>
      </c>
      <c r="D291" s="14">
        <v>588</v>
      </c>
      <c r="E291" s="16">
        <v>316</v>
      </c>
      <c r="F291" s="16">
        <v>381</v>
      </c>
      <c r="G291" s="16">
        <v>0</v>
      </c>
      <c r="H291" s="16">
        <v>14293</v>
      </c>
      <c r="I291" s="16">
        <v>5</v>
      </c>
      <c r="J291" s="16">
        <v>85</v>
      </c>
      <c r="K291" s="16">
        <v>383</v>
      </c>
      <c r="L291" s="16">
        <v>344</v>
      </c>
      <c r="M291" s="16">
        <v>22.6</v>
      </c>
    </row>
    <row r="292" spans="1:13" x14ac:dyDescent="0.2">
      <c r="A292" s="15">
        <v>65634</v>
      </c>
      <c r="B292" s="14" t="s">
        <v>1</v>
      </c>
      <c r="C292" s="14" t="s">
        <v>2</v>
      </c>
      <c r="D292" s="14">
        <v>413</v>
      </c>
      <c r="E292" s="16">
        <v>95</v>
      </c>
      <c r="F292" s="16">
        <v>231</v>
      </c>
      <c r="G292" s="16">
        <v>0</v>
      </c>
      <c r="H292" s="16">
        <v>9020</v>
      </c>
      <c r="I292" s="16">
        <v>12</v>
      </c>
      <c r="J292" s="16">
        <v>46</v>
      </c>
      <c r="K292" s="16">
        <v>171</v>
      </c>
      <c r="L292" s="16">
        <v>123</v>
      </c>
      <c r="M292" s="16">
        <v>10.16666667</v>
      </c>
    </row>
    <row r="293" spans="1:13" x14ac:dyDescent="0.2">
      <c r="A293" s="15">
        <v>59285</v>
      </c>
      <c r="B293" s="14" t="s">
        <v>17</v>
      </c>
      <c r="C293" s="14" t="s">
        <v>2</v>
      </c>
      <c r="D293" s="14">
        <v>522</v>
      </c>
      <c r="E293" s="16">
        <v>225</v>
      </c>
      <c r="F293" s="16">
        <v>403</v>
      </c>
      <c r="G293" s="16">
        <v>0</v>
      </c>
      <c r="H293" s="16">
        <v>13669</v>
      </c>
      <c r="I293" s="16">
        <v>1</v>
      </c>
      <c r="J293" s="16">
        <v>84</v>
      </c>
      <c r="K293" s="16">
        <v>349</v>
      </c>
      <c r="L293" s="16">
        <v>326</v>
      </c>
      <c r="M293" s="16">
        <v>12</v>
      </c>
    </row>
    <row r="294" spans="1:13" x14ac:dyDescent="0.2">
      <c r="A294" s="15">
        <v>78802</v>
      </c>
      <c r="B294" s="14" t="s">
        <v>11</v>
      </c>
      <c r="C294" s="14" t="s">
        <v>32</v>
      </c>
      <c r="D294" s="14">
        <v>667</v>
      </c>
      <c r="E294" s="16">
        <v>293</v>
      </c>
      <c r="F294" s="16">
        <v>422</v>
      </c>
      <c r="G294" s="16">
        <v>0</v>
      </c>
      <c r="H294" s="16">
        <v>17527</v>
      </c>
      <c r="I294" s="16">
        <v>5</v>
      </c>
      <c r="J294" s="16">
        <v>68</v>
      </c>
      <c r="K294" s="16">
        <v>385</v>
      </c>
      <c r="L294" s="16">
        <v>334</v>
      </c>
      <c r="M294" s="16">
        <v>15</v>
      </c>
    </row>
    <row r="295" spans="1:13" x14ac:dyDescent="0.2">
      <c r="A295" s="15">
        <v>186460</v>
      </c>
      <c r="B295" s="14" t="s">
        <v>11</v>
      </c>
      <c r="C295" s="14" t="s">
        <v>2</v>
      </c>
      <c r="D295" s="14">
        <v>303</v>
      </c>
      <c r="E295" s="16">
        <v>175</v>
      </c>
      <c r="F295" s="16">
        <v>253</v>
      </c>
      <c r="G295" s="16">
        <v>0</v>
      </c>
      <c r="H295" s="16">
        <v>7115</v>
      </c>
      <c r="I295" s="16">
        <v>1</v>
      </c>
      <c r="J295" s="16">
        <v>76</v>
      </c>
      <c r="K295" s="16">
        <v>217</v>
      </c>
      <c r="L295" s="16">
        <v>219</v>
      </c>
      <c r="M295" s="16">
        <v>10.375</v>
      </c>
    </row>
    <row r="296" spans="1:13" x14ac:dyDescent="0.2">
      <c r="A296" s="15">
        <v>114579</v>
      </c>
      <c r="B296" s="14" t="s">
        <v>35</v>
      </c>
      <c r="C296" s="14" t="s">
        <v>0</v>
      </c>
      <c r="D296" s="14">
        <v>633</v>
      </c>
      <c r="E296" s="16">
        <v>399</v>
      </c>
      <c r="F296" s="16">
        <v>517</v>
      </c>
      <c r="G296" s="16">
        <v>0</v>
      </c>
      <c r="H296" s="16">
        <v>17637</v>
      </c>
      <c r="I296" s="16">
        <v>0</v>
      </c>
      <c r="J296" s="16">
        <v>63</v>
      </c>
      <c r="K296" s="16">
        <v>442</v>
      </c>
      <c r="L296" s="16">
        <v>439</v>
      </c>
      <c r="M296" s="16">
        <v>13.16666667</v>
      </c>
    </row>
    <row r="297" spans="1:13" x14ac:dyDescent="0.2">
      <c r="A297" s="15">
        <v>23184</v>
      </c>
      <c r="B297" s="14" t="s">
        <v>12</v>
      </c>
      <c r="C297" s="14" t="s">
        <v>2</v>
      </c>
      <c r="D297" s="14">
        <v>391</v>
      </c>
      <c r="E297" s="16">
        <v>214</v>
      </c>
      <c r="F297" s="16">
        <v>269</v>
      </c>
      <c r="G297" s="16">
        <v>0</v>
      </c>
      <c r="H297" s="16">
        <v>9853</v>
      </c>
      <c r="I297" s="16">
        <v>0</v>
      </c>
      <c r="J297" s="16">
        <v>77</v>
      </c>
      <c r="K297" s="16">
        <v>243</v>
      </c>
      <c r="L297" s="16">
        <v>242</v>
      </c>
      <c r="M297" s="16">
        <v>14</v>
      </c>
    </row>
    <row r="298" spans="1:13" x14ac:dyDescent="0.2">
      <c r="A298" s="15">
        <v>125289</v>
      </c>
      <c r="B298" s="14" t="s">
        <v>6</v>
      </c>
      <c r="C298" s="14" t="s">
        <v>2</v>
      </c>
      <c r="D298" s="14">
        <v>707</v>
      </c>
      <c r="E298" s="16">
        <v>246</v>
      </c>
      <c r="F298" s="16">
        <v>327</v>
      </c>
      <c r="G298" s="16">
        <v>0</v>
      </c>
      <c r="H298" s="16">
        <v>15322</v>
      </c>
      <c r="I298" s="16">
        <v>13</v>
      </c>
      <c r="J298" s="16">
        <v>63</v>
      </c>
      <c r="K298" s="16">
        <v>283</v>
      </c>
      <c r="L298" s="16">
        <v>291</v>
      </c>
      <c r="M298" s="16">
        <v>5.25</v>
      </c>
    </row>
    <row r="299" spans="1:13" x14ac:dyDescent="0.2">
      <c r="A299" s="15">
        <v>10502</v>
      </c>
      <c r="B299" s="14" t="s">
        <v>1</v>
      </c>
      <c r="C299" s="14" t="s">
        <v>0</v>
      </c>
      <c r="D299" s="14">
        <v>1179</v>
      </c>
      <c r="E299" s="16">
        <v>464</v>
      </c>
      <c r="F299" s="16">
        <v>501</v>
      </c>
      <c r="G299" s="16">
        <v>2</v>
      </c>
      <c r="H299" s="16">
        <v>15910</v>
      </c>
      <c r="I299" s="16">
        <v>2</v>
      </c>
      <c r="J299" s="16">
        <v>82</v>
      </c>
      <c r="K299" s="16">
        <v>496</v>
      </c>
      <c r="L299" s="16">
        <v>462</v>
      </c>
      <c r="M299" s="16">
        <v>13.46666667</v>
      </c>
    </row>
    <row r="300" spans="1:13" x14ac:dyDescent="0.2">
      <c r="A300" s="15">
        <v>46844</v>
      </c>
      <c r="B300" s="14" t="s">
        <v>25</v>
      </c>
      <c r="C300" s="14" t="s">
        <v>0</v>
      </c>
      <c r="D300" s="14">
        <v>453</v>
      </c>
      <c r="E300" s="16">
        <v>219</v>
      </c>
      <c r="F300" s="16">
        <v>299</v>
      </c>
      <c r="G300" s="16">
        <v>0</v>
      </c>
      <c r="H300" s="16">
        <v>9654</v>
      </c>
      <c r="I300" s="16">
        <v>0</v>
      </c>
      <c r="J300" s="16">
        <v>90</v>
      </c>
      <c r="K300" s="16">
        <v>264</v>
      </c>
      <c r="L300" s="16">
        <v>263</v>
      </c>
      <c r="M300" s="16">
        <v>7</v>
      </c>
    </row>
    <row r="301" spans="1:13" x14ac:dyDescent="0.2">
      <c r="A301" s="15">
        <v>162814</v>
      </c>
      <c r="B301" s="14" t="s">
        <v>4</v>
      </c>
      <c r="C301" s="14" t="s">
        <v>0</v>
      </c>
      <c r="D301" s="14">
        <v>3365</v>
      </c>
      <c r="E301" s="16">
        <v>544</v>
      </c>
      <c r="F301" s="16">
        <v>621</v>
      </c>
      <c r="G301" s="16">
        <v>94</v>
      </c>
      <c r="H301" s="16">
        <v>27608</v>
      </c>
      <c r="I301" s="16">
        <v>8</v>
      </c>
      <c r="J301" s="16">
        <v>59</v>
      </c>
      <c r="K301" s="16">
        <v>525</v>
      </c>
      <c r="L301" s="16">
        <v>655</v>
      </c>
      <c r="M301" s="16">
        <v>6.2</v>
      </c>
    </row>
    <row r="302" spans="1:13" x14ac:dyDescent="0.2">
      <c r="A302" s="15">
        <v>89653</v>
      </c>
      <c r="B302" s="14" t="s">
        <v>27</v>
      </c>
      <c r="C302" s="14" t="s">
        <v>0</v>
      </c>
      <c r="D302" s="14">
        <v>1315</v>
      </c>
      <c r="E302" s="16">
        <v>328</v>
      </c>
      <c r="F302" s="16">
        <v>472</v>
      </c>
      <c r="G302" s="16">
        <v>9</v>
      </c>
      <c r="H302" s="16">
        <v>15767</v>
      </c>
      <c r="I302" s="16">
        <v>5</v>
      </c>
      <c r="J302" s="16">
        <v>64</v>
      </c>
      <c r="K302" s="16">
        <v>384</v>
      </c>
      <c r="L302" s="16">
        <v>398</v>
      </c>
      <c r="M302" s="16">
        <v>4.8181818180000002</v>
      </c>
    </row>
    <row r="303" spans="1:13" x14ac:dyDescent="0.2">
      <c r="A303" s="15">
        <v>170818</v>
      </c>
      <c r="B303" s="14" t="s">
        <v>4</v>
      </c>
      <c r="C303" s="14" t="s">
        <v>2</v>
      </c>
      <c r="D303" s="14">
        <v>668</v>
      </c>
      <c r="E303" s="16">
        <v>187</v>
      </c>
      <c r="F303" s="16">
        <v>240</v>
      </c>
      <c r="G303" s="16">
        <v>0</v>
      </c>
      <c r="H303" s="16">
        <v>6845</v>
      </c>
      <c r="I303" s="16">
        <v>32</v>
      </c>
      <c r="J303" s="16">
        <v>39</v>
      </c>
      <c r="K303" s="16">
        <v>191</v>
      </c>
      <c r="L303" s="16">
        <v>239</v>
      </c>
      <c r="M303" s="16">
        <v>6</v>
      </c>
    </row>
    <row r="304" spans="1:13" x14ac:dyDescent="0.2">
      <c r="A304" s="15">
        <v>6147</v>
      </c>
      <c r="B304" s="14" t="s">
        <v>12</v>
      </c>
      <c r="C304" s="14" t="s">
        <v>0</v>
      </c>
      <c r="D304" s="14">
        <v>399</v>
      </c>
      <c r="E304" s="16">
        <v>221</v>
      </c>
      <c r="F304" s="16">
        <v>302</v>
      </c>
      <c r="G304" s="16">
        <v>0</v>
      </c>
      <c r="H304" s="16">
        <v>10150</v>
      </c>
      <c r="I304" s="16">
        <v>0</v>
      </c>
      <c r="J304" s="16">
        <v>88</v>
      </c>
      <c r="K304" s="16">
        <v>266</v>
      </c>
      <c r="L304" s="16">
        <v>259</v>
      </c>
      <c r="M304" s="16">
        <v>13.90909091</v>
      </c>
    </row>
    <row r="305" spans="1:13" x14ac:dyDescent="0.2">
      <c r="A305" s="15">
        <v>14276</v>
      </c>
      <c r="B305" s="14" t="s">
        <v>4</v>
      </c>
      <c r="C305" s="14" t="s">
        <v>2</v>
      </c>
      <c r="D305" s="14">
        <v>3200</v>
      </c>
      <c r="E305" s="16">
        <v>267</v>
      </c>
      <c r="F305" s="16">
        <v>338</v>
      </c>
      <c r="G305" s="16">
        <v>87</v>
      </c>
      <c r="H305" s="16">
        <v>11115</v>
      </c>
      <c r="I305" s="16">
        <v>36</v>
      </c>
      <c r="J305" s="16">
        <v>43</v>
      </c>
      <c r="K305" s="16">
        <v>292</v>
      </c>
      <c r="L305" s="16">
        <v>325</v>
      </c>
      <c r="M305" s="16">
        <v>13.2</v>
      </c>
    </row>
    <row r="306" spans="1:13" x14ac:dyDescent="0.2">
      <c r="A306" s="15">
        <v>120166</v>
      </c>
      <c r="B306" s="14" t="s">
        <v>6</v>
      </c>
      <c r="C306" s="14" t="s">
        <v>2</v>
      </c>
      <c r="D306" s="14">
        <v>289</v>
      </c>
      <c r="E306" s="16">
        <v>171</v>
      </c>
      <c r="F306" s="16">
        <v>283</v>
      </c>
      <c r="G306" s="16">
        <v>0</v>
      </c>
      <c r="H306" s="16">
        <v>9765</v>
      </c>
      <c r="I306" s="16">
        <v>3</v>
      </c>
      <c r="J306" s="16">
        <v>83</v>
      </c>
      <c r="K306" s="16">
        <v>226</v>
      </c>
      <c r="L306" s="16">
        <v>224</v>
      </c>
      <c r="M306" s="16">
        <v>9.2142857140000007</v>
      </c>
    </row>
    <row r="307" spans="1:13" x14ac:dyDescent="0.2">
      <c r="A307" s="15">
        <v>156817</v>
      </c>
      <c r="B307" s="14" t="s">
        <v>4</v>
      </c>
      <c r="C307" s="14" t="s">
        <v>2</v>
      </c>
      <c r="D307" s="14">
        <v>1796</v>
      </c>
      <c r="E307" s="16">
        <v>266</v>
      </c>
      <c r="F307" s="16">
        <v>337</v>
      </c>
      <c r="G307" s="16">
        <v>33</v>
      </c>
      <c r="H307" s="16">
        <v>10720</v>
      </c>
      <c r="I307" s="16">
        <v>48</v>
      </c>
      <c r="J307" s="16">
        <v>32</v>
      </c>
      <c r="K307" s="16">
        <v>271</v>
      </c>
      <c r="L307" s="16">
        <v>334</v>
      </c>
      <c r="M307" s="16">
        <v>20</v>
      </c>
    </row>
    <row r="308" spans="1:13" x14ac:dyDescent="0.2">
      <c r="A308" s="15">
        <v>35476</v>
      </c>
      <c r="B308" s="14" t="s">
        <v>7</v>
      </c>
      <c r="C308" s="14" t="s">
        <v>0</v>
      </c>
      <c r="D308" s="14">
        <v>625</v>
      </c>
      <c r="E308" s="16">
        <v>259</v>
      </c>
      <c r="F308" s="16">
        <v>309</v>
      </c>
      <c r="G308" s="16">
        <v>0</v>
      </c>
      <c r="H308" s="16">
        <v>11072</v>
      </c>
      <c r="I308" s="16">
        <v>17</v>
      </c>
      <c r="J308" s="16">
        <v>16</v>
      </c>
      <c r="K308" s="16">
        <v>282</v>
      </c>
      <c r="L308" s="16">
        <v>299</v>
      </c>
      <c r="M308" s="16">
        <v>17.14285714</v>
      </c>
    </row>
    <row r="309" spans="1:13" x14ac:dyDescent="0.2">
      <c r="A309" s="15">
        <v>155382</v>
      </c>
      <c r="B309" s="14" t="s">
        <v>4</v>
      </c>
      <c r="C309" s="14" t="s">
        <v>2</v>
      </c>
      <c r="D309" s="14">
        <v>978</v>
      </c>
      <c r="E309" s="16">
        <v>290</v>
      </c>
      <c r="F309" s="16">
        <v>381</v>
      </c>
      <c r="G309" s="16">
        <v>6</v>
      </c>
      <c r="H309" s="16">
        <v>13490</v>
      </c>
      <c r="I309" s="16">
        <v>9</v>
      </c>
      <c r="J309" s="16">
        <v>50</v>
      </c>
      <c r="K309" s="16">
        <v>324</v>
      </c>
      <c r="L309" s="16">
        <v>349</v>
      </c>
      <c r="M309" s="16">
        <v>15.85</v>
      </c>
    </row>
    <row r="310" spans="1:13" x14ac:dyDescent="0.2">
      <c r="A310" s="15">
        <v>104049</v>
      </c>
      <c r="B310" s="14" t="s">
        <v>8</v>
      </c>
      <c r="C310" s="14" t="s">
        <v>0</v>
      </c>
      <c r="D310" s="14">
        <v>367</v>
      </c>
      <c r="E310" s="16">
        <v>159</v>
      </c>
      <c r="F310" s="16">
        <v>222</v>
      </c>
      <c r="G310" s="16">
        <v>0</v>
      </c>
      <c r="H310" s="16">
        <v>8893</v>
      </c>
      <c r="I310" s="16">
        <v>0</v>
      </c>
      <c r="J310" s="16">
        <v>63</v>
      </c>
      <c r="K310" s="16">
        <v>186</v>
      </c>
      <c r="L310" s="16">
        <v>193</v>
      </c>
      <c r="M310" s="16">
        <v>3.1666666669999999</v>
      </c>
    </row>
    <row r="311" spans="1:13" x14ac:dyDescent="0.2">
      <c r="A311" s="15">
        <v>112461</v>
      </c>
      <c r="B311" s="14" t="s">
        <v>29</v>
      </c>
      <c r="C311" s="14" t="s">
        <v>0</v>
      </c>
      <c r="D311" s="14">
        <v>376</v>
      </c>
      <c r="E311" s="16">
        <v>178</v>
      </c>
      <c r="F311" s="16">
        <v>256</v>
      </c>
      <c r="G311" s="16">
        <v>3</v>
      </c>
      <c r="H311" s="16">
        <v>8246</v>
      </c>
      <c r="I311" s="16">
        <v>0</v>
      </c>
      <c r="J311" s="16">
        <v>57</v>
      </c>
      <c r="K311" s="16">
        <v>195</v>
      </c>
      <c r="L311" s="16">
        <v>231</v>
      </c>
      <c r="M311" s="16">
        <v>9.4117647059999996</v>
      </c>
    </row>
    <row r="312" spans="1:13" x14ac:dyDescent="0.2">
      <c r="A312" s="15">
        <v>79580</v>
      </c>
      <c r="B312" s="14" t="s">
        <v>11</v>
      </c>
      <c r="C312" s="14" t="s">
        <v>2</v>
      </c>
      <c r="D312" s="14">
        <v>937</v>
      </c>
      <c r="E312" s="16">
        <v>321</v>
      </c>
      <c r="F312" s="16">
        <v>545</v>
      </c>
      <c r="G312" s="16">
        <v>7</v>
      </c>
      <c r="H312" s="16">
        <v>18567</v>
      </c>
      <c r="I312" s="16">
        <v>13</v>
      </c>
      <c r="J312" s="16">
        <v>52</v>
      </c>
      <c r="K312" s="16">
        <v>441</v>
      </c>
      <c r="L312" s="16">
        <v>433</v>
      </c>
      <c r="M312" s="16">
        <v>15</v>
      </c>
    </row>
    <row r="313" spans="1:13" x14ac:dyDescent="0.2">
      <c r="A313" s="15">
        <v>86528</v>
      </c>
      <c r="B313" s="14" t="s">
        <v>33</v>
      </c>
      <c r="C313" s="14" t="s">
        <v>2</v>
      </c>
      <c r="D313" s="14">
        <v>675</v>
      </c>
      <c r="E313" s="16">
        <v>272</v>
      </c>
      <c r="F313" s="16">
        <v>358</v>
      </c>
      <c r="G313" s="16">
        <v>1</v>
      </c>
      <c r="H313" s="16">
        <v>13135</v>
      </c>
      <c r="I313" s="16">
        <v>1</v>
      </c>
      <c r="J313" s="16">
        <v>81</v>
      </c>
      <c r="K313" s="16">
        <v>310</v>
      </c>
      <c r="L313" s="16">
        <v>301</v>
      </c>
      <c r="M313" s="16">
        <v>3.0833333330000001</v>
      </c>
    </row>
    <row r="314" spans="1:13" x14ac:dyDescent="0.2">
      <c r="A314" s="15">
        <v>107658</v>
      </c>
      <c r="B314" s="14" t="s">
        <v>39</v>
      </c>
      <c r="C314" s="14" t="s">
        <v>2</v>
      </c>
      <c r="D314" s="14">
        <v>232</v>
      </c>
      <c r="E314" s="16">
        <v>197</v>
      </c>
      <c r="F314" s="16">
        <v>280</v>
      </c>
      <c r="G314" s="16">
        <v>0</v>
      </c>
      <c r="H314" s="16">
        <v>9480</v>
      </c>
      <c r="I314" s="16">
        <v>1</v>
      </c>
      <c r="J314" s="16">
        <v>81</v>
      </c>
      <c r="K314" s="16">
        <v>259</v>
      </c>
      <c r="L314" s="16">
        <v>229</v>
      </c>
      <c r="M314" s="16">
        <v>6.9285714289999998</v>
      </c>
    </row>
    <row r="315" spans="1:13" x14ac:dyDescent="0.2">
      <c r="A315" s="15">
        <v>69537</v>
      </c>
      <c r="B315" s="14" t="s">
        <v>1</v>
      </c>
      <c r="C315" s="14" t="s">
        <v>2</v>
      </c>
      <c r="D315" s="14">
        <v>545</v>
      </c>
      <c r="E315" s="16">
        <v>364</v>
      </c>
      <c r="F315" s="16">
        <v>416</v>
      </c>
      <c r="G315" s="16">
        <v>0</v>
      </c>
      <c r="H315" s="16">
        <v>11401</v>
      </c>
      <c r="I315" s="16">
        <v>2</v>
      </c>
      <c r="J315" s="16">
        <v>89</v>
      </c>
      <c r="K315" s="16">
        <v>382</v>
      </c>
      <c r="L315" s="16">
        <v>400</v>
      </c>
      <c r="M315" s="16">
        <v>8.6</v>
      </c>
    </row>
    <row r="316" spans="1:13" x14ac:dyDescent="0.2">
      <c r="A316" s="15">
        <v>81284</v>
      </c>
      <c r="B316" s="14" t="s">
        <v>11</v>
      </c>
      <c r="C316" s="14" t="s">
        <v>2</v>
      </c>
      <c r="D316" s="14">
        <v>458</v>
      </c>
      <c r="E316" s="16">
        <v>228</v>
      </c>
      <c r="F316" s="16">
        <v>318</v>
      </c>
      <c r="G316" s="16">
        <v>0</v>
      </c>
      <c r="H316" s="16">
        <v>10731</v>
      </c>
      <c r="I316" s="16">
        <v>4</v>
      </c>
      <c r="J316" s="16">
        <v>82</v>
      </c>
      <c r="K316" s="16">
        <v>270</v>
      </c>
      <c r="L316" s="16">
        <v>276</v>
      </c>
      <c r="M316" s="16">
        <v>13.4</v>
      </c>
    </row>
    <row r="317" spans="1:13" x14ac:dyDescent="0.2">
      <c r="A317" s="15">
        <v>32475</v>
      </c>
      <c r="B317" s="14" t="s">
        <v>7</v>
      </c>
      <c r="C317" s="14" t="s">
        <v>0</v>
      </c>
      <c r="D317" s="14">
        <v>814</v>
      </c>
      <c r="E317" s="16">
        <v>271</v>
      </c>
      <c r="F317" s="16">
        <v>324</v>
      </c>
      <c r="G317" s="16">
        <v>3</v>
      </c>
      <c r="H317" s="16">
        <v>10488</v>
      </c>
      <c r="I317" s="16">
        <v>2</v>
      </c>
      <c r="J317" s="16">
        <v>52</v>
      </c>
      <c r="K317" s="16">
        <v>268</v>
      </c>
      <c r="L317" s="16">
        <v>312</v>
      </c>
      <c r="M317" s="16">
        <v>16.399999999999999</v>
      </c>
    </row>
    <row r="318" spans="1:13" x14ac:dyDescent="0.2">
      <c r="A318" s="15">
        <v>104505</v>
      </c>
      <c r="B318" s="14" t="s">
        <v>20</v>
      </c>
      <c r="C318" s="14" t="s">
        <v>2</v>
      </c>
      <c r="D318" s="14">
        <v>671</v>
      </c>
      <c r="E318" s="16">
        <v>320</v>
      </c>
      <c r="F318" s="16">
        <v>376</v>
      </c>
      <c r="G318" s="16">
        <v>0</v>
      </c>
      <c r="H318" s="16">
        <v>12950</v>
      </c>
      <c r="I318" s="16">
        <v>0</v>
      </c>
      <c r="J318" s="16">
        <v>57</v>
      </c>
      <c r="K318" s="16">
        <v>340</v>
      </c>
      <c r="L318" s="16">
        <v>349</v>
      </c>
      <c r="M318" s="16">
        <v>10</v>
      </c>
    </row>
    <row r="319" spans="1:13" x14ac:dyDescent="0.2">
      <c r="A319" s="15">
        <v>13483</v>
      </c>
      <c r="B319" s="14" t="s">
        <v>11</v>
      </c>
      <c r="C319" s="14" t="s">
        <v>2</v>
      </c>
      <c r="D319" s="14">
        <v>452</v>
      </c>
      <c r="E319" s="16">
        <v>293</v>
      </c>
      <c r="F319" s="16">
        <v>371</v>
      </c>
      <c r="G319" s="16">
        <v>0</v>
      </c>
      <c r="H319" s="16">
        <v>10979</v>
      </c>
      <c r="I319" s="16">
        <v>0</v>
      </c>
      <c r="J319" s="16">
        <v>91</v>
      </c>
      <c r="K319" s="16">
        <v>316</v>
      </c>
      <c r="L319" s="16">
        <v>339</v>
      </c>
      <c r="M319" s="16">
        <v>6.34</v>
      </c>
    </row>
    <row r="320" spans="1:13" x14ac:dyDescent="0.2">
      <c r="A320" s="15">
        <v>1042</v>
      </c>
      <c r="B320" s="14" t="s">
        <v>28</v>
      </c>
      <c r="C320" s="14" t="s">
        <v>0</v>
      </c>
      <c r="D320" s="14">
        <v>826</v>
      </c>
      <c r="E320" s="16">
        <v>314</v>
      </c>
      <c r="F320" s="16">
        <v>426</v>
      </c>
      <c r="G320" s="16">
        <v>7</v>
      </c>
      <c r="H320" s="16">
        <v>14958</v>
      </c>
      <c r="I320" s="16">
        <v>3</v>
      </c>
      <c r="J320" s="16">
        <v>34</v>
      </c>
      <c r="K320" s="16">
        <v>348</v>
      </c>
      <c r="L320" s="16">
        <v>390</v>
      </c>
      <c r="M320" s="16">
        <v>9.1875</v>
      </c>
    </row>
    <row r="321" spans="1:13" x14ac:dyDescent="0.2">
      <c r="A321" s="15">
        <v>28337</v>
      </c>
      <c r="B321" s="14" t="s">
        <v>5</v>
      </c>
      <c r="C321" s="14" t="s">
        <v>0</v>
      </c>
      <c r="D321" s="14">
        <v>860</v>
      </c>
      <c r="E321" s="16">
        <v>324</v>
      </c>
      <c r="F321" s="16">
        <v>375</v>
      </c>
      <c r="G321" s="16">
        <v>0</v>
      </c>
      <c r="H321" s="16">
        <v>15491</v>
      </c>
      <c r="I321" s="16">
        <v>15</v>
      </c>
      <c r="J321" s="16">
        <v>35</v>
      </c>
      <c r="K321" s="16">
        <v>351</v>
      </c>
      <c r="L321" s="16">
        <v>346</v>
      </c>
      <c r="M321" s="16">
        <v>11.33333333</v>
      </c>
    </row>
    <row r="322" spans="1:13" x14ac:dyDescent="0.2">
      <c r="A322" s="15">
        <v>67808</v>
      </c>
      <c r="B322" s="14" t="s">
        <v>1</v>
      </c>
      <c r="C322" s="14" t="s">
        <v>2</v>
      </c>
      <c r="D322" s="14">
        <v>185</v>
      </c>
      <c r="E322" s="16">
        <v>277</v>
      </c>
      <c r="F322" s="16">
        <v>286</v>
      </c>
      <c r="G322" s="16">
        <v>0</v>
      </c>
      <c r="H322" s="16">
        <v>10788</v>
      </c>
      <c r="I322" s="16">
        <v>8</v>
      </c>
      <c r="J322" s="16">
        <v>63</v>
      </c>
      <c r="K322" s="16">
        <v>283</v>
      </c>
      <c r="L322" s="16">
        <v>312</v>
      </c>
      <c r="M322" s="16">
        <v>8.7878787880000004</v>
      </c>
    </row>
    <row r="323" spans="1:13" x14ac:dyDescent="0.2">
      <c r="A323" s="15">
        <v>35017</v>
      </c>
      <c r="B323" s="14" t="s">
        <v>7</v>
      </c>
      <c r="C323" s="14" t="s">
        <v>0</v>
      </c>
      <c r="D323" s="14">
        <v>576</v>
      </c>
      <c r="E323" s="16">
        <v>200</v>
      </c>
      <c r="F323" s="16">
        <v>324</v>
      </c>
      <c r="G323" s="16">
        <v>0</v>
      </c>
      <c r="H323" s="16">
        <v>12518</v>
      </c>
      <c r="I323" s="16">
        <v>8</v>
      </c>
      <c r="J323" s="16">
        <v>12</v>
      </c>
      <c r="K323" s="16">
        <v>280</v>
      </c>
      <c r="L323" s="16">
        <v>244</v>
      </c>
      <c r="M323" s="16">
        <v>12.90909091</v>
      </c>
    </row>
    <row r="324" spans="1:13" x14ac:dyDescent="0.2">
      <c r="A324" s="15">
        <v>10973</v>
      </c>
      <c r="B324" s="14" t="s">
        <v>4</v>
      </c>
      <c r="C324" s="14" t="s">
        <v>0</v>
      </c>
      <c r="D324" s="14">
        <v>2431</v>
      </c>
      <c r="E324" s="16">
        <v>563</v>
      </c>
      <c r="F324" s="16">
        <v>660</v>
      </c>
      <c r="G324" s="16">
        <v>75</v>
      </c>
      <c r="H324" s="16">
        <v>24290</v>
      </c>
      <c r="I324" s="16">
        <v>8</v>
      </c>
      <c r="J324" s="16">
        <v>59</v>
      </c>
      <c r="K324" s="16">
        <v>579</v>
      </c>
      <c r="L324" s="16">
        <v>655</v>
      </c>
      <c r="M324" s="16">
        <v>10.89473684</v>
      </c>
    </row>
    <row r="325" spans="1:13" x14ac:dyDescent="0.2">
      <c r="A325" s="15">
        <v>67030</v>
      </c>
      <c r="B325" s="14" t="s">
        <v>1</v>
      </c>
      <c r="C325" s="14" t="s">
        <v>0</v>
      </c>
      <c r="D325" s="14">
        <v>388</v>
      </c>
      <c r="E325" s="16">
        <v>364</v>
      </c>
      <c r="F325" s="16">
        <v>433</v>
      </c>
      <c r="G325" s="16">
        <v>0</v>
      </c>
      <c r="H325" s="16">
        <v>12601</v>
      </c>
      <c r="I325" s="16">
        <v>2</v>
      </c>
      <c r="J325" s="16">
        <v>70</v>
      </c>
      <c r="K325" s="16">
        <v>410</v>
      </c>
      <c r="L325" s="16">
        <v>413</v>
      </c>
      <c r="M325" s="16">
        <v>33.333333330000002</v>
      </c>
    </row>
    <row r="326" spans="1:13" x14ac:dyDescent="0.2">
      <c r="A326" s="15">
        <v>122279</v>
      </c>
      <c r="B326" s="14" t="s">
        <v>6</v>
      </c>
      <c r="C326" s="14" t="s">
        <v>2</v>
      </c>
      <c r="D326" s="14">
        <v>1680</v>
      </c>
      <c r="E326" s="16">
        <v>884</v>
      </c>
      <c r="F326" s="16">
        <v>935</v>
      </c>
      <c r="G326" s="16">
        <v>20</v>
      </c>
      <c r="H326" s="16">
        <v>27875</v>
      </c>
      <c r="I326" s="16">
        <v>7</v>
      </c>
      <c r="J326" s="16">
        <v>36</v>
      </c>
      <c r="K326" s="16">
        <v>878</v>
      </c>
      <c r="L326" s="16">
        <v>943</v>
      </c>
      <c r="M326" s="16">
        <v>5.076923077</v>
      </c>
    </row>
    <row r="327" spans="1:13" x14ac:dyDescent="0.2">
      <c r="A327" s="15">
        <v>18802</v>
      </c>
      <c r="B327" s="14" t="s">
        <v>19</v>
      </c>
      <c r="C327" s="14" t="s">
        <v>0</v>
      </c>
      <c r="D327" s="14">
        <v>1128</v>
      </c>
      <c r="E327" s="16">
        <v>409</v>
      </c>
      <c r="F327" s="16">
        <v>481</v>
      </c>
      <c r="G327" s="16">
        <v>3</v>
      </c>
      <c r="H327" s="16">
        <v>15936</v>
      </c>
      <c r="I327" s="16">
        <v>2</v>
      </c>
      <c r="J327" s="16">
        <v>67</v>
      </c>
      <c r="K327" s="16">
        <v>467</v>
      </c>
      <c r="L327" s="16">
        <v>442</v>
      </c>
      <c r="M327" s="16">
        <v>14.5</v>
      </c>
    </row>
    <row r="328" spans="1:13" x14ac:dyDescent="0.2">
      <c r="A328" s="15">
        <v>90092</v>
      </c>
      <c r="B328" s="14" t="s">
        <v>27</v>
      </c>
      <c r="C328" s="14" t="s">
        <v>2</v>
      </c>
      <c r="D328" s="14">
        <v>916</v>
      </c>
      <c r="E328" s="16">
        <v>434</v>
      </c>
      <c r="F328" s="16">
        <v>457</v>
      </c>
      <c r="G328" s="16">
        <v>0</v>
      </c>
      <c r="H328" s="16">
        <v>12450</v>
      </c>
      <c r="I328" s="16">
        <v>7</v>
      </c>
      <c r="J328" s="16">
        <v>82</v>
      </c>
      <c r="K328" s="16">
        <v>421</v>
      </c>
      <c r="L328" s="16">
        <v>458</v>
      </c>
      <c r="M328" s="16">
        <v>18.46153846</v>
      </c>
    </row>
    <row r="329" spans="1:13" x14ac:dyDescent="0.2">
      <c r="A329" s="15">
        <v>98821</v>
      </c>
      <c r="B329" s="14" t="s">
        <v>27</v>
      </c>
      <c r="C329" s="14" t="s">
        <v>2</v>
      </c>
      <c r="D329" s="14">
        <v>340</v>
      </c>
      <c r="E329" s="16">
        <v>185</v>
      </c>
      <c r="F329" s="16">
        <v>275</v>
      </c>
      <c r="G329" s="16">
        <v>0</v>
      </c>
      <c r="H329" s="16">
        <v>10719</v>
      </c>
      <c r="I329" s="16">
        <v>3</v>
      </c>
      <c r="J329" s="16">
        <v>78</v>
      </c>
      <c r="K329" s="16">
        <v>228</v>
      </c>
      <c r="L329" s="16">
        <v>235</v>
      </c>
      <c r="M329" s="16">
        <v>9</v>
      </c>
    </row>
    <row r="330" spans="1:13" x14ac:dyDescent="0.2">
      <c r="A330" s="15">
        <v>116186</v>
      </c>
      <c r="B330" s="14" t="s">
        <v>6</v>
      </c>
      <c r="C330" s="14" t="s">
        <v>0</v>
      </c>
      <c r="D330" s="14">
        <v>711</v>
      </c>
      <c r="E330" s="16">
        <v>322</v>
      </c>
      <c r="F330" s="16">
        <v>378</v>
      </c>
      <c r="G330" s="16">
        <v>1</v>
      </c>
      <c r="H330" s="16">
        <v>12630</v>
      </c>
      <c r="I330" s="16">
        <v>1</v>
      </c>
      <c r="J330" s="16">
        <v>76</v>
      </c>
      <c r="K330" s="16">
        <v>353</v>
      </c>
      <c r="L330" s="16">
        <v>360</v>
      </c>
      <c r="M330" s="16">
        <v>11.95454546</v>
      </c>
    </row>
    <row r="331" spans="1:13" x14ac:dyDescent="0.2">
      <c r="A331" s="15">
        <v>18359</v>
      </c>
      <c r="B331" s="14" t="s">
        <v>19</v>
      </c>
      <c r="C331" s="14" t="s">
        <v>2</v>
      </c>
      <c r="D331" s="14">
        <v>412</v>
      </c>
      <c r="E331" s="16">
        <v>215</v>
      </c>
      <c r="F331" s="16">
        <v>315</v>
      </c>
      <c r="G331" s="16">
        <v>0</v>
      </c>
      <c r="H331" s="16">
        <v>9706</v>
      </c>
      <c r="I331" s="16">
        <v>0</v>
      </c>
      <c r="J331" s="16">
        <v>94</v>
      </c>
      <c r="K331" s="16">
        <v>259</v>
      </c>
      <c r="L331" s="16">
        <v>271</v>
      </c>
      <c r="M331" s="16">
        <v>6.4444444440000002</v>
      </c>
    </row>
    <row r="332" spans="1:13" x14ac:dyDescent="0.2">
      <c r="A332" s="15">
        <v>128970</v>
      </c>
      <c r="B332" s="14" t="s">
        <v>6</v>
      </c>
      <c r="C332" s="14" t="s">
        <v>2</v>
      </c>
      <c r="D332" s="14">
        <v>893</v>
      </c>
      <c r="E332" s="16">
        <v>443</v>
      </c>
      <c r="F332" s="16">
        <v>527</v>
      </c>
      <c r="G332" s="16">
        <v>2</v>
      </c>
      <c r="H332" s="16">
        <v>17519</v>
      </c>
      <c r="I332" s="16">
        <v>6</v>
      </c>
      <c r="J332" s="16">
        <v>57</v>
      </c>
      <c r="K332" s="16">
        <v>463</v>
      </c>
      <c r="L332" s="16">
        <v>508</v>
      </c>
      <c r="M332" s="16">
        <v>9.25</v>
      </c>
    </row>
    <row r="333" spans="1:13" x14ac:dyDescent="0.2">
      <c r="A333" s="15">
        <v>172635</v>
      </c>
      <c r="B333" s="14" t="s">
        <v>4</v>
      </c>
      <c r="C333" s="14" t="s">
        <v>0</v>
      </c>
      <c r="D333" s="14">
        <v>644</v>
      </c>
      <c r="E333" s="16">
        <v>191</v>
      </c>
      <c r="F333" s="16">
        <v>272</v>
      </c>
      <c r="G333" s="16">
        <v>3</v>
      </c>
      <c r="H333" s="16">
        <v>9569</v>
      </c>
      <c r="I333" s="16">
        <v>8</v>
      </c>
      <c r="J333" s="16">
        <v>57</v>
      </c>
      <c r="K333" s="16">
        <v>222</v>
      </c>
      <c r="L333" s="16">
        <v>243</v>
      </c>
      <c r="M333" s="16">
        <v>11.44444444</v>
      </c>
    </row>
    <row r="334" spans="1:13" x14ac:dyDescent="0.2">
      <c r="A334" s="15">
        <v>106508</v>
      </c>
      <c r="B334" s="14" t="s">
        <v>20</v>
      </c>
      <c r="C334" s="14" t="s">
        <v>2</v>
      </c>
      <c r="D334" s="14">
        <v>440</v>
      </c>
      <c r="E334" s="16">
        <v>219</v>
      </c>
      <c r="F334" s="16">
        <v>288</v>
      </c>
      <c r="G334" s="16">
        <v>0</v>
      </c>
      <c r="H334" s="16">
        <v>10985</v>
      </c>
      <c r="I334" s="16">
        <v>9</v>
      </c>
      <c r="J334" s="16">
        <v>41</v>
      </c>
      <c r="K334" s="16">
        <v>261</v>
      </c>
      <c r="L334" s="16">
        <v>260</v>
      </c>
      <c r="M334" s="16">
        <v>12</v>
      </c>
    </row>
    <row r="335" spans="1:13" x14ac:dyDescent="0.2">
      <c r="A335" s="15">
        <v>81067</v>
      </c>
      <c r="B335" s="14" t="s">
        <v>11</v>
      </c>
      <c r="C335" s="14" t="s">
        <v>2</v>
      </c>
      <c r="D335" s="14">
        <v>363</v>
      </c>
      <c r="E335" s="16">
        <v>76</v>
      </c>
      <c r="F335" s="16">
        <v>158</v>
      </c>
      <c r="G335" s="16">
        <v>0</v>
      </c>
      <c r="H335" s="16">
        <v>9086</v>
      </c>
      <c r="I335" s="16">
        <v>2</v>
      </c>
      <c r="J335" s="16">
        <v>67</v>
      </c>
      <c r="K335" s="16">
        <v>127</v>
      </c>
      <c r="L335" s="16">
        <v>115</v>
      </c>
      <c r="M335" s="16">
        <v>15</v>
      </c>
    </row>
    <row r="336" spans="1:13" x14ac:dyDescent="0.2">
      <c r="A336" s="15">
        <v>169106</v>
      </c>
      <c r="B336" s="14" t="s">
        <v>44</v>
      </c>
      <c r="C336" s="14" t="s">
        <v>2</v>
      </c>
      <c r="D336" s="14">
        <v>1745</v>
      </c>
      <c r="E336" s="16">
        <v>397</v>
      </c>
      <c r="F336" s="16">
        <v>521</v>
      </c>
      <c r="G336" s="16">
        <v>20</v>
      </c>
      <c r="H336" s="16">
        <v>18427</v>
      </c>
      <c r="I336" s="16">
        <v>9</v>
      </c>
      <c r="J336" s="16">
        <v>80</v>
      </c>
      <c r="K336" s="16">
        <v>512</v>
      </c>
      <c r="L336" s="16">
        <v>485</v>
      </c>
      <c r="M336" s="16">
        <v>8</v>
      </c>
    </row>
    <row r="337" spans="1:13" x14ac:dyDescent="0.2">
      <c r="A337" s="15">
        <v>106898</v>
      </c>
      <c r="B337" s="14" t="s">
        <v>39</v>
      </c>
      <c r="C337" s="14" t="s">
        <v>2</v>
      </c>
      <c r="D337" s="14">
        <v>672</v>
      </c>
      <c r="E337" s="16">
        <v>302</v>
      </c>
      <c r="F337" s="16">
        <v>449</v>
      </c>
      <c r="G337" s="16">
        <v>0</v>
      </c>
      <c r="H337" s="16">
        <v>14981</v>
      </c>
      <c r="I337" s="16">
        <v>2</v>
      </c>
      <c r="J337" s="16">
        <v>58</v>
      </c>
      <c r="K337" s="16">
        <v>416</v>
      </c>
      <c r="L337" s="16">
        <v>348</v>
      </c>
      <c r="M337" s="16">
        <v>6.6315789470000004</v>
      </c>
    </row>
    <row r="338" spans="1:13" x14ac:dyDescent="0.2">
      <c r="A338" s="15">
        <v>24747</v>
      </c>
      <c r="B338" s="14" t="s">
        <v>12</v>
      </c>
      <c r="C338" s="14" t="s">
        <v>2</v>
      </c>
      <c r="D338" s="14">
        <v>1419</v>
      </c>
      <c r="E338" s="16">
        <v>661</v>
      </c>
      <c r="F338" s="16">
        <v>741</v>
      </c>
      <c r="G338" s="16">
        <v>16</v>
      </c>
      <c r="H338" s="16">
        <v>23212</v>
      </c>
      <c r="I338" s="16">
        <v>4</v>
      </c>
      <c r="J338" s="16">
        <v>26</v>
      </c>
      <c r="K338" s="16">
        <v>697</v>
      </c>
      <c r="L338" s="16">
        <v>700</v>
      </c>
      <c r="M338" s="16">
        <v>9</v>
      </c>
    </row>
    <row r="339" spans="1:13" x14ac:dyDescent="0.2">
      <c r="A339" s="15">
        <v>144906</v>
      </c>
      <c r="B339" s="14" t="s">
        <v>44</v>
      </c>
      <c r="D339" s="14">
        <v>3781</v>
      </c>
      <c r="E339" s="16">
        <v>494</v>
      </c>
      <c r="F339" s="16">
        <v>606</v>
      </c>
      <c r="G339" s="16">
        <v>95</v>
      </c>
      <c r="H339" s="16">
        <v>22770</v>
      </c>
      <c r="I339" s="16">
        <v>10</v>
      </c>
      <c r="J339" s="16">
        <v>46</v>
      </c>
      <c r="K339" s="16">
        <v>609</v>
      </c>
      <c r="L339" s="16">
        <v>543</v>
      </c>
      <c r="M339" s="16">
        <v>20</v>
      </c>
    </row>
    <row r="340" spans="1:13" x14ac:dyDescent="0.2">
      <c r="A340" s="15">
        <v>40516</v>
      </c>
      <c r="B340" s="14" t="s">
        <v>7</v>
      </c>
      <c r="C340" s="14" t="s">
        <v>2</v>
      </c>
      <c r="D340" s="14">
        <v>1938</v>
      </c>
      <c r="E340" s="16">
        <v>483</v>
      </c>
      <c r="F340" s="16">
        <v>807</v>
      </c>
      <c r="G340" s="16">
        <v>48</v>
      </c>
      <c r="H340" s="16">
        <v>47363</v>
      </c>
      <c r="I340" s="16">
        <v>2</v>
      </c>
      <c r="J340" s="16">
        <v>4</v>
      </c>
      <c r="K340" s="16">
        <v>787</v>
      </c>
      <c r="L340" s="16">
        <v>629</v>
      </c>
      <c r="M340" s="16">
        <v>12.33333333</v>
      </c>
    </row>
    <row r="341" spans="1:13" x14ac:dyDescent="0.2">
      <c r="A341" s="15">
        <v>172530</v>
      </c>
      <c r="B341" s="14" t="s">
        <v>44</v>
      </c>
      <c r="C341" s="14" t="s">
        <v>2</v>
      </c>
      <c r="D341" s="14">
        <v>1495</v>
      </c>
      <c r="E341" s="16">
        <v>323</v>
      </c>
      <c r="F341" s="16">
        <v>351</v>
      </c>
      <c r="G341" s="16">
        <v>22</v>
      </c>
      <c r="H341" s="16">
        <v>14923</v>
      </c>
      <c r="I341" s="16">
        <v>4</v>
      </c>
      <c r="J341" s="16">
        <v>57</v>
      </c>
      <c r="K341" s="16">
        <v>334</v>
      </c>
      <c r="L341" s="16">
        <v>348</v>
      </c>
      <c r="M341" s="16">
        <v>5.7142857139999998</v>
      </c>
    </row>
    <row r="342" spans="1:13" x14ac:dyDescent="0.2">
      <c r="A342" s="15">
        <v>72438</v>
      </c>
      <c r="B342" s="14" t="s">
        <v>1</v>
      </c>
      <c r="C342" s="14" t="s">
        <v>0</v>
      </c>
      <c r="D342" s="14">
        <v>561</v>
      </c>
      <c r="E342" s="16">
        <v>351</v>
      </c>
      <c r="F342" s="16">
        <v>373</v>
      </c>
      <c r="G342" s="16">
        <v>0</v>
      </c>
      <c r="H342" s="16">
        <v>13150</v>
      </c>
      <c r="I342" s="16">
        <v>1</v>
      </c>
      <c r="J342" s="16">
        <v>89</v>
      </c>
      <c r="K342" s="16">
        <v>353</v>
      </c>
      <c r="L342" s="16">
        <v>368</v>
      </c>
      <c r="M342" s="16">
        <v>8.75</v>
      </c>
    </row>
    <row r="343" spans="1:13" x14ac:dyDescent="0.2">
      <c r="A343" s="15">
        <v>144076</v>
      </c>
      <c r="B343" s="14" t="s">
        <v>44</v>
      </c>
      <c r="C343" s="14" t="s">
        <v>0</v>
      </c>
      <c r="D343" s="14">
        <v>5980</v>
      </c>
      <c r="E343" s="16">
        <v>1500</v>
      </c>
      <c r="F343" s="16">
        <v>1217</v>
      </c>
      <c r="G343" s="16">
        <v>99</v>
      </c>
      <c r="H343" s="16">
        <v>94863</v>
      </c>
      <c r="I343" s="16">
        <v>27</v>
      </c>
      <c r="J343" s="16">
        <v>41</v>
      </c>
      <c r="K343" s="16">
        <v>1500</v>
      </c>
      <c r="L343" s="16">
        <v>1124</v>
      </c>
      <c r="M343" s="16">
        <v>38.75</v>
      </c>
    </row>
    <row r="344" spans="1:13" x14ac:dyDescent="0.2">
      <c r="A344" s="15">
        <v>130609</v>
      </c>
      <c r="B344" s="14" t="s">
        <v>21</v>
      </c>
      <c r="C344" s="14" t="s">
        <v>0</v>
      </c>
      <c r="D344" s="14">
        <v>1412</v>
      </c>
      <c r="E344" s="16">
        <v>499</v>
      </c>
      <c r="F344" s="16">
        <v>606</v>
      </c>
      <c r="G344" s="16">
        <v>14</v>
      </c>
      <c r="H344" s="16">
        <v>24758</v>
      </c>
      <c r="I344" s="16">
        <v>3</v>
      </c>
      <c r="J344" s="16">
        <v>46</v>
      </c>
      <c r="K344" s="16">
        <v>601</v>
      </c>
      <c r="L344" s="16">
        <v>538</v>
      </c>
      <c r="M344" s="16">
        <v>12</v>
      </c>
    </row>
    <row r="345" spans="1:13" x14ac:dyDescent="0.2">
      <c r="A345" s="15">
        <v>43974</v>
      </c>
      <c r="B345" s="14" t="s">
        <v>7</v>
      </c>
      <c r="C345" s="14" t="s">
        <v>0</v>
      </c>
      <c r="D345" s="14">
        <v>1869</v>
      </c>
      <c r="E345" s="16">
        <v>452</v>
      </c>
      <c r="F345" s="16">
        <v>640</v>
      </c>
      <c r="G345" s="16">
        <v>44</v>
      </c>
      <c r="H345" s="16">
        <v>29990</v>
      </c>
      <c r="I345" s="16">
        <v>6</v>
      </c>
      <c r="J345" s="16">
        <v>9</v>
      </c>
      <c r="K345" s="16">
        <v>542</v>
      </c>
      <c r="L345" s="16">
        <v>553</v>
      </c>
      <c r="M345" s="16">
        <v>3.8181818179999998</v>
      </c>
    </row>
    <row r="346" spans="1:13" x14ac:dyDescent="0.2">
      <c r="A346" s="15">
        <v>32709</v>
      </c>
      <c r="B346" s="14" t="s">
        <v>7</v>
      </c>
      <c r="C346" s="14" t="s">
        <v>2</v>
      </c>
      <c r="D346" s="14">
        <v>556</v>
      </c>
      <c r="E346" s="16">
        <v>229</v>
      </c>
      <c r="F346" s="16">
        <v>280</v>
      </c>
      <c r="G346" s="16">
        <v>0</v>
      </c>
      <c r="H346" s="16">
        <v>12960</v>
      </c>
      <c r="I346" s="16">
        <v>4</v>
      </c>
      <c r="J346" s="16">
        <v>39</v>
      </c>
      <c r="K346" s="16">
        <v>272</v>
      </c>
      <c r="L346" s="16">
        <v>258</v>
      </c>
      <c r="M346" s="16">
        <v>13.25</v>
      </c>
    </row>
    <row r="347" spans="1:13" x14ac:dyDescent="0.2">
      <c r="A347" s="15">
        <v>187298</v>
      </c>
      <c r="B347" s="14" t="s">
        <v>12</v>
      </c>
      <c r="D347" s="14">
        <v>1015</v>
      </c>
      <c r="E347" s="16">
        <v>478</v>
      </c>
      <c r="F347" s="16">
        <v>533</v>
      </c>
      <c r="G347" s="16">
        <v>0</v>
      </c>
      <c r="H347" s="16">
        <v>17763</v>
      </c>
      <c r="I347" s="16">
        <v>14</v>
      </c>
      <c r="J347" s="16">
        <v>40</v>
      </c>
      <c r="K347" s="16">
        <v>500</v>
      </c>
      <c r="L347" s="16">
        <v>516</v>
      </c>
      <c r="M347" s="16">
        <v>7</v>
      </c>
    </row>
    <row r="348" spans="1:13" x14ac:dyDescent="0.2">
      <c r="A348" s="15">
        <v>50905</v>
      </c>
      <c r="B348" s="14" t="s">
        <v>30</v>
      </c>
      <c r="C348" s="14" t="s">
        <v>2</v>
      </c>
      <c r="D348" s="14">
        <v>736</v>
      </c>
      <c r="E348" s="16">
        <v>331</v>
      </c>
      <c r="F348" s="16">
        <v>432</v>
      </c>
      <c r="G348" s="16">
        <v>1</v>
      </c>
      <c r="H348" s="16">
        <v>16926</v>
      </c>
      <c r="I348" s="16">
        <v>1</v>
      </c>
      <c r="J348" s="16">
        <v>61</v>
      </c>
      <c r="K348" s="16">
        <v>390</v>
      </c>
      <c r="L348" s="16">
        <v>379</v>
      </c>
      <c r="M348" s="16">
        <v>8.6666666669999994</v>
      </c>
    </row>
    <row r="349" spans="1:13" x14ac:dyDescent="0.2">
      <c r="A349" s="15">
        <v>55552</v>
      </c>
      <c r="B349" s="14" t="s">
        <v>37</v>
      </c>
      <c r="C349" s="14" t="s">
        <v>0</v>
      </c>
      <c r="D349" s="14">
        <v>363</v>
      </c>
      <c r="E349" s="16">
        <v>156</v>
      </c>
      <c r="F349" s="16">
        <v>244</v>
      </c>
      <c r="G349" s="16">
        <v>0</v>
      </c>
      <c r="H349" s="16">
        <v>7079</v>
      </c>
      <c r="I349" s="16">
        <v>0</v>
      </c>
      <c r="J349" s="16">
        <v>91</v>
      </c>
      <c r="K349" s="16">
        <v>193</v>
      </c>
      <c r="L349" s="16">
        <v>214</v>
      </c>
      <c r="M349" s="16">
        <v>8.4</v>
      </c>
    </row>
    <row r="350" spans="1:13" x14ac:dyDescent="0.2">
      <c r="A350" s="15">
        <v>28550</v>
      </c>
      <c r="B350" s="14" t="s">
        <v>5</v>
      </c>
      <c r="C350" s="14" t="s">
        <v>2</v>
      </c>
      <c r="D350" s="14">
        <v>803</v>
      </c>
      <c r="E350" s="16">
        <v>423</v>
      </c>
      <c r="F350" s="16">
        <v>508</v>
      </c>
      <c r="G350" s="16">
        <v>0</v>
      </c>
      <c r="H350" s="16">
        <v>19029</v>
      </c>
      <c r="I350" s="16">
        <v>9</v>
      </c>
      <c r="J350" s="16">
        <v>51</v>
      </c>
      <c r="K350" s="16">
        <v>512</v>
      </c>
      <c r="L350" s="16">
        <v>467</v>
      </c>
      <c r="M350" s="16">
        <v>11.66666667</v>
      </c>
    </row>
    <row r="351" spans="1:13" x14ac:dyDescent="0.2">
      <c r="A351" s="15">
        <v>158460</v>
      </c>
      <c r="B351" s="14" t="s">
        <v>44</v>
      </c>
      <c r="C351" s="14" t="s">
        <v>2</v>
      </c>
      <c r="D351" s="14">
        <v>1818</v>
      </c>
      <c r="E351" s="16">
        <v>258</v>
      </c>
      <c r="F351" s="16">
        <v>350</v>
      </c>
      <c r="G351" s="16">
        <v>28</v>
      </c>
      <c r="H351" s="16">
        <v>10324</v>
      </c>
      <c r="I351" s="16">
        <v>35</v>
      </c>
      <c r="J351" s="16">
        <v>36</v>
      </c>
      <c r="K351" s="16">
        <v>316</v>
      </c>
      <c r="L351" s="16">
        <v>299</v>
      </c>
      <c r="M351" s="16">
        <v>13.7</v>
      </c>
    </row>
    <row r="352" spans="1:13" x14ac:dyDescent="0.2">
      <c r="A352" s="15">
        <v>56449</v>
      </c>
      <c r="B352" s="14" t="s">
        <v>3</v>
      </c>
      <c r="C352" s="14" t="s">
        <v>2</v>
      </c>
      <c r="D352" s="14">
        <v>640</v>
      </c>
      <c r="E352" s="16">
        <v>381</v>
      </c>
      <c r="F352" s="16">
        <v>450</v>
      </c>
      <c r="G352" s="16">
        <v>0</v>
      </c>
      <c r="H352" s="16">
        <v>15499</v>
      </c>
      <c r="I352" s="16">
        <v>0</v>
      </c>
      <c r="J352" s="16">
        <v>82</v>
      </c>
      <c r="K352" s="16">
        <v>414</v>
      </c>
      <c r="L352" s="16">
        <v>403</v>
      </c>
      <c r="M352" s="16">
        <v>6.9285714289999998</v>
      </c>
    </row>
    <row r="353" spans="1:13" x14ac:dyDescent="0.2">
      <c r="A353" s="15">
        <v>133315</v>
      </c>
      <c r="B353" s="14" t="s">
        <v>15</v>
      </c>
      <c r="C353" s="14" t="s">
        <v>2</v>
      </c>
      <c r="D353" s="14">
        <v>698</v>
      </c>
      <c r="E353" s="16">
        <v>355</v>
      </c>
      <c r="F353" s="16">
        <v>416</v>
      </c>
      <c r="G353" s="16">
        <v>1</v>
      </c>
      <c r="H353" s="16">
        <v>13184</v>
      </c>
      <c r="I353" s="16">
        <v>1</v>
      </c>
      <c r="J353" s="16">
        <v>34</v>
      </c>
      <c r="K353" s="16">
        <v>377</v>
      </c>
      <c r="L353" s="16">
        <v>393</v>
      </c>
      <c r="M353" s="16">
        <v>8.5</v>
      </c>
    </row>
    <row r="354" spans="1:13" x14ac:dyDescent="0.2">
      <c r="A354" s="15">
        <v>164251</v>
      </c>
      <c r="B354" s="14" t="s">
        <v>44</v>
      </c>
      <c r="C354" s="14" t="s">
        <v>2</v>
      </c>
      <c r="D354" s="14">
        <v>1449</v>
      </c>
      <c r="E354" s="16">
        <v>378</v>
      </c>
      <c r="F354" s="16">
        <v>470</v>
      </c>
      <c r="G354" s="16">
        <v>4</v>
      </c>
      <c r="H354" s="16">
        <v>16190</v>
      </c>
      <c r="I354" s="16">
        <v>6</v>
      </c>
      <c r="J354" s="16">
        <v>46</v>
      </c>
      <c r="K354" s="16">
        <v>439</v>
      </c>
      <c r="L354" s="16">
        <v>395</v>
      </c>
      <c r="M354" s="16">
        <v>15</v>
      </c>
    </row>
    <row r="355" spans="1:13" x14ac:dyDescent="0.2">
      <c r="A355" s="15">
        <v>149626</v>
      </c>
      <c r="B355" s="14" t="s">
        <v>38</v>
      </c>
      <c r="D355" s="14">
        <v>1557</v>
      </c>
      <c r="E355" s="16">
        <v>290</v>
      </c>
      <c r="F355" s="16">
        <v>361</v>
      </c>
      <c r="G355" s="16">
        <v>17</v>
      </c>
      <c r="H355" s="16">
        <v>13837</v>
      </c>
      <c r="I355" s="16">
        <v>5</v>
      </c>
      <c r="J355" s="16">
        <v>6</v>
      </c>
      <c r="K355" s="16">
        <v>311</v>
      </c>
      <c r="L355" s="16">
        <v>342</v>
      </c>
      <c r="M355" s="16">
        <v>10.5</v>
      </c>
    </row>
    <row r="356" spans="1:13" x14ac:dyDescent="0.2">
      <c r="A356" s="15">
        <v>123805</v>
      </c>
      <c r="B356" s="14" t="s">
        <v>6</v>
      </c>
      <c r="C356" s="14" t="s">
        <v>2</v>
      </c>
      <c r="D356" s="14">
        <v>518</v>
      </c>
      <c r="E356" s="16">
        <v>223</v>
      </c>
      <c r="F356" s="16">
        <v>302</v>
      </c>
      <c r="G356" s="16">
        <v>1</v>
      </c>
      <c r="H356" s="16">
        <v>10041</v>
      </c>
      <c r="I356" s="16">
        <v>4</v>
      </c>
      <c r="J356" s="16">
        <v>70</v>
      </c>
      <c r="K356" s="16">
        <v>256</v>
      </c>
      <c r="L356" s="16">
        <v>273</v>
      </c>
      <c r="M356" s="16">
        <v>4.5833333329999997</v>
      </c>
    </row>
    <row r="357" spans="1:13" x14ac:dyDescent="0.2">
      <c r="A357" s="15">
        <v>156077</v>
      </c>
      <c r="B357" s="14" t="s">
        <v>44</v>
      </c>
      <c r="C357" s="14" t="s">
        <v>2</v>
      </c>
      <c r="D357" s="14">
        <v>1180</v>
      </c>
      <c r="E357" s="16">
        <v>232</v>
      </c>
      <c r="F357" s="16">
        <v>307</v>
      </c>
      <c r="G357" s="16">
        <v>9</v>
      </c>
      <c r="H357" s="16">
        <v>7582</v>
      </c>
      <c r="I357" s="16">
        <v>20</v>
      </c>
      <c r="J357" s="16">
        <v>40</v>
      </c>
      <c r="K357" s="16">
        <v>248</v>
      </c>
      <c r="L357" s="16">
        <v>277</v>
      </c>
      <c r="M357" s="16">
        <v>9.6666666669999994</v>
      </c>
    </row>
    <row r="358" spans="1:13" x14ac:dyDescent="0.2">
      <c r="A358" s="15">
        <v>183858</v>
      </c>
      <c r="B358" s="14" t="s">
        <v>15</v>
      </c>
      <c r="C358" s="14" t="s">
        <v>0</v>
      </c>
      <c r="D358" s="14">
        <v>511</v>
      </c>
      <c r="E358" s="16">
        <v>268</v>
      </c>
      <c r="F358" s="16">
        <v>354</v>
      </c>
      <c r="G358" s="16">
        <v>0</v>
      </c>
      <c r="H358" s="16">
        <v>12388</v>
      </c>
      <c r="I358" s="16">
        <v>2</v>
      </c>
      <c r="J358" s="16">
        <v>56</v>
      </c>
      <c r="K358" s="16">
        <v>309</v>
      </c>
      <c r="L358" s="16">
        <v>317</v>
      </c>
      <c r="M358" s="16">
        <v>16</v>
      </c>
    </row>
    <row r="359" spans="1:13" x14ac:dyDescent="0.2">
      <c r="A359" s="15">
        <v>164217</v>
      </c>
      <c r="B359" s="14" t="s">
        <v>44</v>
      </c>
      <c r="C359" s="14" t="s">
        <v>0</v>
      </c>
      <c r="D359" s="14">
        <v>2869</v>
      </c>
      <c r="E359" s="16">
        <v>630</v>
      </c>
      <c r="F359" s="16">
        <v>745</v>
      </c>
      <c r="G359" s="16">
        <v>74</v>
      </c>
      <c r="H359" s="16">
        <v>24945</v>
      </c>
      <c r="I359" s="16">
        <v>6</v>
      </c>
      <c r="J359" s="16">
        <v>46</v>
      </c>
      <c r="K359" s="16">
        <v>668</v>
      </c>
      <c r="L359" s="16">
        <v>686</v>
      </c>
      <c r="M359" s="16">
        <v>14.16666667</v>
      </c>
    </row>
    <row r="360" spans="1:13" x14ac:dyDescent="0.2">
      <c r="A360" s="15">
        <v>169973</v>
      </c>
      <c r="B360" s="14" t="s">
        <v>44</v>
      </c>
      <c r="C360" s="14" t="s">
        <v>2</v>
      </c>
      <c r="D360" s="14">
        <v>1514</v>
      </c>
      <c r="E360" s="16">
        <v>325</v>
      </c>
      <c r="F360" s="16">
        <v>517</v>
      </c>
      <c r="G360" s="16">
        <v>17</v>
      </c>
      <c r="H360" s="16">
        <v>18572</v>
      </c>
      <c r="I360" s="16">
        <v>3</v>
      </c>
      <c r="J360" s="16">
        <v>53</v>
      </c>
      <c r="K360" s="16">
        <v>451</v>
      </c>
      <c r="L360" s="16">
        <v>439</v>
      </c>
      <c r="M360" s="16">
        <v>11.4</v>
      </c>
    </row>
    <row r="361" spans="1:13" x14ac:dyDescent="0.2">
      <c r="A361" s="15">
        <v>15066</v>
      </c>
      <c r="B361" s="14" t="s">
        <v>19</v>
      </c>
      <c r="C361" s="14" t="s">
        <v>2</v>
      </c>
      <c r="D361" s="14">
        <v>444</v>
      </c>
      <c r="E361" s="16">
        <v>260</v>
      </c>
      <c r="F361" s="16">
        <v>341</v>
      </c>
      <c r="G361" s="16">
        <v>0</v>
      </c>
      <c r="H361" s="16">
        <v>11387</v>
      </c>
      <c r="I361" s="16">
        <v>0</v>
      </c>
      <c r="J361" s="16">
        <v>87</v>
      </c>
      <c r="K361" s="16">
        <v>296</v>
      </c>
      <c r="L361" s="16">
        <v>288</v>
      </c>
      <c r="M361" s="16">
        <v>8.9583333330000006</v>
      </c>
    </row>
    <row r="362" spans="1:13" x14ac:dyDescent="0.2">
      <c r="A362" s="15">
        <v>64467</v>
      </c>
      <c r="B362" s="14" t="s">
        <v>17</v>
      </c>
      <c r="C362" s="14" t="s">
        <v>2</v>
      </c>
      <c r="D362" s="14">
        <v>444</v>
      </c>
      <c r="E362" s="16">
        <v>270</v>
      </c>
      <c r="F362" s="16">
        <v>364</v>
      </c>
      <c r="G362" s="16">
        <v>0</v>
      </c>
      <c r="H362" s="16">
        <v>13896</v>
      </c>
      <c r="I362" s="16">
        <v>1</v>
      </c>
      <c r="J362" s="16">
        <v>39</v>
      </c>
      <c r="K362" s="16">
        <v>318</v>
      </c>
      <c r="L362" s="16">
        <v>310</v>
      </c>
      <c r="M362" s="16">
        <v>12.69230769</v>
      </c>
    </row>
    <row r="363" spans="1:13" x14ac:dyDescent="0.2">
      <c r="A363" s="15">
        <v>133814</v>
      </c>
      <c r="B363" s="14" t="s">
        <v>22</v>
      </c>
      <c r="C363" s="14" t="s">
        <v>0</v>
      </c>
      <c r="D363" s="14">
        <v>654</v>
      </c>
      <c r="E363" s="16">
        <v>250</v>
      </c>
      <c r="F363" s="16">
        <v>366</v>
      </c>
      <c r="G363" s="16">
        <v>3</v>
      </c>
      <c r="H363" s="16">
        <v>13433</v>
      </c>
      <c r="I363" s="16">
        <v>2</v>
      </c>
      <c r="J363" s="16">
        <v>32</v>
      </c>
      <c r="K363" s="16">
        <v>306</v>
      </c>
      <c r="L363" s="16">
        <v>312</v>
      </c>
      <c r="M363" s="16">
        <v>18.714285709999999</v>
      </c>
    </row>
    <row r="364" spans="1:13" x14ac:dyDescent="0.2">
      <c r="A364" s="15">
        <v>31852</v>
      </c>
      <c r="B364" s="14" t="s">
        <v>7</v>
      </c>
      <c r="C364" s="14" t="s">
        <v>2</v>
      </c>
      <c r="D364" s="14">
        <v>985</v>
      </c>
      <c r="E364" s="16">
        <v>480</v>
      </c>
      <c r="F364" s="16">
        <v>506</v>
      </c>
      <c r="G364" s="16">
        <v>0</v>
      </c>
      <c r="H364" s="16">
        <v>15195</v>
      </c>
      <c r="I364" s="16">
        <v>3</v>
      </c>
      <c r="J364" s="16">
        <v>25</v>
      </c>
      <c r="K364" s="16">
        <v>495</v>
      </c>
      <c r="L364" s="16">
        <v>487</v>
      </c>
      <c r="M364" s="16">
        <v>15.2</v>
      </c>
    </row>
    <row r="365" spans="1:13" x14ac:dyDescent="0.2">
      <c r="A365" s="15">
        <v>82610</v>
      </c>
      <c r="B365" s="14" t="s">
        <v>18</v>
      </c>
      <c r="C365" s="14" t="s">
        <v>32</v>
      </c>
      <c r="D365" s="14">
        <v>280</v>
      </c>
      <c r="E365" s="16">
        <v>249</v>
      </c>
      <c r="F365" s="16">
        <v>304</v>
      </c>
      <c r="G365" s="16">
        <v>0</v>
      </c>
      <c r="H365" s="16">
        <v>10337</v>
      </c>
      <c r="I365" s="16">
        <v>0</v>
      </c>
      <c r="J365" s="16">
        <v>86</v>
      </c>
      <c r="K365" s="16">
        <v>282</v>
      </c>
      <c r="L365" s="16">
        <v>277</v>
      </c>
      <c r="M365" s="16">
        <v>3.6</v>
      </c>
    </row>
    <row r="366" spans="1:13" x14ac:dyDescent="0.2">
      <c r="A366" s="15">
        <v>34319</v>
      </c>
      <c r="B366" s="14" t="s">
        <v>7</v>
      </c>
      <c r="C366" s="14" t="s">
        <v>0</v>
      </c>
      <c r="D366" s="14">
        <v>714</v>
      </c>
      <c r="E366" s="16">
        <v>390</v>
      </c>
      <c r="F366" s="16">
        <v>507</v>
      </c>
      <c r="G366" s="16">
        <v>0</v>
      </c>
      <c r="H366" s="16">
        <v>18391</v>
      </c>
      <c r="I366" s="16">
        <v>5</v>
      </c>
      <c r="J366" s="16">
        <v>30</v>
      </c>
      <c r="K366" s="16">
        <v>465</v>
      </c>
      <c r="L366" s="16">
        <v>437</v>
      </c>
      <c r="M366" s="16">
        <v>50</v>
      </c>
    </row>
    <row r="367" spans="1:13" x14ac:dyDescent="0.2">
      <c r="A367" s="15">
        <v>152527</v>
      </c>
      <c r="B367" s="14" t="s">
        <v>44</v>
      </c>
      <c r="C367" s="14" t="s">
        <v>2</v>
      </c>
      <c r="D367" s="14">
        <v>1854</v>
      </c>
      <c r="E367" s="16">
        <v>289</v>
      </c>
      <c r="F367" s="16">
        <v>402</v>
      </c>
      <c r="G367" s="16">
        <v>37</v>
      </c>
      <c r="H367" s="16">
        <v>11567</v>
      </c>
      <c r="I367" s="16">
        <v>9</v>
      </c>
      <c r="J367" s="16">
        <v>50</v>
      </c>
      <c r="K367" s="16">
        <v>377</v>
      </c>
      <c r="L367" s="16">
        <v>339</v>
      </c>
      <c r="M367" s="16">
        <v>23</v>
      </c>
    </row>
    <row r="368" spans="1:13" x14ac:dyDescent="0.2">
      <c r="A368" s="15">
        <v>178290</v>
      </c>
      <c r="B368" s="14" t="s">
        <v>15</v>
      </c>
      <c r="C368" s="14" t="s">
        <v>0</v>
      </c>
      <c r="D368" s="14">
        <v>0</v>
      </c>
      <c r="E368" s="16">
        <v>0</v>
      </c>
      <c r="F368" s="16">
        <v>0</v>
      </c>
      <c r="G368" s="16">
        <v>0</v>
      </c>
      <c r="H368" s="16">
        <v>0</v>
      </c>
      <c r="I368" s="16">
        <v>0</v>
      </c>
      <c r="J368" s="16">
        <v>0</v>
      </c>
      <c r="K368" s="16">
        <v>0</v>
      </c>
      <c r="L368" s="16">
        <v>0</v>
      </c>
      <c r="M368" s="16">
        <v>5.375</v>
      </c>
    </row>
    <row r="369" spans="1:13" x14ac:dyDescent="0.2">
      <c r="A369" s="15">
        <v>153818</v>
      </c>
      <c r="B369" s="14" t="s">
        <v>44</v>
      </c>
      <c r="C369" s="14" t="s">
        <v>2</v>
      </c>
      <c r="D369" s="14">
        <v>2780</v>
      </c>
      <c r="E369" s="16">
        <v>574</v>
      </c>
      <c r="F369" s="16">
        <v>677</v>
      </c>
      <c r="G369" s="16">
        <v>86</v>
      </c>
      <c r="H369" s="16">
        <v>29871</v>
      </c>
      <c r="I369" s="16">
        <v>5</v>
      </c>
      <c r="J369" s="16">
        <v>14</v>
      </c>
      <c r="K369" s="16">
        <v>587</v>
      </c>
      <c r="L369" s="16">
        <v>653</v>
      </c>
      <c r="M369" s="16">
        <v>9.8285714290000001</v>
      </c>
    </row>
    <row r="370" spans="1:13" x14ac:dyDescent="0.2">
      <c r="A370" s="15">
        <v>152641</v>
      </c>
      <c r="B370" s="14" t="s">
        <v>44</v>
      </c>
      <c r="C370" s="14" t="s">
        <v>2</v>
      </c>
      <c r="D370" s="14">
        <v>1538</v>
      </c>
      <c r="E370" s="16">
        <v>319</v>
      </c>
      <c r="F370" s="16">
        <v>351</v>
      </c>
      <c r="G370" s="16">
        <v>1</v>
      </c>
      <c r="H370" s="16">
        <v>11046</v>
      </c>
      <c r="I370" s="16">
        <v>11</v>
      </c>
      <c r="J370" s="16">
        <v>43</v>
      </c>
      <c r="K370" s="16">
        <v>305</v>
      </c>
      <c r="L370" s="16">
        <v>349</v>
      </c>
      <c r="M370" s="16">
        <v>30</v>
      </c>
    </row>
    <row r="371" spans="1:13" x14ac:dyDescent="0.2">
      <c r="A371" s="15">
        <v>161691</v>
      </c>
      <c r="B371" s="14" t="s">
        <v>44</v>
      </c>
      <c r="C371" s="14" t="s">
        <v>2</v>
      </c>
      <c r="D371" s="14">
        <v>1528</v>
      </c>
      <c r="E371" s="16">
        <v>327</v>
      </c>
      <c r="F371" s="16">
        <v>391</v>
      </c>
      <c r="G371" s="16">
        <v>8</v>
      </c>
      <c r="H371" s="16">
        <v>13190</v>
      </c>
      <c r="I371" s="16">
        <v>17</v>
      </c>
      <c r="J371" s="16">
        <v>51</v>
      </c>
      <c r="K371" s="16">
        <v>358</v>
      </c>
      <c r="L371" s="16">
        <v>370</v>
      </c>
      <c r="M371" s="16">
        <v>19.166666670000001</v>
      </c>
    </row>
    <row r="372" spans="1:13" x14ac:dyDescent="0.2">
      <c r="A372" s="15">
        <v>8404</v>
      </c>
      <c r="B372" s="14" t="s">
        <v>6</v>
      </c>
      <c r="D372" s="14">
        <v>605</v>
      </c>
      <c r="E372" s="16">
        <v>272</v>
      </c>
      <c r="F372" s="16">
        <v>364</v>
      </c>
      <c r="G372" s="16">
        <v>1</v>
      </c>
      <c r="H372" s="16">
        <v>10897</v>
      </c>
      <c r="I372" s="16">
        <v>5</v>
      </c>
      <c r="J372" s="16">
        <v>73</v>
      </c>
      <c r="K372" s="16">
        <v>313</v>
      </c>
      <c r="L372" s="16">
        <v>335</v>
      </c>
      <c r="M372" s="16">
        <v>37.200000000000003</v>
      </c>
    </row>
    <row r="373" spans="1:13" x14ac:dyDescent="0.2">
      <c r="A373" s="15">
        <v>88119</v>
      </c>
      <c r="B373" s="14" t="s">
        <v>27</v>
      </c>
      <c r="C373" s="14" t="s">
        <v>2</v>
      </c>
      <c r="D373" s="14">
        <v>1165</v>
      </c>
      <c r="E373" s="16">
        <v>391</v>
      </c>
      <c r="F373" s="16">
        <v>533</v>
      </c>
      <c r="G373" s="16">
        <v>0</v>
      </c>
      <c r="H373" s="16">
        <v>22667</v>
      </c>
      <c r="I373" s="16">
        <v>3</v>
      </c>
      <c r="J373" s="16">
        <v>82</v>
      </c>
      <c r="K373" s="16">
        <v>518</v>
      </c>
      <c r="L373" s="16">
        <v>454</v>
      </c>
      <c r="M373" s="16">
        <v>7</v>
      </c>
    </row>
    <row r="374" spans="1:13" x14ac:dyDescent="0.2">
      <c r="A374" s="15">
        <v>122167</v>
      </c>
      <c r="B374" s="14" t="s">
        <v>6</v>
      </c>
      <c r="C374" s="14" t="s">
        <v>2</v>
      </c>
      <c r="D374" s="14">
        <v>439</v>
      </c>
      <c r="E374" s="16">
        <v>255</v>
      </c>
      <c r="F374" s="16">
        <v>294</v>
      </c>
      <c r="G374" s="16">
        <v>0</v>
      </c>
      <c r="H374" s="16">
        <v>9346</v>
      </c>
      <c r="I374" s="16">
        <v>33</v>
      </c>
      <c r="J374" s="16">
        <v>49</v>
      </c>
      <c r="K374" s="16">
        <v>262</v>
      </c>
      <c r="L374" s="16">
        <v>303</v>
      </c>
      <c r="M374" s="16">
        <v>12.4</v>
      </c>
    </row>
    <row r="375" spans="1:13" x14ac:dyDescent="0.2">
      <c r="A375" s="15">
        <v>106639</v>
      </c>
      <c r="B375" s="14" t="s">
        <v>39</v>
      </c>
      <c r="C375" s="14" t="s">
        <v>2</v>
      </c>
      <c r="D375" s="14">
        <v>681</v>
      </c>
      <c r="E375" s="16">
        <v>387</v>
      </c>
      <c r="F375" s="16">
        <v>477</v>
      </c>
      <c r="G375" s="16">
        <v>0</v>
      </c>
      <c r="H375" s="16">
        <v>13753</v>
      </c>
      <c r="I375" s="16">
        <v>1</v>
      </c>
      <c r="J375" s="16">
        <v>47</v>
      </c>
      <c r="K375" s="16">
        <v>422</v>
      </c>
      <c r="L375" s="16">
        <v>428</v>
      </c>
      <c r="M375" s="16">
        <v>15</v>
      </c>
    </row>
    <row r="376" spans="1:13" x14ac:dyDescent="0.2">
      <c r="A376" s="15">
        <v>153450</v>
      </c>
      <c r="B376" s="14" t="s">
        <v>44</v>
      </c>
      <c r="D376" s="14">
        <v>1865</v>
      </c>
      <c r="E376" s="16">
        <v>256</v>
      </c>
      <c r="F376" s="16">
        <v>362</v>
      </c>
      <c r="G376" s="16">
        <v>44</v>
      </c>
      <c r="H376" s="16">
        <v>16069</v>
      </c>
      <c r="I376" s="16">
        <v>13</v>
      </c>
      <c r="J376" s="16">
        <v>36</v>
      </c>
      <c r="K376" s="16">
        <v>295</v>
      </c>
      <c r="L376" s="16">
        <v>317</v>
      </c>
      <c r="M376" s="16">
        <v>24.5</v>
      </c>
    </row>
    <row r="377" spans="1:13" x14ac:dyDescent="0.2">
      <c r="A377" s="15">
        <v>120107</v>
      </c>
      <c r="B377" s="14" t="s">
        <v>6</v>
      </c>
      <c r="C377" s="14" t="s">
        <v>0</v>
      </c>
      <c r="D377" s="14">
        <v>225</v>
      </c>
      <c r="E377" s="16">
        <v>157</v>
      </c>
      <c r="F377" s="16">
        <v>263</v>
      </c>
      <c r="G377" s="16">
        <v>0</v>
      </c>
      <c r="H377" s="16">
        <v>8947</v>
      </c>
      <c r="I377" s="16">
        <v>1</v>
      </c>
      <c r="J377" s="16">
        <v>81</v>
      </c>
      <c r="K377" s="16">
        <v>204</v>
      </c>
      <c r="L377" s="16">
        <v>217</v>
      </c>
      <c r="M377" s="16">
        <v>18.083333329999999</v>
      </c>
    </row>
    <row r="378" spans="1:13" x14ac:dyDescent="0.2">
      <c r="A378" s="15">
        <v>72617</v>
      </c>
      <c r="B378" s="14" t="s">
        <v>1</v>
      </c>
      <c r="C378" s="14" t="s">
        <v>0</v>
      </c>
      <c r="D378" s="14">
        <v>258</v>
      </c>
      <c r="E378" s="16">
        <v>216</v>
      </c>
      <c r="F378" s="16">
        <v>274</v>
      </c>
      <c r="G378" s="16">
        <v>0</v>
      </c>
      <c r="H378" s="16">
        <v>8231</v>
      </c>
      <c r="I378" s="16">
        <v>0</v>
      </c>
      <c r="J378" s="16">
        <v>65</v>
      </c>
      <c r="K378" s="16">
        <v>244</v>
      </c>
      <c r="L378" s="16">
        <v>245</v>
      </c>
      <c r="M378" s="16">
        <v>5.4545454549999999</v>
      </c>
    </row>
    <row r="379" spans="1:13" x14ac:dyDescent="0.2">
      <c r="A379" s="15">
        <v>155541</v>
      </c>
      <c r="B379" s="14" t="s">
        <v>44</v>
      </c>
      <c r="C379" s="14" t="s">
        <v>0</v>
      </c>
      <c r="D379" s="14">
        <v>2236</v>
      </c>
      <c r="E379" s="16">
        <v>546</v>
      </c>
      <c r="F379" s="16">
        <v>620</v>
      </c>
      <c r="G379" s="16">
        <v>59</v>
      </c>
      <c r="H379" s="16">
        <v>19923</v>
      </c>
      <c r="I379" s="16">
        <v>9</v>
      </c>
      <c r="J379" s="16">
        <v>57</v>
      </c>
      <c r="K379" s="16">
        <v>563</v>
      </c>
      <c r="L379" s="16">
        <v>612</v>
      </c>
      <c r="M379" s="16">
        <v>9.7857142859999993</v>
      </c>
    </row>
    <row r="380" spans="1:13" x14ac:dyDescent="0.2">
      <c r="A380" s="15">
        <v>77107</v>
      </c>
      <c r="B380" s="14" t="s">
        <v>11</v>
      </c>
      <c r="C380" s="14" t="s">
        <v>0</v>
      </c>
      <c r="D380" s="14">
        <v>1438</v>
      </c>
      <c r="E380" s="16">
        <v>619</v>
      </c>
      <c r="F380" s="16">
        <v>801</v>
      </c>
      <c r="G380" s="16">
        <v>19</v>
      </c>
      <c r="H380" s="16">
        <v>30386</v>
      </c>
      <c r="I380" s="16">
        <v>6</v>
      </c>
      <c r="J380" s="16">
        <v>67</v>
      </c>
      <c r="K380" s="16">
        <v>691</v>
      </c>
      <c r="L380" s="16">
        <v>744</v>
      </c>
      <c r="M380" s="16">
        <v>11.7</v>
      </c>
    </row>
    <row r="381" spans="1:13" x14ac:dyDescent="0.2">
      <c r="A381" s="15">
        <v>186016</v>
      </c>
      <c r="B381" s="14" t="s">
        <v>30</v>
      </c>
      <c r="C381" s="14" t="s">
        <v>0</v>
      </c>
      <c r="D381" s="14">
        <v>403</v>
      </c>
      <c r="E381" s="16">
        <v>209</v>
      </c>
      <c r="F381" s="16">
        <v>244</v>
      </c>
      <c r="G381" s="16">
        <v>0</v>
      </c>
      <c r="H381" s="16">
        <v>9078</v>
      </c>
      <c r="I381" s="16">
        <v>0</v>
      </c>
      <c r="J381" s="16">
        <v>79</v>
      </c>
      <c r="K381" s="16">
        <v>223</v>
      </c>
      <c r="L381" s="16">
        <v>213</v>
      </c>
      <c r="M381" s="16">
        <v>8.6190476189999998</v>
      </c>
    </row>
    <row r="382" spans="1:13" x14ac:dyDescent="0.2">
      <c r="A382" s="15">
        <v>152053</v>
      </c>
      <c r="B382" s="14" t="s">
        <v>44</v>
      </c>
      <c r="C382" s="14" t="s">
        <v>2</v>
      </c>
      <c r="D382" s="14">
        <v>3071</v>
      </c>
      <c r="E382" s="16">
        <v>626</v>
      </c>
      <c r="F382" s="16">
        <v>746</v>
      </c>
      <c r="G382" s="16">
        <v>76</v>
      </c>
      <c r="H382" s="16">
        <v>24844</v>
      </c>
      <c r="I382" s="16">
        <v>3</v>
      </c>
      <c r="J382" s="16">
        <v>51</v>
      </c>
      <c r="K382" s="16">
        <v>694</v>
      </c>
      <c r="L382" s="16">
        <v>704</v>
      </c>
      <c r="M382" s="16">
        <v>12.53333333</v>
      </c>
    </row>
    <row r="383" spans="1:13" x14ac:dyDescent="0.2">
      <c r="A383" s="15">
        <v>12880</v>
      </c>
      <c r="B383" s="14" t="s">
        <v>7</v>
      </c>
      <c r="C383" s="14" t="s">
        <v>0</v>
      </c>
      <c r="D383" s="14">
        <v>1442</v>
      </c>
      <c r="E383" s="16">
        <v>369</v>
      </c>
      <c r="F383" s="16">
        <v>488</v>
      </c>
      <c r="G383" s="16">
        <v>32</v>
      </c>
      <c r="H383" s="16">
        <v>26462</v>
      </c>
      <c r="I383" s="16">
        <v>7</v>
      </c>
      <c r="J383" s="16">
        <v>4</v>
      </c>
      <c r="K383" s="16">
        <v>394</v>
      </c>
      <c r="L383" s="16">
        <v>445</v>
      </c>
      <c r="M383" s="16">
        <v>7.846153846</v>
      </c>
    </row>
    <row r="384" spans="1:13" x14ac:dyDescent="0.2">
      <c r="A384" s="15">
        <v>16099</v>
      </c>
      <c r="B384" s="14" t="s">
        <v>19</v>
      </c>
      <c r="C384" s="14" t="s">
        <v>2</v>
      </c>
      <c r="D384" s="14">
        <v>660</v>
      </c>
      <c r="E384" s="16">
        <v>282</v>
      </c>
      <c r="F384" s="16">
        <v>335</v>
      </c>
      <c r="G384" s="16">
        <v>1</v>
      </c>
      <c r="H384" s="16">
        <v>10743</v>
      </c>
      <c r="I384" s="16">
        <v>0</v>
      </c>
      <c r="J384" s="16">
        <v>81</v>
      </c>
      <c r="K384" s="16">
        <v>291</v>
      </c>
      <c r="L384" s="16">
        <v>327</v>
      </c>
      <c r="M384" s="16">
        <v>5.5</v>
      </c>
    </row>
    <row r="385" spans="1:13" x14ac:dyDescent="0.2">
      <c r="A385" s="15">
        <v>166337</v>
      </c>
      <c r="B385" s="14" t="s">
        <v>44</v>
      </c>
      <c r="C385" s="14" t="s">
        <v>0</v>
      </c>
      <c r="D385" s="14">
        <v>5813</v>
      </c>
      <c r="E385" s="16">
        <v>1221</v>
      </c>
      <c r="F385" s="16">
        <v>1191</v>
      </c>
      <c r="G385" s="16">
        <v>98</v>
      </c>
      <c r="H385" s="16">
        <v>60492</v>
      </c>
      <c r="I385" s="16">
        <v>8</v>
      </c>
      <c r="J385" s="16">
        <v>52</v>
      </c>
      <c r="K385" s="16">
        <v>1302</v>
      </c>
      <c r="L385" s="16">
        <v>1077</v>
      </c>
      <c r="M385" s="16">
        <v>15</v>
      </c>
    </row>
    <row r="386" spans="1:13" x14ac:dyDescent="0.2">
      <c r="A386" s="15">
        <v>142495</v>
      </c>
      <c r="B386" s="14" t="s">
        <v>44</v>
      </c>
      <c r="C386" s="14" t="s">
        <v>2</v>
      </c>
      <c r="D386" s="14">
        <v>2250</v>
      </c>
      <c r="E386" s="16">
        <v>340</v>
      </c>
      <c r="F386" s="16">
        <v>444</v>
      </c>
      <c r="G386" s="16">
        <v>60</v>
      </c>
      <c r="H386" s="16">
        <v>19170</v>
      </c>
      <c r="I386" s="16">
        <v>35</v>
      </c>
      <c r="J386" s="16">
        <v>28</v>
      </c>
      <c r="K386" s="16">
        <v>375</v>
      </c>
      <c r="L386" s="16">
        <v>379</v>
      </c>
      <c r="M386" s="16">
        <v>11.4</v>
      </c>
    </row>
    <row r="387" spans="1:13" x14ac:dyDescent="0.2">
      <c r="A387" s="15">
        <v>66891</v>
      </c>
      <c r="B387" s="14" t="s">
        <v>1</v>
      </c>
      <c r="D387" s="14">
        <v>1115</v>
      </c>
      <c r="E387" s="16">
        <v>512</v>
      </c>
      <c r="F387" s="16">
        <v>619</v>
      </c>
      <c r="G387" s="16">
        <v>4</v>
      </c>
      <c r="H387" s="16">
        <v>20171</v>
      </c>
      <c r="I387" s="16">
        <v>3</v>
      </c>
      <c r="J387" s="16">
        <v>64</v>
      </c>
      <c r="K387" s="16">
        <v>582</v>
      </c>
      <c r="L387" s="16">
        <v>517</v>
      </c>
      <c r="M387" s="16">
        <v>3.8571428569999999</v>
      </c>
    </row>
    <row r="388" spans="1:13" x14ac:dyDescent="0.2">
      <c r="A388" s="15">
        <v>118673</v>
      </c>
      <c r="B388" s="14" t="s">
        <v>6</v>
      </c>
      <c r="C388" s="14" t="s">
        <v>2</v>
      </c>
      <c r="D388" s="14">
        <v>761</v>
      </c>
      <c r="E388" s="16">
        <v>321</v>
      </c>
      <c r="F388" s="16">
        <v>354</v>
      </c>
      <c r="G388" s="16">
        <v>2</v>
      </c>
      <c r="H388" s="16">
        <v>12145</v>
      </c>
      <c r="I388" s="16">
        <v>2</v>
      </c>
      <c r="J388" s="16">
        <v>76</v>
      </c>
      <c r="K388" s="16">
        <v>347</v>
      </c>
      <c r="L388" s="16">
        <v>351</v>
      </c>
      <c r="M388" s="16">
        <v>10.81818182</v>
      </c>
    </row>
    <row r="389" spans="1:13" x14ac:dyDescent="0.2">
      <c r="A389" s="15">
        <v>168389</v>
      </c>
      <c r="B389" s="14" t="s">
        <v>44</v>
      </c>
      <c r="C389" s="14" t="s">
        <v>2</v>
      </c>
      <c r="D389" s="14">
        <v>2930</v>
      </c>
      <c r="E389" s="16">
        <v>372</v>
      </c>
      <c r="F389" s="16">
        <v>491</v>
      </c>
      <c r="G389" s="16">
        <v>91</v>
      </c>
      <c r="H389" s="16">
        <v>24747</v>
      </c>
      <c r="I389" s="16">
        <v>19</v>
      </c>
      <c r="J389" s="16">
        <v>49</v>
      </c>
      <c r="K389" s="16">
        <v>454</v>
      </c>
      <c r="L389" s="16">
        <v>456</v>
      </c>
      <c r="M389" s="16">
        <v>15</v>
      </c>
    </row>
    <row r="390" spans="1:13" x14ac:dyDescent="0.2">
      <c r="A390" s="15">
        <v>14982</v>
      </c>
      <c r="B390" s="14" t="s">
        <v>44</v>
      </c>
      <c r="C390" s="14" t="s">
        <v>2</v>
      </c>
      <c r="D390" s="14">
        <v>3370</v>
      </c>
      <c r="E390" s="16">
        <v>342</v>
      </c>
      <c r="F390" s="16">
        <v>401</v>
      </c>
      <c r="G390" s="16">
        <v>94</v>
      </c>
      <c r="H390" s="16">
        <v>15765</v>
      </c>
      <c r="I390" s="16">
        <v>22</v>
      </c>
      <c r="J390" s="16">
        <v>40</v>
      </c>
      <c r="K390" s="16">
        <v>346</v>
      </c>
      <c r="L390" s="16">
        <v>356</v>
      </c>
      <c r="M390" s="16">
        <v>16.06666667</v>
      </c>
    </row>
    <row r="391" spans="1:13" x14ac:dyDescent="0.2">
      <c r="A391" s="15">
        <v>185925</v>
      </c>
      <c r="B391" s="14" t="s">
        <v>18</v>
      </c>
      <c r="C391" s="14" t="s">
        <v>0</v>
      </c>
      <c r="D391" s="14">
        <v>966</v>
      </c>
      <c r="E391" s="16">
        <v>418</v>
      </c>
      <c r="F391" s="16">
        <v>569</v>
      </c>
      <c r="G391" s="16">
        <v>3</v>
      </c>
      <c r="H391" s="16">
        <v>22845</v>
      </c>
      <c r="I391" s="16">
        <v>7</v>
      </c>
      <c r="J391" s="16">
        <v>58</v>
      </c>
      <c r="K391" s="16">
        <v>463</v>
      </c>
      <c r="L391" s="16">
        <v>479</v>
      </c>
      <c r="M391" s="16">
        <v>7.3636363640000004</v>
      </c>
    </row>
    <row r="392" spans="1:13" x14ac:dyDescent="0.2">
      <c r="A392" s="15">
        <v>144393</v>
      </c>
      <c r="B392" s="14" t="s">
        <v>44</v>
      </c>
      <c r="C392" s="14" t="s">
        <v>2</v>
      </c>
      <c r="D392" s="14">
        <v>2024</v>
      </c>
      <c r="E392" s="16">
        <v>352</v>
      </c>
      <c r="F392" s="16">
        <v>427</v>
      </c>
      <c r="G392" s="16">
        <v>51</v>
      </c>
      <c r="H392" s="16">
        <v>11885</v>
      </c>
      <c r="I392" s="16">
        <v>24</v>
      </c>
      <c r="J392" s="16">
        <v>43</v>
      </c>
      <c r="K392" s="16">
        <v>400</v>
      </c>
      <c r="L392" s="16">
        <v>392</v>
      </c>
      <c r="M392" s="16">
        <v>8.6315789469999995</v>
      </c>
    </row>
    <row r="393" spans="1:13" x14ac:dyDescent="0.2">
      <c r="A393" s="15">
        <v>4907</v>
      </c>
      <c r="B393" s="14" t="s">
        <v>42</v>
      </c>
      <c r="C393" s="14" t="s">
        <v>2</v>
      </c>
      <c r="D393" s="14">
        <v>553</v>
      </c>
      <c r="E393" s="16">
        <v>238</v>
      </c>
      <c r="F393" s="16">
        <v>323</v>
      </c>
      <c r="G393" s="16">
        <v>0</v>
      </c>
      <c r="H393" s="16">
        <v>12885</v>
      </c>
      <c r="I393" s="16">
        <v>2</v>
      </c>
      <c r="J393" s="16">
        <v>56</v>
      </c>
      <c r="K393" s="16">
        <v>381</v>
      </c>
      <c r="L393" s="16">
        <v>270</v>
      </c>
      <c r="M393" s="16">
        <v>13.65909091</v>
      </c>
    </row>
    <row r="394" spans="1:13" x14ac:dyDescent="0.2">
      <c r="A394" s="15">
        <v>99298</v>
      </c>
      <c r="B394" s="14" t="s">
        <v>8</v>
      </c>
      <c r="C394" s="14" t="s">
        <v>0</v>
      </c>
      <c r="D394" s="14">
        <v>703</v>
      </c>
      <c r="E394" s="16">
        <v>314</v>
      </c>
      <c r="F394" s="16">
        <v>376</v>
      </c>
      <c r="G394" s="16">
        <v>0</v>
      </c>
      <c r="H394" s="16">
        <v>12799</v>
      </c>
      <c r="I394" s="16">
        <v>0</v>
      </c>
      <c r="J394" s="16">
        <v>78</v>
      </c>
      <c r="K394" s="16">
        <v>357</v>
      </c>
      <c r="L394" s="16">
        <v>350</v>
      </c>
      <c r="M394" s="16">
        <v>16.5</v>
      </c>
    </row>
    <row r="395" spans="1:13" x14ac:dyDescent="0.2">
      <c r="A395" s="15">
        <v>187532</v>
      </c>
      <c r="B395" s="14" t="s">
        <v>7</v>
      </c>
      <c r="C395" s="14" t="s">
        <v>0</v>
      </c>
      <c r="D395" s="14">
        <v>1286</v>
      </c>
      <c r="E395" s="16">
        <v>500</v>
      </c>
      <c r="F395" s="16">
        <v>551</v>
      </c>
      <c r="G395" s="16">
        <v>9</v>
      </c>
      <c r="H395" s="16">
        <v>19082</v>
      </c>
      <c r="I395" s="16">
        <v>14</v>
      </c>
      <c r="J395" s="16">
        <v>8</v>
      </c>
      <c r="K395" s="16">
        <v>502</v>
      </c>
      <c r="L395" s="16">
        <v>542</v>
      </c>
      <c r="M395" s="16">
        <v>15</v>
      </c>
    </row>
    <row r="396" spans="1:13" x14ac:dyDescent="0.2">
      <c r="A396" s="15">
        <v>119496</v>
      </c>
      <c r="B396" s="14" t="s">
        <v>6</v>
      </c>
      <c r="C396" s="14" t="s">
        <v>2</v>
      </c>
      <c r="D396" s="14">
        <v>758</v>
      </c>
      <c r="E396" s="16">
        <v>390</v>
      </c>
      <c r="F396" s="16">
        <v>461</v>
      </c>
      <c r="G396" s="16">
        <v>4</v>
      </c>
      <c r="H396" s="16">
        <v>14397</v>
      </c>
      <c r="I396" s="16">
        <v>4</v>
      </c>
      <c r="J396" s="16">
        <v>56</v>
      </c>
      <c r="K396" s="16">
        <v>397</v>
      </c>
      <c r="L396" s="16">
        <v>448</v>
      </c>
      <c r="M396" s="16">
        <v>7.8571428570000004</v>
      </c>
    </row>
    <row r="397" spans="1:13" x14ac:dyDescent="0.2">
      <c r="A397" s="15">
        <v>169919</v>
      </c>
      <c r="B397" s="14" t="s">
        <v>44</v>
      </c>
      <c r="C397" s="14" t="s">
        <v>2</v>
      </c>
      <c r="D397" s="14">
        <v>657</v>
      </c>
      <c r="E397" s="16">
        <v>169</v>
      </c>
      <c r="F397" s="16">
        <v>254</v>
      </c>
      <c r="G397" s="16">
        <v>2</v>
      </c>
      <c r="H397" s="16">
        <v>9583</v>
      </c>
      <c r="I397" s="16">
        <v>3</v>
      </c>
      <c r="J397" s="16">
        <v>59</v>
      </c>
      <c r="K397" s="16">
        <v>216</v>
      </c>
      <c r="L397" s="16">
        <v>220</v>
      </c>
      <c r="M397" s="16">
        <v>8.6666666669999994</v>
      </c>
    </row>
    <row r="398" spans="1:13" x14ac:dyDescent="0.2">
      <c r="A398" s="15">
        <v>106963</v>
      </c>
      <c r="B398" s="14" t="s">
        <v>39</v>
      </c>
      <c r="C398" s="14" t="s">
        <v>0</v>
      </c>
      <c r="D398" s="14">
        <v>581</v>
      </c>
      <c r="E398" s="16">
        <v>315</v>
      </c>
      <c r="F398" s="16">
        <v>411</v>
      </c>
      <c r="G398" s="16">
        <v>0</v>
      </c>
      <c r="H398" s="16">
        <v>16473</v>
      </c>
      <c r="I398" s="16">
        <v>1</v>
      </c>
      <c r="J398" s="16">
        <v>57</v>
      </c>
      <c r="K398" s="16">
        <v>368</v>
      </c>
      <c r="L398" s="16">
        <v>378</v>
      </c>
      <c r="M398" s="16">
        <v>10.85714286</v>
      </c>
    </row>
    <row r="399" spans="1:13" x14ac:dyDescent="0.2">
      <c r="A399" s="15">
        <v>145838</v>
      </c>
      <c r="B399" s="14" t="s">
        <v>44</v>
      </c>
      <c r="D399" s="14">
        <v>2019</v>
      </c>
      <c r="E399" s="16">
        <v>406</v>
      </c>
      <c r="F399" s="16">
        <v>512</v>
      </c>
      <c r="G399" s="16">
        <v>52</v>
      </c>
      <c r="H399" s="16">
        <v>12623</v>
      </c>
      <c r="I399" s="16">
        <v>29</v>
      </c>
      <c r="J399" s="16">
        <v>39</v>
      </c>
      <c r="K399" s="16">
        <v>423</v>
      </c>
      <c r="L399" s="16">
        <v>478</v>
      </c>
      <c r="M399" s="16">
        <v>20</v>
      </c>
    </row>
    <row r="400" spans="1:13" x14ac:dyDescent="0.2">
      <c r="A400" s="15">
        <v>150624</v>
      </c>
      <c r="B400" s="14" t="s">
        <v>44</v>
      </c>
      <c r="C400" s="14" t="s">
        <v>0</v>
      </c>
      <c r="D400" s="14">
        <v>1247</v>
      </c>
      <c r="E400" s="16">
        <v>321</v>
      </c>
      <c r="F400" s="16">
        <v>385</v>
      </c>
      <c r="G400" s="16">
        <v>8</v>
      </c>
      <c r="H400" s="16">
        <v>10994</v>
      </c>
      <c r="I400" s="16">
        <v>22</v>
      </c>
      <c r="J400" s="16">
        <v>48</v>
      </c>
      <c r="K400" s="16">
        <v>358</v>
      </c>
      <c r="L400" s="16">
        <v>357</v>
      </c>
      <c r="M400" s="16">
        <v>7.3764583330000004</v>
      </c>
    </row>
    <row r="401" spans="1:13" x14ac:dyDescent="0.2">
      <c r="A401" s="15">
        <v>182144</v>
      </c>
      <c r="B401" s="14" t="s">
        <v>7</v>
      </c>
      <c r="C401" s="14" t="s">
        <v>2</v>
      </c>
      <c r="D401" s="14">
        <v>559</v>
      </c>
      <c r="E401" s="16">
        <v>229</v>
      </c>
      <c r="F401" s="16">
        <v>278</v>
      </c>
      <c r="G401" s="16">
        <v>0</v>
      </c>
      <c r="H401" s="16">
        <v>8359</v>
      </c>
      <c r="I401" s="16">
        <v>1</v>
      </c>
      <c r="J401" s="16">
        <v>44</v>
      </c>
      <c r="K401" s="16">
        <v>277</v>
      </c>
      <c r="L401" s="16">
        <v>244</v>
      </c>
      <c r="M401" s="16">
        <v>7.1363636359999996</v>
      </c>
    </row>
    <row r="402" spans="1:13" x14ac:dyDescent="0.2">
      <c r="A402" s="15">
        <v>135449</v>
      </c>
      <c r="B402" s="14" t="s">
        <v>10</v>
      </c>
      <c r="C402" s="14" t="s">
        <v>0</v>
      </c>
      <c r="D402" s="14">
        <v>687</v>
      </c>
      <c r="E402" s="16">
        <v>369</v>
      </c>
      <c r="F402" s="16">
        <v>403</v>
      </c>
      <c r="G402" s="16">
        <v>0</v>
      </c>
      <c r="H402" s="16">
        <v>9781</v>
      </c>
      <c r="I402" s="16">
        <v>6</v>
      </c>
      <c r="J402" s="16">
        <v>37</v>
      </c>
      <c r="K402" s="16">
        <v>375</v>
      </c>
      <c r="L402" s="16">
        <v>390</v>
      </c>
      <c r="M402" s="16">
        <v>7.1818181819999998</v>
      </c>
    </row>
    <row r="403" spans="1:13" x14ac:dyDescent="0.2">
      <c r="A403" s="15">
        <v>49743</v>
      </c>
      <c r="B403" s="14" t="s">
        <v>25</v>
      </c>
      <c r="C403" s="14" t="s">
        <v>0</v>
      </c>
      <c r="D403" s="14">
        <v>582</v>
      </c>
      <c r="E403" s="16">
        <v>217</v>
      </c>
      <c r="F403" s="16">
        <v>375</v>
      </c>
      <c r="G403" s="16">
        <v>2</v>
      </c>
      <c r="H403" s="16">
        <v>12588</v>
      </c>
      <c r="I403" s="16">
        <v>1</v>
      </c>
      <c r="J403" s="16">
        <v>59</v>
      </c>
      <c r="K403" s="16">
        <v>363</v>
      </c>
      <c r="L403" s="16">
        <v>275</v>
      </c>
      <c r="M403" s="16">
        <v>16</v>
      </c>
    </row>
    <row r="404" spans="1:13" x14ac:dyDescent="0.2">
      <c r="A404" s="15">
        <v>65500</v>
      </c>
      <c r="B404" s="14" t="s">
        <v>1</v>
      </c>
      <c r="C404" s="14" t="s">
        <v>0</v>
      </c>
      <c r="D404" s="14">
        <v>690</v>
      </c>
      <c r="E404" s="16">
        <v>419</v>
      </c>
      <c r="F404" s="16">
        <v>490</v>
      </c>
      <c r="G404" s="16">
        <v>0</v>
      </c>
      <c r="H404" s="16">
        <v>15715</v>
      </c>
      <c r="I404" s="16">
        <v>1</v>
      </c>
      <c r="J404" s="16">
        <v>19</v>
      </c>
      <c r="K404" s="16">
        <v>451</v>
      </c>
      <c r="L404" s="16">
        <v>468</v>
      </c>
      <c r="M404" s="16">
        <v>12.33333333</v>
      </c>
    </row>
    <row r="405" spans="1:13" x14ac:dyDescent="0.2">
      <c r="A405" s="15">
        <v>172420</v>
      </c>
      <c r="B405" s="14" t="s">
        <v>44</v>
      </c>
      <c r="C405" s="14" t="s">
        <v>2</v>
      </c>
      <c r="D405" s="14">
        <v>988</v>
      </c>
      <c r="E405" s="16">
        <v>169</v>
      </c>
      <c r="F405" s="16">
        <v>344</v>
      </c>
      <c r="G405" s="16">
        <v>9</v>
      </c>
      <c r="H405" s="16">
        <v>9190</v>
      </c>
      <c r="I405" s="16">
        <v>5</v>
      </c>
      <c r="J405" s="16">
        <v>67</v>
      </c>
      <c r="K405" s="16">
        <v>246</v>
      </c>
      <c r="L405" s="16">
        <v>247</v>
      </c>
      <c r="M405" s="16">
        <v>6.25</v>
      </c>
    </row>
    <row r="406" spans="1:13" x14ac:dyDescent="0.2">
      <c r="A406" s="15">
        <v>7494</v>
      </c>
      <c r="B406" s="14" t="s">
        <v>44</v>
      </c>
      <c r="C406" s="14" t="s">
        <v>2</v>
      </c>
      <c r="D406" s="14">
        <v>1500</v>
      </c>
      <c r="E406" s="16">
        <v>282</v>
      </c>
      <c r="F406" s="16">
        <v>382</v>
      </c>
      <c r="G406" s="16">
        <v>4</v>
      </c>
      <c r="H406" s="16">
        <v>13859</v>
      </c>
      <c r="I406" s="16">
        <v>10</v>
      </c>
      <c r="J406" s="16">
        <v>42</v>
      </c>
      <c r="K406" s="16">
        <v>353</v>
      </c>
      <c r="L406" s="16">
        <v>332</v>
      </c>
      <c r="M406" s="16">
        <v>5.24</v>
      </c>
    </row>
    <row r="407" spans="1:13" x14ac:dyDescent="0.2">
      <c r="A407" s="15">
        <v>149498</v>
      </c>
      <c r="B407" s="14" t="s">
        <v>44</v>
      </c>
      <c r="C407" s="14" t="s">
        <v>32</v>
      </c>
      <c r="D407" s="14">
        <v>5742</v>
      </c>
      <c r="E407" s="16">
        <v>1289</v>
      </c>
      <c r="F407" s="16">
        <v>1119</v>
      </c>
      <c r="G407" s="16">
        <v>99</v>
      </c>
      <c r="H407" s="16">
        <v>64190</v>
      </c>
      <c r="I407" s="16">
        <v>27</v>
      </c>
      <c r="J407" s="16">
        <v>35</v>
      </c>
      <c r="K407" s="16">
        <v>1369</v>
      </c>
      <c r="L407" s="16">
        <v>1085</v>
      </c>
      <c r="M407" s="16">
        <v>21.666666670000001</v>
      </c>
    </row>
    <row r="408" spans="1:13" x14ac:dyDescent="0.2">
      <c r="A408" s="15">
        <v>169780</v>
      </c>
      <c r="B408" s="14" t="s">
        <v>44</v>
      </c>
      <c r="D408" s="14">
        <v>1650</v>
      </c>
      <c r="E408" s="16">
        <v>219</v>
      </c>
      <c r="F408" s="16">
        <v>319</v>
      </c>
      <c r="G408" s="16">
        <v>18</v>
      </c>
      <c r="H408" s="16">
        <v>12994</v>
      </c>
      <c r="I408" s="16">
        <v>18</v>
      </c>
      <c r="J408" s="16">
        <v>56</v>
      </c>
      <c r="K408" s="16">
        <v>225</v>
      </c>
      <c r="L408" s="16">
        <v>304</v>
      </c>
      <c r="M408" s="16">
        <v>12.5</v>
      </c>
    </row>
    <row r="409" spans="1:13" x14ac:dyDescent="0.2">
      <c r="A409" s="15">
        <v>70944</v>
      </c>
      <c r="B409" s="14" t="s">
        <v>1</v>
      </c>
      <c r="C409" s="14" t="s">
        <v>2</v>
      </c>
      <c r="D409" s="14">
        <v>357</v>
      </c>
      <c r="E409" s="16">
        <v>205</v>
      </c>
      <c r="F409" s="16">
        <v>303</v>
      </c>
      <c r="G409" s="16">
        <v>0</v>
      </c>
      <c r="H409" s="16">
        <v>9192</v>
      </c>
      <c r="I409" s="16">
        <v>3</v>
      </c>
      <c r="J409" s="16">
        <v>81</v>
      </c>
      <c r="K409" s="16">
        <v>268</v>
      </c>
      <c r="L409" s="16">
        <v>260</v>
      </c>
      <c r="M409" s="16">
        <v>20</v>
      </c>
    </row>
    <row r="410" spans="1:13" x14ac:dyDescent="0.2">
      <c r="A410" s="15">
        <v>117230</v>
      </c>
      <c r="B410" s="14" t="s">
        <v>6</v>
      </c>
      <c r="C410" s="14" t="s">
        <v>0</v>
      </c>
      <c r="D410" s="14">
        <v>406</v>
      </c>
      <c r="E410" s="16">
        <v>186</v>
      </c>
      <c r="F410" s="16">
        <v>203</v>
      </c>
      <c r="G410" s="16">
        <v>0</v>
      </c>
      <c r="H410" s="16">
        <v>8797</v>
      </c>
      <c r="I410" s="16">
        <v>8</v>
      </c>
      <c r="J410" s="16">
        <v>67</v>
      </c>
      <c r="K410" s="16">
        <v>226</v>
      </c>
      <c r="L410" s="16">
        <v>183</v>
      </c>
      <c r="M410" s="16">
        <v>5.7</v>
      </c>
    </row>
    <row r="411" spans="1:13" x14ac:dyDescent="0.2">
      <c r="A411" s="15">
        <v>50427</v>
      </c>
      <c r="B411" s="14" t="s">
        <v>30</v>
      </c>
      <c r="C411" s="14" t="s">
        <v>2</v>
      </c>
      <c r="D411" s="14">
        <v>871</v>
      </c>
      <c r="E411" s="16">
        <v>464</v>
      </c>
      <c r="F411" s="16">
        <v>539</v>
      </c>
      <c r="G411" s="16">
        <v>0</v>
      </c>
      <c r="H411" s="16">
        <v>18279</v>
      </c>
      <c r="I411" s="16">
        <v>3</v>
      </c>
      <c r="J411" s="16">
        <v>47</v>
      </c>
      <c r="K411" s="16">
        <v>501</v>
      </c>
      <c r="L411" s="16">
        <v>503</v>
      </c>
      <c r="M411" s="16">
        <v>9.1</v>
      </c>
    </row>
    <row r="412" spans="1:13" x14ac:dyDescent="0.2">
      <c r="A412" s="15">
        <v>43998</v>
      </c>
      <c r="B412" s="14" t="s">
        <v>7</v>
      </c>
      <c r="C412" s="14" t="s">
        <v>0</v>
      </c>
      <c r="D412" s="14">
        <v>768</v>
      </c>
      <c r="E412" s="16">
        <v>256</v>
      </c>
      <c r="F412" s="16">
        <v>385</v>
      </c>
      <c r="G412" s="16">
        <v>4</v>
      </c>
      <c r="H412" s="16">
        <v>13696</v>
      </c>
      <c r="I412" s="16">
        <v>6</v>
      </c>
      <c r="J412" s="16">
        <v>22</v>
      </c>
      <c r="K412" s="16">
        <v>310</v>
      </c>
      <c r="L412" s="16">
        <v>323</v>
      </c>
      <c r="M412" s="16">
        <v>16.75</v>
      </c>
    </row>
    <row r="413" spans="1:13" x14ac:dyDescent="0.2">
      <c r="A413" s="15">
        <v>71255</v>
      </c>
      <c r="B413" s="14" t="s">
        <v>1</v>
      </c>
      <c r="C413" s="14" t="s">
        <v>0</v>
      </c>
      <c r="D413" s="14">
        <v>458</v>
      </c>
      <c r="E413" s="16">
        <v>231</v>
      </c>
      <c r="F413" s="16">
        <v>323</v>
      </c>
      <c r="G413" s="16">
        <v>0</v>
      </c>
      <c r="H413" s="16">
        <v>12539</v>
      </c>
      <c r="I413" s="16">
        <v>4</v>
      </c>
      <c r="J413" s="16">
        <v>86</v>
      </c>
      <c r="K413" s="16">
        <v>241</v>
      </c>
      <c r="L413" s="16">
        <v>308</v>
      </c>
      <c r="M413" s="16">
        <v>12.16666667</v>
      </c>
    </row>
    <row r="414" spans="1:13" x14ac:dyDescent="0.2">
      <c r="A414" s="15">
        <v>63308</v>
      </c>
      <c r="B414" s="14" t="s">
        <v>17</v>
      </c>
      <c r="C414" s="14" t="s">
        <v>0</v>
      </c>
      <c r="D414" s="14">
        <v>485</v>
      </c>
      <c r="E414" s="16">
        <v>344</v>
      </c>
      <c r="F414" s="16">
        <v>422</v>
      </c>
      <c r="G414" s="16">
        <v>0</v>
      </c>
      <c r="H414" s="16">
        <v>17697</v>
      </c>
      <c r="I414" s="16">
        <v>0</v>
      </c>
      <c r="J414" s="16">
        <v>76</v>
      </c>
      <c r="K414" s="16">
        <v>382</v>
      </c>
      <c r="L414" s="16">
        <v>402</v>
      </c>
      <c r="M414" s="16">
        <v>8</v>
      </c>
    </row>
    <row r="415" spans="1:13" x14ac:dyDescent="0.2">
      <c r="A415" s="15">
        <v>82196</v>
      </c>
      <c r="B415" s="14" t="s">
        <v>18</v>
      </c>
      <c r="C415" s="14" t="s">
        <v>2</v>
      </c>
      <c r="D415" s="14">
        <v>405</v>
      </c>
      <c r="E415" s="16">
        <v>212</v>
      </c>
      <c r="F415" s="16">
        <v>309</v>
      </c>
      <c r="G415" s="16">
        <v>0</v>
      </c>
      <c r="H415" s="16">
        <v>9715</v>
      </c>
      <c r="I415" s="16">
        <v>1</v>
      </c>
      <c r="J415" s="16">
        <v>81</v>
      </c>
      <c r="K415" s="16">
        <v>267</v>
      </c>
      <c r="L415" s="16">
        <v>261</v>
      </c>
      <c r="M415" s="16">
        <v>5.923076923</v>
      </c>
    </row>
    <row r="416" spans="1:13" x14ac:dyDescent="0.2">
      <c r="A416" s="15">
        <v>114820</v>
      </c>
      <c r="B416" s="14" t="s">
        <v>8</v>
      </c>
      <c r="C416" s="14" t="s">
        <v>2</v>
      </c>
      <c r="D416" s="14">
        <v>459</v>
      </c>
      <c r="E416" s="16">
        <v>240</v>
      </c>
      <c r="F416" s="16">
        <v>299</v>
      </c>
      <c r="G416" s="16">
        <v>1</v>
      </c>
      <c r="H416" s="16">
        <v>9637</v>
      </c>
      <c r="I416" s="16">
        <v>1</v>
      </c>
      <c r="J416" s="16">
        <v>71</v>
      </c>
      <c r="K416" s="16">
        <v>253</v>
      </c>
      <c r="L416" s="16">
        <v>272</v>
      </c>
      <c r="M416" s="16">
        <v>6.2941176470000002</v>
      </c>
    </row>
    <row r="417" spans="1:13" x14ac:dyDescent="0.2">
      <c r="A417" s="15">
        <v>176781</v>
      </c>
      <c r="B417" s="14" t="s">
        <v>28</v>
      </c>
      <c r="C417" s="14" t="s">
        <v>0</v>
      </c>
      <c r="D417" s="14">
        <v>811</v>
      </c>
      <c r="E417" s="16">
        <v>324</v>
      </c>
      <c r="F417" s="16">
        <v>463</v>
      </c>
      <c r="G417" s="16">
        <v>4</v>
      </c>
      <c r="H417" s="16">
        <v>16399</v>
      </c>
      <c r="I417" s="16">
        <v>5</v>
      </c>
      <c r="J417" s="16">
        <v>38</v>
      </c>
      <c r="K417" s="16">
        <v>394</v>
      </c>
      <c r="L417" s="16">
        <v>395</v>
      </c>
      <c r="M417" s="16">
        <v>8.75</v>
      </c>
    </row>
    <row r="418" spans="1:13" x14ac:dyDescent="0.2">
      <c r="A418" s="15">
        <v>20438</v>
      </c>
      <c r="B418" s="14" t="s">
        <v>19</v>
      </c>
      <c r="C418" s="14" t="s">
        <v>0</v>
      </c>
      <c r="D418" s="14">
        <v>509</v>
      </c>
      <c r="E418" s="16">
        <v>248</v>
      </c>
      <c r="F418" s="16">
        <v>282</v>
      </c>
      <c r="G418" s="16">
        <v>0</v>
      </c>
      <c r="H418" s="16">
        <v>9114</v>
      </c>
      <c r="I418" s="16">
        <v>4</v>
      </c>
      <c r="J418" s="16">
        <v>38</v>
      </c>
      <c r="K418" s="16">
        <v>254</v>
      </c>
      <c r="L418" s="16">
        <v>288</v>
      </c>
      <c r="M418" s="16">
        <v>7.1428571429999996</v>
      </c>
    </row>
    <row r="419" spans="1:13" x14ac:dyDescent="0.2">
      <c r="A419" s="15">
        <v>91879</v>
      </c>
      <c r="B419" s="14" t="s">
        <v>27</v>
      </c>
      <c r="C419" s="14" t="s">
        <v>2</v>
      </c>
      <c r="D419" s="14">
        <v>1030</v>
      </c>
      <c r="E419" s="16">
        <v>375</v>
      </c>
      <c r="F419" s="16">
        <v>585</v>
      </c>
      <c r="G419" s="16">
        <v>0</v>
      </c>
      <c r="H419" s="16">
        <v>17204</v>
      </c>
      <c r="I419" s="16">
        <v>5</v>
      </c>
      <c r="J419" s="16">
        <v>65</v>
      </c>
      <c r="K419" s="16">
        <v>553</v>
      </c>
      <c r="L419" s="16">
        <v>473</v>
      </c>
      <c r="M419" s="16">
        <v>12</v>
      </c>
    </row>
    <row r="420" spans="1:13" x14ac:dyDescent="0.2">
      <c r="A420" s="15">
        <v>92443</v>
      </c>
      <c r="B420" s="14" t="s">
        <v>27</v>
      </c>
      <c r="C420" s="14" t="s">
        <v>2</v>
      </c>
      <c r="D420" s="14">
        <v>881</v>
      </c>
      <c r="E420" s="16">
        <v>392</v>
      </c>
      <c r="F420" s="16">
        <v>437</v>
      </c>
      <c r="G420" s="16">
        <v>0</v>
      </c>
      <c r="H420" s="16">
        <v>14377</v>
      </c>
      <c r="I420" s="16">
        <v>3</v>
      </c>
      <c r="J420" s="16">
        <v>90</v>
      </c>
      <c r="K420" s="16">
        <v>393</v>
      </c>
      <c r="L420" s="16">
        <v>414</v>
      </c>
      <c r="M420" s="16">
        <v>6.153846154</v>
      </c>
    </row>
    <row r="421" spans="1:13" x14ac:dyDescent="0.2">
      <c r="A421" s="15">
        <v>168189</v>
      </c>
      <c r="B421" s="14" t="s">
        <v>44</v>
      </c>
      <c r="C421" s="14" t="s">
        <v>0</v>
      </c>
      <c r="D421" s="14">
        <v>2794</v>
      </c>
      <c r="E421" s="16">
        <v>637</v>
      </c>
      <c r="F421" s="16">
        <v>678</v>
      </c>
      <c r="G421" s="16">
        <v>93</v>
      </c>
      <c r="H421" s="16">
        <v>23035</v>
      </c>
      <c r="I421" s="16">
        <v>11</v>
      </c>
      <c r="J421" s="16">
        <v>54</v>
      </c>
      <c r="K421" s="16">
        <v>630</v>
      </c>
      <c r="L421" s="16">
        <v>671</v>
      </c>
      <c r="M421" s="16">
        <v>8</v>
      </c>
    </row>
    <row r="422" spans="1:13" x14ac:dyDescent="0.2">
      <c r="A422" s="15">
        <v>148998</v>
      </c>
      <c r="B422" s="14" t="s">
        <v>44</v>
      </c>
      <c r="D422" s="14">
        <v>3233</v>
      </c>
      <c r="E422" s="16">
        <v>684</v>
      </c>
      <c r="F422" s="16">
        <v>781</v>
      </c>
      <c r="G422" s="16">
        <v>95</v>
      </c>
      <c r="H422" s="16">
        <v>26104</v>
      </c>
      <c r="I422" s="16">
        <v>8</v>
      </c>
      <c r="J422" s="16">
        <v>50</v>
      </c>
      <c r="K422" s="16">
        <v>753</v>
      </c>
      <c r="L422" s="16">
        <v>714</v>
      </c>
      <c r="M422" s="16">
        <v>16.81818182</v>
      </c>
    </row>
    <row r="423" spans="1:13" x14ac:dyDescent="0.2">
      <c r="A423" s="15">
        <v>186292</v>
      </c>
      <c r="B423" s="14" t="s">
        <v>44</v>
      </c>
      <c r="C423" s="14" t="s">
        <v>0</v>
      </c>
      <c r="D423" s="14">
        <v>931</v>
      </c>
      <c r="E423" s="16">
        <v>155</v>
      </c>
      <c r="F423" s="16">
        <v>222</v>
      </c>
      <c r="G423" s="16">
        <v>9</v>
      </c>
      <c r="H423" s="16">
        <v>7968</v>
      </c>
      <c r="I423" s="16">
        <v>20</v>
      </c>
      <c r="J423" s="16">
        <v>46</v>
      </c>
      <c r="K423" s="16">
        <v>192</v>
      </c>
      <c r="L423" s="16">
        <v>180</v>
      </c>
      <c r="M423" s="16">
        <v>5.5714285710000002</v>
      </c>
    </row>
    <row r="424" spans="1:13" x14ac:dyDescent="0.2">
      <c r="A424" s="15">
        <v>75180</v>
      </c>
      <c r="B424" s="14" t="s">
        <v>16</v>
      </c>
      <c r="C424" s="14" t="s">
        <v>2</v>
      </c>
      <c r="D424" s="14">
        <v>529</v>
      </c>
      <c r="E424" s="16">
        <v>317</v>
      </c>
      <c r="F424" s="16">
        <v>326</v>
      </c>
      <c r="G424" s="16">
        <v>0</v>
      </c>
      <c r="H424" s="16">
        <v>12494</v>
      </c>
      <c r="I424" s="16">
        <v>3</v>
      </c>
      <c r="J424" s="16">
        <v>76</v>
      </c>
      <c r="K424" s="16">
        <v>340</v>
      </c>
      <c r="L424" s="16">
        <v>319</v>
      </c>
      <c r="M424" s="16">
        <v>10.5</v>
      </c>
    </row>
    <row r="425" spans="1:13" x14ac:dyDescent="0.2">
      <c r="A425" s="15">
        <v>88596</v>
      </c>
      <c r="B425" s="14" t="s">
        <v>27</v>
      </c>
      <c r="C425" s="14" t="s">
        <v>2</v>
      </c>
      <c r="D425" s="14">
        <v>1897</v>
      </c>
      <c r="E425" s="16">
        <v>406</v>
      </c>
      <c r="F425" s="16">
        <v>664</v>
      </c>
      <c r="G425" s="16">
        <v>44</v>
      </c>
      <c r="H425" s="16">
        <v>26951</v>
      </c>
      <c r="I425" s="16">
        <v>15</v>
      </c>
      <c r="J425" s="16">
        <v>67</v>
      </c>
      <c r="K425" s="16">
        <v>519</v>
      </c>
      <c r="L425" s="16">
        <v>476</v>
      </c>
      <c r="M425" s="16">
        <v>10</v>
      </c>
    </row>
    <row r="426" spans="1:13" x14ac:dyDescent="0.2">
      <c r="A426" s="15">
        <v>155266</v>
      </c>
      <c r="B426" s="14" t="s">
        <v>44</v>
      </c>
      <c r="C426" s="14" t="s">
        <v>2</v>
      </c>
      <c r="D426" s="14">
        <v>641</v>
      </c>
      <c r="E426" s="16">
        <v>123</v>
      </c>
      <c r="F426" s="16">
        <v>279</v>
      </c>
      <c r="G426" s="16">
        <v>3</v>
      </c>
      <c r="H426" s="16">
        <v>8046</v>
      </c>
      <c r="I426" s="16">
        <v>37</v>
      </c>
      <c r="J426" s="16">
        <v>38</v>
      </c>
      <c r="K426" s="16">
        <v>168</v>
      </c>
      <c r="L426" s="16">
        <v>236</v>
      </c>
      <c r="M426" s="16">
        <v>9.4629629630000007</v>
      </c>
    </row>
    <row r="427" spans="1:13" x14ac:dyDescent="0.2">
      <c r="A427" s="15">
        <v>13622</v>
      </c>
      <c r="B427" s="14" t="s">
        <v>7</v>
      </c>
      <c r="C427" s="14" t="s">
        <v>0</v>
      </c>
      <c r="D427" s="14">
        <v>715</v>
      </c>
      <c r="E427" s="16">
        <v>247</v>
      </c>
      <c r="F427" s="16">
        <v>342</v>
      </c>
      <c r="G427" s="16">
        <v>2</v>
      </c>
      <c r="H427" s="16">
        <v>15360</v>
      </c>
      <c r="I427" s="16">
        <v>4</v>
      </c>
      <c r="J427" s="16">
        <v>11</v>
      </c>
      <c r="K427" s="16">
        <v>283</v>
      </c>
      <c r="L427" s="16">
        <v>317</v>
      </c>
      <c r="M427" s="16">
        <v>14.866666670000001</v>
      </c>
    </row>
    <row r="428" spans="1:13" x14ac:dyDescent="0.2">
      <c r="A428" s="15">
        <v>189853</v>
      </c>
      <c r="B428" s="14" t="s">
        <v>37</v>
      </c>
      <c r="C428" s="14" t="s">
        <v>2</v>
      </c>
      <c r="D428" s="14">
        <v>440</v>
      </c>
      <c r="E428" s="16">
        <v>205</v>
      </c>
      <c r="F428" s="16">
        <v>280</v>
      </c>
      <c r="G428" s="16">
        <v>0</v>
      </c>
      <c r="H428" s="16">
        <v>8314</v>
      </c>
      <c r="I428" s="16">
        <v>0</v>
      </c>
      <c r="J428" s="16">
        <v>63</v>
      </c>
      <c r="K428" s="16">
        <v>238</v>
      </c>
      <c r="L428" s="16">
        <v>249</v>
      </c>
      <c r="M428" s="16">
        <v>7.1666666670000003</v>
      </c>
    </row>
    <row r="429" spans="1:13" x14ac:dyDescent="0.2">
      <c r="A429" s="15">
        <v>175708</v>
      </c>
      <c r="B429" s="14" t="s">
        <v>28</v>
      </c>
      <c r="C429" s="14" t="s">
        <v>0</v>
      </c>
      <c r="D429" s="14">
        <v>532</v>
      </c>
      <c r="E429" s="16">
        <v>436</v>
      </c>
      <c r="F429" s="16">
        <v>428</v>
      </c>
      <c r="G429" s="16">
        <v>0</v>
      </c>
      <c r="H429" s="16">
        <v>12734</v>
      </c>
      <c r="I429" s="16">
        <v>0</v>
      </c>
      <c r="J429" s="16">
        <v>42</v>
      </c>
      <c r="K429" s="16">
        <v>436</v>
      </c>
      <c r="L429" s="16">
        <v>486</v>
      </c>
      <c r="M429" s="16">
        <v>25</v>
      </c>
    </row>
    <row r="430" spans="1:13" x14ac:dyDescent="0.2">
      <c r="A430" s="15">
        <v>182243</v>
      </c>
      <c r="B430" s="14" t="s">
        <v>15</v>
      </c>
      <c r="C430" s="14" t="s">
        <v>2</v>
      </c>
      <c r="D430" s="14">
        <v>876</v>
      </c>
      <c r="E430" s="16">
        <v>335</v>
      </c>
      <c r="F430" s="16">
        <v>481</v>
      </c>
      <c r="G430" s="16">
        <v>18</v>
      </c>
      <c r="H430" s="16">
        <v>15179</v>
      </c>
      <c r="I430" s="16">
        <v>6</v>
      </c>
      <c r="J430" s="16">
        <v>31</v>
      </c>
      <c r="K430" s="16">
        <v>409</v>
      </c>
      <c r="L430" s="16">
        <v>426</v>
      </c>
      <c r="M430" s="16">
        <v>8.3000000000000007</v>
      </c>
    </row>
    <row r="431" spans="1:13" x14ac:dyDescent="0.2">
      <c r="A431" s="15">
        <v>171566</v>
      </c>
      <c r="B431" s="14" t="s">
        <v>44</v>
      </c>
      <c r="C431" s="14" t="s">
        <v>0</v>
      </c>
      <c r="D431" s="14">
        <v>1175</v>
      </c>
      <c r="E431" s="16">
        <v>272</v>
      </c>
      <c r="F431" s="16">
        <v>396</v>
      </c>
      <c r="G431" s="16">
        <v>7</v>
      </c>
      <c r="H431" s="16">
        <v>12987</v>
      </c>
      <c r="I431" s="16">
        <v>4</v>
      </c>
      <c r="J431" s="16">
        <v>68</v>
      </c>
      <c r="K431" s="16">
        <v>318</v>
      </c>
      <c r="L431" s="16">
        <v>376</v>
      </c>
      <c r="M431" s="16">
        <v>10.25</v>
      </c>
    </row>
    <row r="432" spans="1:13" x14ac:dyDescent="0.2">
      <c r="A432" s="15">
        <v>156266</v>
      </c>
      <c r="B432" s="14" t="s">
        <v>44</v>
      </c>
      <c r="C432" s="14" t="s">
        <v>2</v>
      </c>
      <c r="D432" s="14">
        <v>3921</v>
      </c>
      <c r="E432" s="16">
        <v>413</v>
      </c>
      <c r="F432" s="16">
        <v>583</v>
      </c>
      <c r="G432" s="16">
        <v>87</v>
      </c>
      <c r="H432" s="16">
        <v>21648</v>
      </c>
      <c r="I432" s="16">
        <v>10</v>
      </c>
      <c r="J432" s="16">
        <v>55</v>
      </c>
      <c r="K432" s="16">
        <v>410</v>
      </c>
      <c r="L432" s="16">
        <v>575</v>
      </c>
      <c r="M432" s="16">
        <v>13.57142857</v>
      </c>
    </row>
    <row r="433" spans="1:13" x14ac:dyDescent="0.2">
      <c r="A433" s="15">
        <v>41604</v>
      </c>
      <c r="B433" s="14" t="s">
        <v>7</v>
      </c>
      <c r="C433" s="14" t="s">
        <v>2</v>
      </c>
      <c r="D433" s="14">
        <v>919</v>
      </c>
      <c r="E433" s="16">
        <v>413</v>
      </c>
      <c r="F433" s="16">
        <v>532</v>
      </c>
      <c r="G433" s="16">
        <v>0</v>
      </c>
      <c r="H433" s="16">
        <v>17653</v>
      </c>
      <c r="I433" s="16">
        <v>14</v>
      </c>
      <c r="J433" s="16">
        <v>26</v>
      </c>
      <c r="K433" s="16">
        <v>538</v>
      </c>
      <c r="L433" s="16">
        <v>446</v>
      </c>
      <c r="M433" s="16">
        <v>8.307692308</v>
      </c>
    </row>
    <row r="434" spans="1:13" x14ac:dyDescent="0.2">
      <c r="A434" s="15">
        <v>187678</v>
      </c>
      <c r="B434" s="14" t="s">
        <v>47</v>
      </c>
      <c r="C434" s="14" t="s">
        <v>2</v>
      </c>
      <c r="D434" s="14">
        <v>625</v>
      </c>
      <c r="E434" s="16">
        <v>266</v>
      </c>
      <c r="F434" s="16">
        <v>330</v>
      </c>
      <c r="G434" s="16">
        <v>0</v>
      </c>
      <c r="H434" s="16">
        <v>10031</v>
      </c>
      <c r="I434" s="16">
        <v>2</v>
      </c>
      <c r="J434" s="16">
        <v>68</v>
      </c>
      <c r="K434" s="16">
        <v>276</v>
      </c>
      <c r="L434" s="16">
        <v>316</v>
      </c>
      <c r="M434" s="16">
        <v>5.2222222220000001</v>
      </c>
    </row>
    <row r="435" spans="1:13" x14ac:dyDescent="0.2">
      <c r="A435" s="15">
        <v>42165</v>
      </c>
      <c r="B435" s="14" t="s">
        <v>7</v>
      </c>
      <c r="C435" s="14" t="s">
        <v>0</v>
      </c>
      <c r="D435" s="14">
        <v>734</v>
      </c>
      <c r="E435" s="16">
        <v>310</v>
      </c>
      <c r="F435" s="16">
        <v>399</v>
      </c>
      <c r="G435" s="16">
        <v>1</v>
      </c>
      <c r="H435" s="16">
        <v>12868</v>
      </c>
      <c r="I435" s="16">
        <v>3</v>
      </c>
      <c r="J435" s="16">
        <v>45</v>
      </c>
      <c r="K435" s="16">
        <v>348</v>
      </c>
      <c r="L435" s="16">
        <v>365</v>
      </c>
      <c r="M435" s="16">
        <v>16.5</v>
      </c>
    </row>
    <row r="436" spans="1:13" x14ac:dyDescent="0.2">
      <c r="A436" s="15">
        <v>24507</v>
      </c>
      <c r="B436" s="14" t="s">
        <v>12</v>
      </c>
      <c r="C436" s="14" t="s">
        <v>0</v>
      </c>
      <c r="D436" s="14">
        <v>468</v>
      </c>
      <c r="E436" s="16">
        <v>228</v>
      </c>
      <c r="F436" s="16">
        <v>326</v>
      </c>
      <c r="G436" s="16">
        <v>0</v>
      </c>
      <c r="H436" s="16">
        <v>10910</v>
      </c>
      <c r="I436" s="16">
        <v>1</v>
      </c>
      <c r="J436" s="16">
        <v>84</v>
      </c>
      <c r="K436" s="16">
        <v>300</v>
      </c>
      <c r="L436" s="16">
        <v>278</v>
      </c>
      <c r="M436" s="16">
        <v>21.5</v>
      </c>
    </row>
    <row r="437" spans="1:13" x14ac:dyDescent="0.2">
      <c r="A437" s="15">
        <v>44657</v>
      </c>
      <c r="B437" s="14" t="s">
        <v>7</v>
      </c>
      <c r="C437" s="14" t="s">
        <v>0</v>
      </c>
      <c r="D437" s="14">
        <v>583</v>
      </c>
      <c r="E437" s="16">
        <v>302</v>
      </c>
      <c r="F437" s="16">
        <v>362</v>
      </c>
      <c r="G437" s="16">
        <v>0</v>
      </c>
      <c r="H437" s="16">
        <v>13351</v>
      </c>
      <c r="I437" s="16">
        <v>9</v>
      </c>
      <c r="J437" s="16">
        <v>32</v>
      </c>
      <c r="K437" s="16">
        <v>317</v>
      </c>
      <c r="L437" s="16">
        <v>343</v>
      </c>
      <c r="M437" s="16">
        <v>4</v>
      </c>
    </row>
    <row r="438" spans="1:13" x14ac:dyDescent="0.2">
      <c r="A438" s="15">
        <v>10554</v>
      </c>
      <c r="B438" s="14" t="s">
        <v>27</v>
      </c>
      <c r="C438" s="14" t="s">
        <v>0</v>
      </c>
      <c r="D438" s="14">
        <v>314</v>
      </c>
      <c r="E438" s="16">
        <v>206</v>
      </c>
      <c r="F438" s="16">
        <v>280</v>
      </c>
      <c r="G438" s="16">
        <v>0</v>
      </c>
      <c r="H438" s="16">
        <v>10245</v>
      </c>
      <c r="I438" s="16">
        <v>0</v>
      </c>
      <c r="J438" s="16">
        <v>90</v>
      </c>
      <c r="K438" s="16">
        <v>224</v>
      </c>
      <c r="L438" s="16">
        <v>236</v>
      </c>
      <c r="M438" s="16">
        <v>13.33333333</v>
      </c>
    </row>
    <row r="439" spans="1:13" x14ac:dyDescent="0.2">
      <c r="A439" s="15">
        <v>33192</v>
      </c>
      <c r="B439" s="14" t="s">
        <v>7</v>
      </c>
      <c r="C439" s="14" t="s">
        <v>2</v>
      </c>
      <c r="D439" s="14">
        <v>671</v>
      </c>
      <c r="E439" s="16">
        <v>341</v>
      </c>
      <c r="F439" s="16">
        <v>385</v>
      </c>
      <c r="G439" s="16">
        <v>0</v>
      </c>
      <c r="H439" s="16">
        <v>12982</v>
      </c>
      <c r="I439" s="16">
        <v>2</v>
      </c>
      <c r="J439" s="16">
        <v>39</v>
      </c>
      <c r="K439" s="16">
        <v>354</v>
      </c>
      <c r="L439" s="16">
        <v>363</v>
      </c>
      <c r="M439" s="16">
        <v>6.25</v>
      </c>
    </row>
    <row r="440" spans="1:13" x14ac:dyDescent="0.2">
      <c r="A440" s="15">
        <v>76470</v>
      </c>
      <c r="B440" s="14" t="s">
        <v>16</v>
      </c>
      <c r="C440" s="14" t="s">
        <v>0</v>
      </c>
      <c r="D440" s="14">
        <v>550</v>
      </c>
      <c r="E440" s="16">
        <v>288</v>
      </c>
      <c r="F440" s="16">
        <v>349</v>
      </c>
      <c r="G440" s="16">
        <v>0</v>
      </c>
      <c r="H440" s="16">
        <v>13538</v>
      </c>
      <c r="I440" s="16">
        <v>1</v>
      </c>
      <c r="J440" s="16">
        <v>82</v>
      </c>
      <c r="K440" s="16">
        <v>344</v>
      </c>
      <c r="L440" s="16">
        <v>303</v>
      </c>
      <c r="M440" s="16">
        <v>9.6428571430000005</v>
      </c>
    </row>
    <row r="441" spans="1:13" x14ac:dyDescent="0.2">
      <c r="A441" s="15">
        <v>67075</v>
      </c>
      <c r="B441" s="14" t="s">
        <v>1</v>
      </c>
      <c r="C441" s="14" t="s">
        <v>2</v>
      </c>
      <c r="D441" s="14">
        <v>609</v>
      </c>
      <c r="E441" s="16">
        <v>410</v>
      </c>
      <c r="F441" s="16">
        <v>540</v>
      </c>
      <c r="G441" s="16">
        <v>0</v>
      </c>
      <c r="H441" s="16">
        <v>23275</v>
      </c>
      <c r="I441" s="16">
        <v>1</v>
      </c>
      <c r="J441" s="16">
        <v>72</v>
      </c>
      <c r="K441" s="16">
        <v>551</v>
      </c>
      <c r="L441" s="16">
        <v>490</v>
      </c>
      <c r="M441" s="16">
        <v>13.23076923</v>
      </c>
    </row>
    <row r="442" spans="1:13" x14ac:dyDescent="0.2">
      <c r="A442" s="15">
        <v>169827</v>
      </c>
      <c r="B442" s="14" t="s">
        <v>44</v>
      </c>
      <c r="C442" s="14" t="s">
        <v>2</v>
      </c>
      <c r="D442" s="14">
        <v>1650</v>
      </c>
      <c r="E442" s="16">
        <v>397</v>
      </c>
      <c r="F442" s="16">
        <v>479</v>
      </c>
      <c r="G442" s="16">
        <v>19</v>
      </c>
      <c r="H442" s="16">
        <v>15002</v>
      </c>
      <c r="I442" s="16">
        <v>14</v>
      </c>
      <c r="J442" s="16">
        <v>60</v>
      </c>
      <c r="K442" s="16">
        <v>404</v>
      </c>
      <c r="L442" s="16">
        <v>477</v>
      </c>
      <c r="M442" s="16">
        <v>15</v>
      </c>
    </row>
    <row r="443" spans="1:13" x14ac:dyDescent="0.2">
      <c r="A443" s="15">
        <v>38734</v>
      </c>
      <c r="B443" s="14" t="s">
        <v>7</v>
      </c>
      <c r="C443" s="14" t="s">
        <v>2</v>
      </c>
      <c r="D443" s="14">
        <v>1979</v>
      </c>
      <c r="E443" s="16">
        <v>350</v>
      </c>
      <c r="F443" s="16">
        <v>738</v>
      </c>
      <c r="G443" s="16">
        <v>50</v>
      </c>
      <c r="H443" s="16">
        <v>42356</v>
      </c>
      <c r="I443" s="16">
        <v>22</v>
      </c>
      <c r="J443" s="16">
        <v>6</v>
      </c>
      <c r="K443" s="16">
        <v>640</v>
      </c>
      <c r="L443" s="16">
        <v>526</v>
      </c>
      <c r="M443" s="16">
        <v>16</v>
      </c>
    </row>
    <row r="444" spans="1:13" x14ac:dyDescent="0.2">
      <c r="A444" s="15">
        <v>65245</v>
      </c>
      <c r="B444" s="14" t="s">
        <v>1</v>
      </c>
      <c r="C444" s="14" t="s">
        <v>2</v>
      </c>
      <c r="D444" s="14">
        <v>473</v>
      </c>
      <c r="E444" s="16">
        <v>302</v>
      </c>
      <c r="F444" s="16">
        <v>409</v>
      </c>
      <c r="G444" s="16">
        <v>0</v>
      </c>
      <c r="H444" s="16">
        <v>13445</v>
      </c>
      <c r="I444" s="16">
        <v>8</v>
      </c>
      <c r="J444" s="16">
        <v>82</v>
      </c>
      <c r="K444" s="16">
        <v>364</v>
      </c>
      <c r="L444" s="16">
        <v>319</v>
      </c>
      <c r="M444" s="16">
        <v>10.83333333</v>
      </c>
    </row>
    <row r="445" spans="1:13" x14ac:dyDescent="0.2">
      <c r="A445" s="15">
        <v>186396</v>
      </c>
      <c r="B445" s="14" t="s">
        <v>25</v>
      </c>
      <c r="C445" s="14" t="s">
        <v>0</v>
      </c>
      <c r="D445" s="14">
        <v>679</v>
      </c>
      <c r="E445" s="16">
        <v>277</v>
      </c>
      <c r="F445" s="16">
        <v>347</v>
      </c>
      <c r="G445" s="16">
        <v>0</v>
      </c>
      <c r="H445" s="16">
        <v>13133</v>
      </c>
      <c r="I445" s="16">
        <v>4</v>
      </c>
      <c r="J445" s="16">
        <v>50</v>
      </c>
      <c r="K445" s="16">
        <v>295</v>
      </c>
      <c r="L445" s="16">
        <v>317</v>
      </c>
      <c r="M445" s="16">
        <v>13.14285714</v>
      </c>
    </row>
    <row r="446" spans="1:13" x14ac:dyDescent="0.2">
      <c r="A446" s="15">
        <v>54160</v>
      </c>
      <c r="B446" s="14" t="s">
        <v>30</v>
      </c>
      <c r="C446" s="14" t="s">
        <v>2</v>
      </c>
      <c r="D446" s="14">
        <v>475</v>
      </c>
      <c r="E446" s="16">
        <v>226</v>
      </c>
      <c r="F446" s="16">
        <v>261</v>
      </c>
      <c r="G446" s="16">
        <v>0</v>
      </c>
      <c r="H446" s="16">
        <v>8709</v>
      </c>
      <c r="I446" s="16">
        <v>0</v>
      </c>
      <c r="J446" s="16">
        <v>73</v>
      </c>
      <c r="K446" s="16">
        <v>260</v>
      </c>
      <c r="L446" s="16">
        <v>241</v>
      </c>
      <c r="M446" s="16">
        <v>15</v>
      </c>
    </row>
    <row r="447" spans="1:13" x14ac:dyDescent="0.2">
      <c r="A447" s="15">
        <v>178826</v>
      </c>
      <c r="B447" s="14" t="s">
        <v>21</v>
      </c>
      <c r="D447" s="14">
        <v>872</v>
      </c>
      <c r="E447" s="16">
        <v>418</v>
      </c>
      <c r="F447" s="16">
        <v>482</v>
      </c>
      <c r="G447" s="16">
        <v>1</v>
      </c>
      <c r="H447" s="16">
        <v>15287</v>
      </c>
      <c r="I447" s="16">
        <v>5</v>
      </c>
      <c r="J447" s="16">
        <v>40</v>
      </c>
      <c r="K447" s="16">
        <v>424</v>
      </c>
      <c r="L447" s="16">
        <v>458</v>
      </c>
      <c r="M447" s="16">
        <v>10.83333333</v>
      </c>
    </row>
    <row r="448" spans="1:13" x14ac:dyDescent="0.2">
      <c r="A448" s="15">
        <v>7507</v>
      </c>
      <c r="B448" s="14" t="s">
        <v>27</v>
      </c>
      <c r="C448" s="14" t="s">
        <v>0</v>
      </c>
      <c r="D448" s="14">
        <v>1075</v>
      </c>
      <c r="E448" s="16">
        <v>366</v>
      </c>
      <c r="F448" s="16">
        <v>455</v>
      </c>
      <c r="G448" s="16">
        <v>0</v>
      </c>
      <c r="H448" s="16">
        <v>14394</v>
      </c>
      <c r="I448" s="16">
        <v>1</v>
      </c>
      <c r="J448" s="16">
        <v>90</v>
      </c>
      <c r="K448" s="16">
        <v>449</v>
      </c>
      <c r="L448" s="16">
        <v>373</v>
      </c>
      <c r="M448" s="16">
        <v>10.10526316</v>
      </c>
    </row>
    <row r="449" spans="1:13" x14ac:dyDescent="0.2">
      <c r="A449" s="15">
        <v>4150</v>
      </c>
      <c r="B449" s="14" t="s">
        <v>8</v>
      </c>
      <c r="C449" s="14" t="s">
        <v>2</v>
      </c>
      <c r="D449" s="14">
        <v>580</v>
      </c>
      <c r="E449" s="16">
        <v>310</v>
      </c>
      <c r="F449" s="16">
        <v>374</v>
      </c>
      <c r="G449" s="16">
        <v>0</v>
      </c>
      <c r="H449" s="16">
        <v>12273</v>
      </c>
      <c r="I449" s="16">
        <v>2</v>
      </c>
      <c r="J449" s="16">
        <v>75</v>
      </c>
      <c r="K449" s="16">
        <v>322</v>
      </c>
      <c r="L449" s="16">
        <v>347</v>
      </c>
      <c r="M449" s="16">
        <v>10.75</v>
      </c>
    </row>
    <row r="450" spans="1:13" x14ac:dyDescent="0.2">
      <c r="A450" s="15">
        <v>120041</v>
      </c>
      <c r="B450" s="14" t="s">
        <v>6</v>
      </c>
      <c r="C450" s="14" t="s">
        <v>2</v>
      </c>
      <c r="D450" s="14">
        <v>442</v>
      </c>
      <c r="E450" s="16">
        <v>252</v>
      </c>
      <c r="F450" s="16">
        <v>390</v>
      </c>
      <c r="G450" s="16">
        <v>0</v>
      </c>
      <c r="H450" s="16">
        <v>12929</v>
      </c>
      <c r="I450" s="16">
        <v>2</v>
      </c>
      <c r="J450" s="16">
        <v>69</v>
      </c>
      <c r="K450" s="16">
        <v>341</v>
      </c>
      <c r="L450" s="16">
        <v>325</v>
      </c>
      <c r="M450" s="16">
        <v>6.2857142860000002</v>
      </c>
    </row>
    <row r="451" spans="1:13" x14ac:dyDescent="0.2">
      <c r="A451" s="15">
        <v>51486</v>
      </c>
      <c r="B451" s="14" t="s">
        <v>30</v>
      </c>
      <c r="C451" s="14" t="s">
        <v>0</v>
      </c>
      <c r="D451" s="14">
        <v>325</v>
      </c>
      <c r="E451" s="16">
        <v>119</v>
      </c>
      <c r="F451" s="16">
        <v>210</v>
      </c>
      <c r="G451" s="16">
        <v>0</v>
      </c>
      <c r="H451" s="16">
        <v>8856</v>
      </c>
      <c r="I451" s="16">
        <v>2</v>
      </c>
      <c r="J451" s="16">
        <v>78</v>
      </c>
      <c r="K451" s="16">
        <v>133</v>
      </c>
      <c r="L451" s="16">
        <v>188</v>
      </c>
      <c r="M451" s="16">
        <v>6.3636363640000004</v>
      </c>
    </row>
    <row r="452" spans="1:13" x14ac:dyDescent="0.2">
      <c r="A452" s="15">
        <v>173348</v>
      </c>
      <c r="B452" s="14" t="s">
        <v>44</v>
      </c>
      <c r="C452" s="14" t="s">
        <v>0</v>
      </c>
      <c r="D452" s="14">
        <v>1276</v>
      </c>
      <c r="E452" s="16">
        <v>423</v>
      </c>
      <c r="F452" s="16">
        <v>521</v>
      </c>
      <c r="G452" s="16">
        <v>7</v>
      </c>
      <c r="H452" s="16">
        <v>17032</v>
      </c>
      <c r="I452" s="16">
        <v>5</v>
      </c>
      <c r="J452" s="16">
        <v>51</v>
      </c>
      <c r="K452" s="16">
        <v>524</v>
      </c>
      <c r="L452" s="16">
        <v>497</v>
      </c>
      <c r="M452" s="16">
        <v>5.5</v>
      </c>
    </row>
    <row r="453" spans="1:13" x14ac:dyDescent="0.2">
      <c r="A453" s="15">
        <v>74669</v>
      </c>
      <c r="B453" s="14" t="s">
        <v>1</v>
      </c>
      <c r="C453" s="14" t="s">
        <v>2</v>
      </c>
      <c r="D453" s="14">
        <v>438</v>
      </c>
      <c r="E453" s="16">
        <v>267</v>
      </c>
      <c r="F453" s="16">
        <v>314</v>
      </c>
      <c r="G453" s="16">
        <v>0</v>
      </c>
      <c r="H453" s="16">
        <v>10329</v>
      </c>
      <c r="I453" s="16">
        <v>1</v>
      </c>
      <c r="J453" s="16">
        <v>75</v>
      </c>
      <c r="K453" s="16">
        <v>302</v>
      </c>
      <c r="L453" s="16">
        <v>287</v>
      </c>
      <c r="M453" s="16">
        <v>12.25</v>
      </c>
    </row>
    <row r="454" spans="1:13" x14ac:dyDescent="0.2">
      <c r="A454" s="15">
        <v>64430</v>
      </c>
      <c r="B454" s="14" t="s">
        <v>17</v>
      </c>
      <c r="C454" s="14" t="s">
        <v>2</v>
      </c>
      <c r="D454" s="14">
        <v>386</v>
      </c>
      <c r="E454" s="16">
        <v>258</v>
      </c>
      <c r="F454" s="16">
        <v>358</v>
      </c>
      <c r="G454" s="16">
        <v>1</v>
      </c>
      <c r="H454" s="16">
        <v>12513</v>
      </c>
      <c r="I454" s="16">
        <v>0</v>
      </c>
      <c r="J454" s="16">
        <v>75</v>
      </c>
      <c r="K454" s="16">
        <v>301</v>
      </c>
      <c r="L454" s="16">
        <v>313</v>
      </c>
      <c r="M454" s="16">
        <v>11.66666667</v>
      </c>
    </row>
    <row r="455" spans="1:13" x14ac:dyDescent="0.2">
      <c r="A455" s="15">
        <v>156485</v>
      </c>
      <c r="B455" s="14" t="s">
        <v>44</v>
      </c>
      <c r="C455" s="14" t="s">
        <v>2</v>
      </c>
      <c r="D455" s="14">
        <v>2433</v>
      </c>
      <c r="E455" s="16">
        <v>403</v>
      </c>
      <c r="F455" s="16">
        <v>502</v>
      </c>
      <c r="G455" s="16">
        <v>86</v>
      </c>
      <c r="H455" s="16">
        <v>18284</v>
      </c>
      <c r="I455" s="16">
        <v>18</v>
      </c>
      <c r="J455" s="16">
        <v>41</v>
      </c>
      <c r="K455" s="16">
        <v>459</v>
      </c>
      <c r="L455" s="16">
        <v>449</v>
      </c>
      <c r="M455" s="16">
        <v>6.266666667</v>
      </c>
    </row>
    <row r="456" spans="1:13" x14ac:dyDescent="0.2">
      <c r="A456" s="15">
        <v>39935</v>
      </c>
      <c r="B456" s="14" t="s">
        <v>7</v>
      </c>
      <c r="C456" s="14" t="s">
        <v>0</v>
      </c>
      <c r="D456" s="14">
        <v>1464</v>
      </c>
      <c r="E456" s="16">
        <v>305</v>
      </c>
      <c r="F456" s="16">
        <v>472</v>
      </c>
      <c r="G456" s="16">
        <v>7</v>
      </c>
      <c r="H456" s="16">
        <v>22648</v>
      </c>
      <c r="I456" s="16">
        <v>11</v>
      </c>
      <c r="J456" s="16">
        <v>13</v>
      </c>
      <c r="K456" s="16">
        <v>413</v>
      </c>
      <c r="L456" s="16">
        <v>377</v>
      </c>
      <c r="M456" s="16">
        <v>4</v>
      </c>
    </row>
    <row r="457" spans="1:13" x14ac:dyDescent="0.2">
      <c r="A457" s="15">
        <v>50187</v>
      </c>
      <c r="B457" s="14" t="s">
        <v>30</v>
      </c>
      <c r="D457" s="14">
        <v>1052</v>
      </c>
      <c r="E457" s="16">
        <v>482</v>
      </c>
      <c r="F457" s="16">
        <v>541</v>
      </c>
      <c r="G457" s="16">
        <v>9</v>
      </c>
      <c r="H457" s="16">
        <v>20492</v>
      </c>
      <c r="I457" s="16">
        <v>1</v>
      </c>
      <c r="J457" s="16">
        <v>44</v>
      </c>
      <c r="K457" s="16">
        <v>499</v>
      </c>
      <c r="L457" s="16">
        <v>516</v>
      </c>
      <c r="M457" s="16">
        <v>20</v>
      </c>
    </row>
    <row r="458" spans="1:13" x14ac:dyDescent="0.2">
      <c r="A458" s="15">
        <v>26254</v>
      </c>
      <c r="B458" s="14" t="s">
        <v>5</v>
      </c>
      <c r="C458" s="14" t="s">
        <v>2</v>
      </c>
      <c r="D458" s="14">
        <v>998</v>
      </c>
      <c r="E458" s="16">
        <v>488</v>
      </c>
      <c r="F458" s="16">
        <v>602</v>
      </c>
      <c r="G458" s="16">
        <v>21</v>
      </c>
      <c r="H458" s="16">
        <v>29540</v>
      </c>
      <c r="I458" s="16">
        <v>5</v>
      </c>
      <c r="J458" s="16">
        <v>51</v>
      </c>
      <c r="K458" s="16">
        <v>550</v>
      </c>
      <c r="L458" s="16">
        <v>581</v>
      </c>
      <c r="M458" s="16">
        <v>6.25</v>
      </c>
    </row>
    <row r="459" spans="1:13" x14ac:dyDescent="0.2">
      <c r="A459" s="15">
        <v>30433</v>
      </c>
      <c r="B459" s="14" t="s">
        <v>5</v>
      </c>
      <c r="C459" s="14" t="s">
        <v>2</v>
      </c>
      <c r="D459" s="14">
        <v>821</v>
      </c>
      <c r="E459" s="16">
        <v>390</v>
      </c>
      <c r="F459" s="16">
        <v>526</v>
      </c>
      <c r="G459" s="16">
        <v>1</v>
      </c>
      <c r="H459" s="16">
        <v>19734</v>
      </c>
      <c r="I459" s="16">
        <v>2</v>
      </c>
      <c r="J459" s="16">
        <v>58</v>
      </c>
      <c r="K459" s="16">
        <v>475</v>
      </c>
      <c r="L459" s="16">
        <v>425</v>
      </c>
      <c r="M459" s="16">
        <v>17.1875</v>
      </c>
    </row>
    <row r="460" spans="1:13" x14ac:dyDescent="0.2">
      <c r="A460" s="15">
        <v>189373</v>
      </c>
      <c r="B460" s="14" t="s">
        <v>44</v>
      </c>
      <c r="C460" s="14" t="s">
        <v>2</v>
      </c>
      <c r="D460" s="14">
        <v>2300</v>
      </c>
      <c r="E460" s="16">
        <v>311</v>
      </c>
      <c r="F460" s="16">
        <v>375</v>
      </c>
      <c r="G460" s="16">
        <v>68</v>
      </c>
      <c r="H460" s="16">
        <v>16133</v>
      </c>
      <c r="I460" s="16">
        <v>27</v>
      </c>
      <c r="J460" s="16">
        <v>42</v>
      </c>
      <c r="K460" s="16">
        <v>345</v>
      </c>
      <c r="L460" s="16">
        <v>350</v>
      </c>
      <c r="M460" s="16">
        <v>5.5333333329999999</v>
      </c>
    </row>
    <row r="461" spans="1:13" x14ac:dyDescent="0.2">
      <c r="A461" s="15">
        <v>91756</v>
      </c>
      <c r="B461" s="14" t="s">
        <v>27</v>
      </c>
      <c r="C461" s="14" t="s">
        <v>0</v>
      </c>
      <c r="D461" s="14">
        <v>1852</v>
      </c>
      <c r="E461" s="16">
        <v>550</v>
      </c>
      <c r="F461" s="16">
        <v>614</v>
      </c>
      <c r="G461" s="16">
        <v>34</v>
      </c>
      <c r="H461" s="16">
        <v>17690</v>
      </c>
      <c r="I461" s="16">
        <v>7</v>
      </c>
      <c r="J461" s="16">
        <v>86</v>
      </c>
      <c r="K461" s="16">
        <v>561</v>
      </c>
      <c r="L461" s="16">
        <v>602</v>
      </c>
      <c r="M461" s="16">
        <v>7.3684210529999996</v>
      </c>
    </row>
    <row r="462" spans="1:13" x14ac:dyDescent="0.2">
      <c r="A462" s="15">
        <v>182279</v>
      </c>
      <c r="B462" s="14" t="s">
        <v>15</v>
      </c>
      <c r="C462" s="14" t="s">
        <v>2</v>
      </c>
      <c r="D462" s="14">
        <v>663</v>
      </c>
      <c r="E462" s="16">
        <v>205</v>
      </c>
      <c r="F462" s="16">
        <v>277</v>
      </c>
      <c r="G462" s="16">
        <v>0</v>
      </c>
      <c r="H462" s="16">
        <v>10959</v>
      </c>
      <c r="I462" s="16">
        <v>12</v>
      </c>
      <c r="J462" s="16">
        <v>41</v>
      </c>
      <c r="K462" s="16">
        <v>220</v>
      </c>
      <c r="L462" s="16">
        <v>234</v>
      </c>
      <c r="M462" s="16">
        <v>13.24</v>
      </c>
    </row>
    <row r="463" spans="1:13" x14ac:dyDescent="0.2">
      <c r="A463" s="15">
        <v>122465</v>
      </c>
      <c r="B463" s="14" t="s">
        <v>6</v>
      </c>
      <c r="C463" s="14" t="s">
        <v>2</v>
      </c>
      <c r="D463" s="14">
        <v>2056</v>
      </c>
      <c r="E463" s="16">
        <v>906</v>
      </c>
      <c r="F463" s="16">
        <v>957</v>
      </c>
      <c r="G463" s="16">
        <v>52</v>
      </c>
      <c r="H463" s="16">
        <v>29903</v>
      </c>
      <c r="I463" s="16">
        <v>4</v>
      </c>
      <c r="J463" s="16">
        <v>28</v>
      </c>
      <c r="K463" s="16">
        <v>924</v>
      </c>
      <c r="L463" s="16">
        <v>931</v>
      </c>
      <c r="M463" s="16">
        <v>7.2</v>
      </c>
    </row>
    <row r="464" spans="1:13" x14ac:dyDescent="0.2">
      <c r="A464" s="15">
        <v>24666</v>
      </c>
      <c r="B464" s="14" t="s">
        <v>12</v>
      </c>
      <c r="C464" s="14" t="s">
        <v>0</v>
      </c>
      <c r="D464" s="14">
        <v>916</v>
      </c>
      <c r="E464" s="16">
        <v>416</v>
      </c>
      <c r="F464" s="16">
        <v>468</v>
      </c>
      <c r="G464" s="16">
        <v>2</v>
      </c>
      <c r="H464" s="16">
        <v>14496</v>
      </c>
      <c r="I464" s="16">
        <v>1</v>
      </c>
      <c r="J464" s="16">
        <v>72</v>
      </c>
      <c r="K464" s="16">
        <v>435</v>
      </c>
      <c r="L464" s="16">
        <v>444</v>
      </c>
      <c r="M464" s="16">
        <v>10.9</v>
      </c>
    </row>
    <row r="465" spans="1:13" x14ac:dyDescent="0.2">
      <c r="A465" s="15">
        <v>19664</v>
      </c>
      <c r="B465" s="14" t="s">
        <v>19</v>
      </c>
      <c r="C465" s="14" t="s">
        <v>0</v>
      </c>
      <c r="D465" s="14">
        <v>2282</v>
      </c>
      <c r="E465" s="16">
        <v>908</v>
      </c>
      <c r="F465" s="16">
        <v>980</v>
      </c>
      <c r="G465" s="16">
        <v>62</v>
      </c>
      <c r="H465" s="16">
        <v>42236</v>
      </c>
      <c r="I465" s="16">
        <v>12</v>
      </c>
      <c r="J465" s="16">
        <v>34</v>
      </c>
      <c r="K465" s="16">
        <v>945</v>
      </c>
      <c r="L465" s="16">
        <v>938</v>
      </c>
      <c r="M465" s="16">
        <v>18</v>
      </c>
    </row>
    <row r="466" spans="1:13" x14ac:dyDescent="0.2">
      <c r="A466" s="15">
        <v>162228</v>
      </c>
      <c r="B466" s="14" t="s">
        <v>44</v>
      </c>
      <c r="C466" s="14" t="s">
        <v>2</v>
      </c>
      <c r="D466" s="14">
        <v>2883</v>
      </c>
      <c r="E466" s="16">
        <v>501</v>
      </c>
      <c r="F466" s="16">
        <v>649</v>
      </c>
      <c r="G466" s="16">
        <v>89</v>
      </c>
      <c r="H466" s="16">
        <v>34012</v>
      </c>
      <c r="I466" s="16">
        <v>25</v>
      </c>
      <c r="J466" s="16">
        <v>28</v>
      </c>
      <c r="K466" s="16">
        <v>532</v>
      </c>
      <c r="L466" s="16">
        <v>588</v>
      </c>
      <c r="M466" s="16">
        <v>13.33333333</v>
      </c>
    </row>
    <row r="467" spans="1:13" x14ac:dyDescent="0.2">
      <c r="A467" s="15">
        <v>76578</v>
      </c>
      <c r="B467" s="14" t="s">
        <v>16</v>
      </c>
      <c r="C467" s="14" t="s">
        <v>0</v>
      </c>
      <c r="D467" s="14">
        <v>637</v>
      </c>
      <c r="E467" s="16">
        <v>379</v>
      </c>
      <c r="F467" s="16">
        <v>407</v>
      </c>
      <c r="G467" s="16">
        <v>0</v>
      </c>
      <c r="H467" s="16">
        <v>12275</v>
      </c>
      <c r="I467" s="16">
        <v>1</v>
      </c>
      <c r="J467" s="16">
        <v>75</v>
      </c>
      <c r="K467" s="16">
        <v>425</v>
      </c>
      <c r="L467" s="16">
        <v>355</v>
      </c>
      <c r="M467" s="16">
        <v>8.615384615</v>
      </c>
    </row>
    <row r="468" spans="1:13" x14ac:dyDescent="0.2">
      <c r="A468" s="15">
        <v>52740</v>
      </c>
      <c r="B468" s="14" t="s">
        <v>30</v>
      </c>
      <c r="C468" s="14" t="s">
        <v>2</v>
      </c>
      <c r="D468" s="14">
        <v>273</v>
      </c>
      <c r="E468" s="16">
        <v>138</v>
      </c>
      <c r="F468" s="16">
        <v>163</v>
      </c>
      <c r="G468" s="16">
        <v>0</v>
      </c>
      <c r="H468" s="16">
        <v>7089</v>
      </c>
      <c r="I468" s="16">
        <v>0</v>
      </c>
      <c r="J468" s="16">
        <v>75</v>
      </c>
      <c r="K468" s="16">
        <v>150</v>
      </c>
      <c r="L468" s="16">
        <v>152</v>
      </c>
      <c r="M468" s="16">
        <v>7.6046511629999998</v>
      </c>
    </row>
    <row r="469" spans="1:13" x14ac:dyDescent="0.2">
      <c r="A469" s="15">
        <v>159174</v>
      </c>
      <c r="B469" s="14" t="s">
        <v>44</v>
      </c>
      <c r="C469" s="14" t="s">
        <v>2</v>
      </c>
      <c r="D469" s="14">
        <v>1709</v>
      </c>
      <c r="E469" s="16">
        <v>368</v>
      </c>
      <c r="F469" s="16">
        <v>454</v>
      </c>
      <c r="G469" s="16">
        <v>13</v>
      </c>
      <c r="H469" s="16">
        <v>14118</v>
      </c>
      <c r="I469" s="16">
        <v>23</v>
      </c>
      <c r="J469" s="16">
        <v>48</v>
      </c>
      <c r="K469" s="16">
        <v>422</v>
      </c>
      <c r="L469" s="16">
        <v>408</v>
      </c>
      <c r="M469" s="16">
        <v>7.1764705879999999</v>
      </c>
    </row>
    <row r="470" spans="1:13" x14ac:dyDescent="0.2">
      <c r="A470" s="15">
        <v>156903</v>
      </c>
      <c r="B470" s="14" t="s">
        <v>44</v>
      </c>
      <c r="C470" s="14" t="s">
        <v>0</v>
      </c>
      <c r="D470" s="14">
        <v>2307</v>
      </c>
      <c r="E470" s="16">
        <v>477</v>
      </c>
      <c r="F470" s="16">
        <v>499</v>
      </c>
      <c r="G470" s="16">
        <v>83</v>
      </c>
      <c r="H470" s="16">
        <v>14345</v>
      </c>
      <c r="I470" s="16">
        <v>13</v>
      </c>
      <c r="J470" s="16">
        <v>58</v>
      </c>
      <c r="K470" s="16">
        <v>478</v>
      </c>
      <c r="L470" s="16">
        <v>490</v>
      </c>
      <c r="M470" s="16">
        <v>3.2142857139999998</v>
      </c>
    </row>
    <row r="471" spans="1:13" x14ac:dyDescent="0.2">
      <c r="A471" s="15">
        <v>177926</v>
      </c>
      <c r="B471" s="14" t="s">
        <v>28</v>
      </c>
      <c r="C471" s="14" t="s">
        <v>0</v>
      </c>
      <c r="D471" s="14">
        <v>691</v>
      </c>
      <c r="E471" s="16">
        <v>263</v>
      </c>
      <c r="F471" s="16">
        <v>360</v>
      </c>
      <c r="G471" s="16">
        <v>2</v>
      </c>
      <c r="H471" s="16">
        <v>12166</v>
      </c>
      <c r="I471" s="16">
        <v>2</v>
      </c>
      <c r="J471" s="16">
        <v>50</v>
      </c>
      <c r="K471" s="16">
        <v>308</v>
      </c>
      <c r="L471" s="16">
        <v>327</v>
      </c>
      <c r="M471" s="16">
        <v>9.8666666670000005</v>
      </c>
    </row>
    <row r="472" spans="1:13" x14ac:dyDescent="0.2">
      <c r="A472" s="15">
        <v>142057</v>
      </c>
      <c r="B472" s="14" t="s">
        <v>38</v>
      </c>
      <c r="D472" s="14">
        <v>2479</v>
      </c>
      <c r="E472" s="16">
        <v>409</v>
      </c>
      <c r="F472" s="16">
        <v>557</v>
      </c>
      <c r="G472" s="16">
        <v>63</v>
      </c>
      <c r="H472" s="16">
        <v>23023</v>
      </c>
      <c r="I472" s="16">
        <v>7</v>
      </c>
      <c r="J472" s="16">
        <v>10</v>
      </c>
      <c r="K472" s="16">
        <v>456</v>
      </c>
      <c r="L472" s="16">
        <v>500</v>
      </c>
      <c r="M472" s="16">
        <v>11.6</v>
      </c>
    </row>
    <row r="473" spans="1:13" x14ac:dyDescent="0.2">
      <c r="A473" s="15">
        <v>175637</v>
      </c>
      <c r="B473" s="14" t="s">
        <v>28</v>
      </c>
      <c r="C473" s="14" t="s">
        <v>0</v>
      </c>
      <c r="D473" s="14">
        <v>858</v>
      </c>
      <c r="E473" s="16">
        <v>502</v>
      </c>
      <c r="F473" s="16">
        <v>574</v>
      </c>
      <c r="G473" s="16">
        <v>7</v>
      </c>
      <c r="H473" s="16">
        <v>20867</v>
      </c>
      <c r="I473" s="16">
        <v>6</v>
      </c>
      <c r="J473" s="16">
        <v>52</v>
      </c>
      <c r="K473" s="16">
        <v>505</v>
      </c>
      <c r="L473" s="16">
        <v>555</v>
      </c>
      <c r="M473" s="16">
        <v>15</v>
      </c>
    </row>
    <row r="474" spans="1:13" x14ac:dyDescent="0.2">
      <c r="A474" s="15">
        <v>32096</v>
      </c>
      <c r="B474" s="14" t="s">
        <v>7</v>
      </c>
      <c r="C474" s="14" t="s">
        <v>0</v>
      </c>
      <c r="D474" s="14">
        <v>351</v>
      </c>
      <c r="E474" s="16">
        <v>205</v>
      </c>
      <c r="F474" s="16">
        <v>254</v>
      </c>
      <c r="G474" s="16">
        <v>0</v>
      </c>
      <c r="H474" s="16">
        <v>8456</v>
      </c>
      <c r="I474" s="16">
        <v>1</v>
      </c>
      <c r="J474" s="16">
        <v>76</v>
      </c>
      <c r="K474" s="16">
        <v>225</v>
      </c>
      <c r="L474" s="16">
        <v>238</v>
      </c>
      <c r="M474" s="16">
        <v>13</v>
      </c>
    </row>
    <row r="475" spans="1:13" x14ac:dyDescent="0.2">
      <c r="A475" s="15">
        <v>26946</v>
      </c>
      <c r="B475" s="14" t="s">
        <v>5</v>
      </c>
      <c r="C475" s="14" t="s">
        <v>2</v>
      </c>
      <c r="D475" s="14">
        <v>1672</v>
      </c>
      <c r="E475" s="16">
        <v>722</v>
      </c>
      <c r="F475" s="16">
        <v>770</v>
      </c>
      <c r="G475" s="16">
        <v>17</v>
      </c>
      <c r="H475" s="16">
        <v>29286</v>
      </c>
      <c r="I475" s="16">
        <v>6</v>
      </c>
      <c r="J475" s="16">
        <v>31</v>
      </c>
      <c r="K475" s="16">
        <v>732</v>
      </c>
      <c r="L475" s="16">
        <v>765</v>
      </c>
      <c r="M475" s="16">
        <v>23</v>
      </c>
    </row>
    <row r="476" spans="1:13" x14ac:dyDescent="0.2">
      <c r="A476" s="15">
        <v>160863</v>
      </c>
      <c r="B476" s="14" t="s">
        <v>44</v>
      </c>
      <c r="C476" s="14" t="s">
        <v>32</v>
      </c>
      <c r="D476" s="14">
        <v>1069</v>
      </c>
      <c r="E476" s="16">
        <v>267</v>
      </c>
      <c r="F476" s="16">
        <v>369</v>
      </c>
      <c r="G476" s="16">
        <v>0</v>
      </c>
      <c r="H476" s="16">
        <v>11849</v>
      </c>
      <c r="I476" s="16">
        <v>11</v>
      </c>
      <c r="J476" s="16">
        <v>59</v>
      </c>
      <c r="K476" s="16">
        <v>320</v>
      </c>
      <c r="L476" s="16">
        <v>318</v>
      </c>
      <c r="M476" s="16">
        <v>8.2222222219999992</v>
      </c>
    </row>
    <row r="477" spans="1:13" x14ac:dyDescent="0.2">
      <c r="A477" s="15">
        <v>57162</v>
      </c>
      <c r="B477" s="14" t="s">
        <v>3</v>
      </c>
      <c r="C477" s="14" t="s">
        <v>2</v>
      </c>
      <c r="D477" s="14">
        <v>463</v>
      </c>
      <c r="E477" s="16">
        <v>249</v>
      </c>
      <c r="F477" s="16">
        <v>298</v>
      </c>
      <c r="G477" s="16">
        <v>0</v>
      </c>
      <c r="H477" s="16">
        <v>11621</v>
      </c>
      <c r="I477" s="16">
        <v>1</v>
      </c>
      <c r="J477" s="16">
        <v>88</v>
      </c>
      <c r="K477" s="16">
        <v>265</v>
      </c>
      <c r="L477" s="16">
        <v>308</v>
      </c>
      <c r="M477" s="16">
        <v>11.5</v>
      </c>
    </row>
    <row r="478" spans="1:13" x14ac:dyDescent="0.2">
      <c r="A478" s="15">
        <v>12220</v>
      </c>
      <c r="B478" s="14" t="s">
        <v>30</v>
      </c>
      <c r="C478" s="14" t="s">
        <v>0</v>
      </c>
      <c r="D478" s="14">
        <v>470</v>
      </c>
      <c r="E478" s="16">
        <v>245</v>
      </c>
      <c r="F478" s="16">
        <v>348</v>
      </c>
      <c r="G478" s="16">
        <v>0</v>
      </c>
      <c r="H478" s="16">
        <v>12519</v>
      </c>
      <c r="I478" s="16">
        <v>0</v>
      </c>
      <c r="J478" s="16">
        <v>73</v>
      </c>
      <c r="K478" s="16">
        <v>273</v>
      </c>
      <c r="L478" s="16">
        <v>314</v>
      </c>
      <c r="M478" s="16">
        <v>6.5555555559999998</v>
      </c>
    </row>
    <row r="479" spans="1:13" x14ac:dyDescent="0.2">
      <c r="A479" s="15">
        <v>170563</v>
      </c>
      <c r="B479" s="14" t="s">
        <v>44</v>
      </c>
      <c r="C479" s="14" t="s">
        <v>2</v>
      </c>
      <c r="D479" s="14">
        <v>1248</v>
      </c>
      <c r="E479" s="16">
        <v>289</v>
      </c>
      <c r="F479" s="16">
        <v>379</v>
      </c>
      <c r="G479" s="16">
        <v>1</v>
      </c>
      <c r="H479" s="16">
        <v>17282</v>
      </c>
      <c r="I479" s="16">
        <v>6</v>
      </c>
      <c r="J479" s="16">
        <v>47</v>
      </c>
      <c r="K479" s="16">
        <v>348</v>
      </c>
      <c r="L479" s="16">
        <v>346</v>
      </c>
      <c r="M479" s="16">
        <v>7.5</v>
      </c>
    </row>
    <row r="480" spans="1:13" x14ac:dyDescent="0.2">
      <c r="A480" s="15">
        <v>79389</v>
      </c>
      <c r="B480" s="14" t="s">
        <v>11</v>
      </c>
      <c r="C480" s="14" t="s">
        <v>0</v>
      </c>
      <c r="D480" s="14">
        <v>492</v>
      </c>
      <c r="E480" s="16">
        <v>316</v>
      </c>
      <c r="F480" s="16">
        <v>339</v>
      </c>
      <c r="G480" s="16">
        <v>0</v>
      </c>
      <c r="H480" s="16">
        <v>12451</v>
      </c>
      <c r="I480" s="16">
        <v>1</v>
      </c>
      <c r="J480" s="16">
        <v>80</v>
      </c>
      <c r="K480" s="16">
        <v>349</v>
      </c>
      <c r="L480" s="16">
        <v>304</v>
      </c>
      <c r="M480" s="16">
        <v>10.14285714</v>
      </c>
    </row>
    <row r="481" spans="1:13" x14ac:dyDescent="0.2">
      <c r="A481" s="15">
        <v>180752</v>
      </c>
      <c r="B481" s="14" t="s">
        <v>15</v>
      </c>
      <c r="C481" s="14" t="s">
        <v>0</v>
      </c>
      <c r="D481" s="14">
        <v>2800</v>
      </c>
      <c r="E481" s="16">
        <v>368</v>
      </c>
      <c r="F481" s="16">
        <v>528</v>
      </c>
      <c r="G481" s="16">
        <v>62</v>
      </c>
      <c r="H481" s="16">
        <v>25386</v>
      </c>
      <c r="I481" s="16">
        <v>9</v>
      </c>
      <c r="J481" s="16">
        <v>34</v>
      </c>
      <c r="K481" s="16">
        <v>438</v>
      </c>
      <c r="L481" s="16">
        <v>500</v>
      </c>
      <c r="M481" s="16">
        <v>6.1666666670000003</v>
      </c>
    </row>
    <row r="482" spans="1:13" x14ac:dyDescent="0.2">
      <c r="A482" s="15">
        <v>82701</v>
      </c>
      <c r="B482" s="14" t="s">
        <v>18</v>
      </c>
      <c r="C482" s="14" t="s">
        <v>2</v>
      </c>
      <c r="D482" s="14">
        <v>994</v>
      </c>
      <c r="E482" s="16">
        <v>437</v>
      </c>
      <c r="F482" s="16">
        <v>540</v>
      </c>
      <c r="G482" s="16">
        <v>11</v>
      </c>
      <c r="H482" s="16">
        <v>18133</v>
      </c>
      <c r="I482" s="16">
        <v>4</v>
      </c>
      <c r="J482" s="16">
        <v>72</v>
      </c>
      <c r="K482" s="16">
        <v>488</v>
      </c>
      <c r="L482" s="16">
        <v>491</v>
      </c>
      <c r="M482" s="16">
        <v>10</v>
      </c>
    </row>
    <row r="483" spans="1:13" x14ac:dyDescent="0.2">
      <c r="A483" s="15">
        <v>158506</v>
      </c>
      <c r="B483" s="14" t="s">
        <v>44</v>
      </c>
      <c r="C483" s="14" t="s">
        <v>2</v>
      </c>
      <c r="D483" s="14">
        <v>1654</v>
      </c>
      <c r="E483" s="16">
        <v>159</v>
      </c>
      <c r="F483" s="16">
        <v>313</v>
      </c>
      <c r="G483" s="16">
        <v>20</v>
      </c>
      <c r="H483" s="16">
        <v>8018</v>
      </c>
      <c r="I483" s="16">
        <v>32</v>
      </c>
      <c r="J483" s="16">
        <v>44</v>
      </c>
      <c r="K483" s="16">
        <v>203</v>
      </c>
      <c r="L483" s="16">
        <v>266</v>
      </c>
      <c r="M483" s="16">
        <v>10</v>
      </c>
    </row>
    <row r="484" spans="1:13" x14ac:dyDescent="0.2">
      <c r="A484" s="15">
        <v>84708</v>
      </c>
      <c r="B484" s="14" t="s">
        <v>18</v>
      </c>
      <c r="C484" s="14" t="s">
        <v>2</v>
      </c>
      <c r="D484" s="14">
        <v>653</v>
      </c>
      <c r="E484" s="16">
        <v>327</v>
      </c>
      <c r="F484" s="16">
        <v>395</v>
      </c>
      <c r="G484" s="16">
        <v>0</v>
      </c>
      <c r="H484" s="16">
        <v>13079</v>
      </c>
      <c r="I484" s="16">
        <v>0</v>
      </c>
      <c r="J484" s="16">
        <v>25</v>
      </c>
      <c r="K484" s="16">
        <v>364</v>
      </c>
      <c r="L484" s="16">
        <v>350</v>
      </c>
      <c r="M484" s="16">
        <v>17</v>
      </c>
    </row>
    <row r="485" spans="1:13" x14ac:dyDescent="0.2">
      <c r="A485" s="15">
        <v>103543</v>
      </c>
      <c r="B485" s="14" t="s">
        <v>8</v>
      </c>
      <c r="C485" s="14" t="s">
        <v>0</v>
      </c>
      <c r="D485" s="14">
        <v>402</v>
      </c>
      <c r="E485" s="16">
        <v>162</v>
      </c>
      <c r="F485" s="16">
        <v>241</v>
      </c>
      <c r="G485" s="16">
        <v>0</v>
      </c>
      <c r="H485" s="16">
        <v>9434</v>
      </c>
      <c r="I485" s="16">
        <v>0</v>
      </c>
      <c r="J485" s="16">
        <v>65</v>
      </c>
      <c r="K485" s="16">
        <v>192</v>
      </c>
      <c r="L485" s="16">
        <v>210</v>
      </c>
      <c r="M485" s="16">
        <v>9.2142857140000007</v>
      </c>
    </row>
    <row r="486" spans="1:13" x14ac:dyDescent="0.2">
      <c r="A486" s="15">
        <v>164175</v>
      </c>
      <c r="B486" s="14" t="s">
        <v>44</v>
      </c>
      <c r="C486" s="14" t="s">
        <v>2</v>
      </c>
      <c r="D486" s="14">
        <v>1914</v>
      </c>
      <c r="E486" s="16">
        <v>351</v>
      </c>
      <c r="F486" s="16">
        <v>437</v>
      </c>
      <c r="G486" s="16">
        <v>46</v>
      </c>
      <c r="H486" s="16">
        <v>18951</v>
      </c>
      <c r="I486" s="16">
        <v>6</v>
      </c>
      <c r="J486" s="16">
        <v>51</v>
      </c>
      <c r="K486" s="16">
        <v>399</v>
      </c>
      <c r="L486" s="16">
        <v>392</v>
      </c>
      <c r="M486" s="16">
        <v>9.0909090910000003</v>
      </c>
    </row>
    <row r="487" spans="1:13" x14ac:dyDescent="0.2">
      <c r="A487" s="15">
        <v>145120</v>
      </c>
      <c r="B487" s="14" t="s">
        <v>44</v>
      </c>
      <c r="C487" s="14" t="s">
        <v>2</v>
      </c>
      <c r="D487" s="14">
        <v>5619</v>
      </c>
      <c r="E487" s="16">
        <v>572</v>
      </c>
      <c r="F487" s="16">
        <v>995</v>
      </c>
      <c r="G487" s="16">
        <v>97</v>
      </c>
      <c r="H487" s="16">
        <v>43978</v>
      </c>
      <c r="I487" s="16">
        <v>6</v>
      </c>
      <c r="J487" s="16">
        <v>33</v>
      </c>
      <c r="K487" s="16">
        <v>942</v>
      </c>
      <c r="L487" s="16">
        <v>649</v>
      </c>
      <c r="M487" s="16">
        <v>12.545454550000001</v>
      </c>
    </row>
    <row r="488" spans="1:13" x14ac:dyDescent="0.2">
      <c r="A488" s="15">
        <v>55358</v>
      </c>
      <c r="B488" s="14" t="s">
        <v>37</v>
      </c>
      <c r="C488" s="14" t="s">
        <v>2</v>
      </c>
      <c r="D488" s="14">
        <v>426</v>
      </c>
      <c r="E488" s="16">
        <v>139</v>
      </c>
      <c r="F488" s="16">
        <v>156</v>
      </c>
      <c r="G488" s="16">
        <v>2</v>
      </c>
      <c r="H488" s="16">
        <v>4437</v>
      </c>
      <c r="I488" s="16">
        <v>1</v>
      </c>
      <c r="J488" s="16">
        <v>94</v>
      </c>
      <c r="K488" s="16">
        <v>130</v>
      </c>
      <c r="L488" s="16">
        <v>169</v>
      </c>
      <c r="M488" s="16">
        <v>15.83333333</v>
      </c>
    </row>
    <row r="489" spans="1:13" x14ac:dyDescent="0.2">
      <c r="A489" s="15">
        <v>26665</v>
      </c>
      <c r="B489" s="14" t="s">
        <v>5</v>
      </c>
      <c r="C489" s="14" t="s">
        <v>0</v>
      </c>
      <c r="D489" s="14">
        <v>670</v>
      </c>
      <c r="E489" s="16">
        <v>268</v>
      </c>
      <c r="F489" s="16">
        <v>383</v>
      </c>
      <c r="G489" s="16">
        <v>3</v>
      </c>
      <c r="H489" s="16">
        <v>13147</v>
      </c>
      <c r="I489" s="16">
        <v>1</v>
      </c>
      <c r="J489" s="16">
        <v>76</v>
      </c>
      <c r="K489" s="16">
        <v>321</v>
      </c>
      <c r="L489" s="16">
        <v>336</v>
      </c>
      <c r="M489" s="16">
        <v>7.375</v>
      </c>
    </row>
    <row r="490" spans="1:13" x14ac:dyDescent="0.2">
      <c r="A490" s="15">
        <v>42279</v>
      </c>
      <c r="B490" s="14" t="s">
        <v>7</v>
      </c>
      <c r="C490" s="14" t="s">
        <v>2</v>
      </c>
      <c r="D490" s="14">
        <v>400</v>
      </c>
      <c r="E490" s="16">
        <v>216</v>
      </c>
      <c r="F490" s="16">
        <v>279</v>
      </c>
      <c r="G490" s="16">
        <v>1</v>
      </c>
      <c r="H490" s="16">
        <v>9840</v>
      </c>
      <c r="I490" s="16">
        <v>4</v>
      </c>
      <c r="J490" s="16">
        <v>36</v>
      </c>
      <c r="K490" s="16">
        <v>242</v>
      </c>
      <c r="L490" s="16">
        <v>247</v>
      </c>
      <c r="M490" s="16">
        <v>5.6</v>
      </c>
    </row>
    <row r="491" spans="1:13" x14ac:dyDescent="0.2">
      <c r="A491" s="15">
        <v>148354</v>
      </c>
      <c r="B491" s="14" t="s">
        <v>44</v>
      </c>
      <c r="D491" s="14">
        <v>2206</v>
      </c>
      <c r="E491" s="16">
        <v>574</v>
      </c>
      <c r="F491" s="16">
        <v>562</v>
      </c>
      <c r="G491" s="16">
        <v>72</v>
      </c>
      <c r="H491" s="16">
        <v>12225</v>
      </c>
      <c r="I491" s="16">
        <v>39</v>
      </c>
      <c r="J491" s="16">
        <v>40</v>
      </c>
      <c r="K491" s="16">
        <v>567</v>
      </c>
      <c r="L491" s="16">
        <v>583</v>
      </c>
      <c r="M491" s="16">
        <v>8.4285714289999998</v>
      </c>
    </row>
    <row r="492" spans="1:13" x14ac:dyDescent="0.2">
      <c r="A492" s="15">
        <v>123822</v>
      </c>
      <c r="B492" s="14" t="s">
        <v>30</v>
      </c>
      <c r="C492" s="14" t="s">
        <v>2</v>
      </c>
      <c r="D492" s="14">
        <v>535</v>
      </c>
      <c r="E492" s="16">
        <v>269</v>
      </c>
      <c r="F492" s="16">
        <v>375</v>
      </c>
      <c r="G492" s="16">
        <v>1</v>
      </c>
      <c r="H492" s="16">
        <v>14661</v>
      </c>
      <c r="I492" s="16">
        <v>1</v>
      </c>
      <c r="J492" s="16">
        <v>72</v>
      </c>
      <c r="K492" s="16">
        <v>318</v>
      </c>
      <c r="L492" s="16">
        <v>328</v>
      </c>
      <c r="M492" s="16">
        <v>7.6</v>
      </c>
    </row>
    <row r="493" spans="1:13" x14ac:dyDescent="0.2">
      <c r="A493" s="15">
        <v>22038</v>
      </c>
      <c r="B493" s="14" t="s">
        <v>19</v>
      </c>
      <c r="C493" s="14" t="s">
        <v>0</v>
      </c>
      <c r="D493" s="14">
        <v>444</v>
      </c>
      <c r="E493" s="16">
        <v>222</v>
      </c>
      <c r="F493" s="16">
        <v>291</v>
      </c>
      <c r="G493" s="16">
        <v>1</v>
      </c>
      <c r="H493" s="16">
        <v>10074</v>
      </c>
      <c r="I493" s="16">
        <v>1</v>
      </c>
      <c r="J493" s="16">
        <v>73</v>
      </c>
      <c r="K493" s="16">
        <v>259</v>
      </c>
      <c r="L493" s="16">
        <v>259</v>
      </c>
      <c r="M493" s="16">
        <v>9.9499999999999993</v>
      </c>
    </row>
    <row r="494" spans="1:13" x14ac:dyDescent="0.2">
      <c r="A494" s="15">
        <v>185024</v>
      </c>
      <c r="B494" s="14" t="s">
        <v>18</v>
      </c>
      <c r="C494" s="14" t="s">
        <v>2</v>
      </c>
      <c r="D494" s="14">
        <v>476</v>
      </c>
      <c r="E494" s="16">
        <v>202</v>
      </c>
      <c r="F494" s="16">
        <v>304</v>
      </c>
      <c r="G494" s="16">
        <v>0</v>
      </c>
      <c r="H494" s="16">
        <v>10581</v>
      </c>
      <c r="I494" s="16">
        <v>2</v>
      </c>
      <c r="J494" s="16">
        <v>80</v>
      </c>
      <c r="K494" s="16">
        <v>274</v>
      </c>
      <c r="L494" s="16">
        <v>236</v>
      </c>
      <c r="M494" s="16">
        <v>23.852941179999998</v>
      </c>
    </row>
    <row r="495" spans="1:13" x14ac:dyDescent="0.2">
      <c r="A495" s="15">
        <v>129600</v>
      </c>
      <c r="B495" s="14" t="s">
        <v>21</v>
      </c>
      <c r="C495" s="14" t="s">
        <v>2</v>
      </c>
      <c r="D495" s="14">
        <v>593</v>
      </c>
      <c r="E495" s="16">
        <v>256</v>
      </c>
      <c r="F495" s="16">
        <v>399</v>
      </c>
      <c r="G495" s="16">
        <v>0</v>
      </c>
      <c r="H495" s="16">
        <v>37734</v>
      </c>
      <c r="I495" s="16">
        <v>7</v>
      </c>
      <c r="J495" s="16">
        <v>55</v>
      </c>
      <c r="K495" s="16">
        <v>298</v>
      </c>
      <c r="L495" s="16">
        <v>336</v>
      </c>
      <c r="M495" s="16">
        <v>13</v>
      </c>
    </row>
    <row r="496" spans="1:13" x14ac:dyDescent="0.2">
      <c r="A496" s="15">
        <v>107613</v>
      </c>
      <c r="B496" s="14" t="s">
        <v>44</v>
      </c>
      <c r="C496" s="14" t="s">
        <v>0</v>
      </c>
      <c r="D496" s="14">
        <v>2238</v>
      </c>
      <c r="E496" s="16">
        <v>580</v>
      </c>
      <c r="F496" s="16">
        <v>605</v>
      </c>
      <c r="G496" s="16">
        <v>75</v>
      </c>
      <c r="H496" s="16">
        <v>18247</v>
      </c>
      <c r="I496" s="16">
        <v>9</v>
      </c>
      <c r="J496" s="16">
        <v>50</v>
      </c>
      <c r="K496" s="16">
        <v>602</v>
      </c>
      <c r="L496" s="16">
        <v>587</v>
      </c>
      <c r="M496" s="16">
        <v>3.25</v>
      </c>
    </row>
    <row r="497" spans="1:13" x14ac:dyDescent="0.2">
      <c r="A497" s="15">
        <v>165302</v>
      </c>
      <c r="B497" s="14" t="s">
        <v>44</v>
      </c>
      <c r="D497" s="14">
        <v>2811</v>
      </c>
      <c r="E497" s="16">
        <v>524</v>
      </c>
      <c r="F497" s="16">
        <v>645</v>
      </c>
      <c r="G497" s="16">
        <v>72</v>
      </c>
      <c r="H497" s="16">
        <v>23861</v>
      </c>
      <c r="I497" s="16">
        <v>8</v>
      </c>
      <c r="J497" s="16">
        <v>60</v>
      </c>
      <c r="K497" s="16">
        <v>577</v>
      </c>
      <c r="L497" s="16">
        <v>599</v>
      </c>
      <c r="M497" s="16">
        <v>11.08333333</v>
      </c>
    </row>
    <row r="498" spans="1:13" x14ac:dyDescent="0.2">
      <c r="A498" s="15">
        <v>152990</v>
      </c>
      <c r="B498" s="14" t="s">
        <v>44</v>
      </c>
      <c r="C498" s="14" t="s">
        <v>2</v>
      </c>
      <c r="D498" s="14">
        <v>1775</v>
      </c>
      <c r="E498" s="16">
        <v>445</v>
      </c>
      <c r="F498" s="16">
        <v>469</v>
      </c>
      <c r="G498" s="16">
        <v>14</v>
      </c>
      <c r="H498" s="16">
        <v>15256</v>
      </c>
      <c r="I498" s="16">
        <v>13</v>
      </c>
      <c r="J498" s="16">
        <v>46</v>
      </c>
      <c r="K498" s="16">
        <v>443</v>
      </c>
      <c r="L498" s="16">
        <v>490</v>
      </c>
      <c r="M498" s="16">
        <v>10</v>
      </c>
    </row>
    <row r="499" spans="1:13" x14ac:dyDescent="0.2">
      <c r="A499" s="15">
        <v>88766</v>
      </c>
      <c r="B499" s="14" t="s">
        <v>27</v>
      </c>
      <c r="C499" s="14" t="s">
        <v>0</v>
      </c>
      <c r="D499" s="14">
        <v>2549</v>
      </c>
      <c r="E499" s="16">
        <v>715</v>
      </c>
      <c r="F499" s="16">
        <v>839</v>
      </c>
      <c r="G499" s="16">
        <v>69</v>
      </c>
      <c r="H499" s="16">
        <v>28878</v>
      </c>
      <c r="I499" s="16">
        <v>15</v>
      </c>
      <c r="J499" s="16">
        <v>70</v>
      </c>
      <c r="K499" s="16">
        <v>757</v>
      </c>
      <c r="L499" s="16">
        <v>786</v>
      </c>
      <c r="M499" s="16">
        <v>11</v>
      </c>
    </row>
    <row r="500" spans="1:13" x14ac:dyDescent="0.2">
      <c r="A500" s="15">
        <v>4522</v>
      </c>
      <c r="B500" s="14" t="s">
        <v>44</v>
      </c>
      <c r="C500" s="14" t="s">
        <v>0</v>
      </c>
      <c r="D500" s="14">
        <v>2356</v>
      </c>
      <c r="E500" s="16">
        <v>523</v>
      </c>
      <c r="F500" s="16">
        <v>615</v>
      </c>
      <c r="G500" s="16">
        <v>83</v>
      </c>
      <c r="H500" s="16">
        <v>21871</v>
      </c>
      <c r="I500" s="16">
        <v>8</v>
      </c>
      <c r="J500" s="16">
        <v>49</v>
      </c>
      <c r="K500" s="16">
        <v>560</v>
      </c>
      <c r="L500" s="16">
        <v>560</v>
      </c>
      <c r="M500" s="16">
        <v>16.09090909</v>
      </c>
    </row>
    <row r="501" spans="1:13" x14ac:dyDescent="0.2">
      <c r="A501" s="15">
        <v>32350</v>
      </c>
      <c r="B501" s="14" t="s">
        <v>7</v>
      </c>
      <c r="C501" s="14" t="s">
        <v>0</v>
      </c>
      <c r="D501" s="14">
        <v>913</v>
      </c>
      <c r="E501" s="16">
        <v>256</v>
      </c>
      <c r="F501" s="16">
        <v>338</v>
      </c>
      <c r="G501" s="16">
        <v>5</v>
      </c>
      <c r="H501" s="16">
        <v>14424</v>
      </c>
      <c r="I501" s="16">
        <v>7</v>
      </c>
      <c r="J501" s="16">
        <v>16</v>
      </c>
      <c r="K501" s="16">
        <v>289</v>
      </c>
      <c r="L501" s="16">
        <v>309</v>
      </c>
      <c r="M501" s="16">
        <v>13</v>
      </c>
    </row>
    <row r="502" spans="1:13" x14ac:dyDescent="0.2">
      <c r="A502" s="15">
        <v>74774</v>
      </c>
      <c r="B502" s="14" t="s">
        <v>29</v>
      </c>
      <c r="C502" s="14" t="s">
        <v>0</v>
      </c>
      <c r="D502" s="14">
        <v>500</v>
      </c>
      <c r="E502" s="16">
        <v>245</v>
      </c>
      <c r="F502" s="16">
        <v>314</v>
      </c>
      <c r="G502" s="16">
        <v>3</v>
      </c>
      <c r="H502" s="16">
        <v>12271</v>
      </c>
      <c r="I502" s="16">
        <v>1</v>
      </c>
      <c r="J502" s="16">
        <v>81</v>
      </c>
      <c r="K502" s="16">
        <v>308</v>
      </c>
      <c r="L502" s="16">
        <v>304</v>
      </c>
      <c r="M502" s="16">
        <v>15</v>
      </c>
    </row>
    <row r="503" spans="1:13" x14ac:dyDescent="0.2">
      <c r="A503" s="15">
        <v>67475</v>
      </c>
      <c r="B503" s="14" t="s">
        <v>1</v>
      </c>
      <c r="C503" s="14" t="s">
        <v>2</v>
      </c>
      <c r="D503" s="14">
        <v>687</v>
      </c>
      <c r="E503" s="16">
        <v>111</v>
      </c>
      <c r="F503" s="16">
        <v>172</v>
      </c>
      <c r="G503" s="16">
        <v>0</v>
      </c>
      <c r="H503" s="16">
        <v>6615</v>
      </c>
      <c r="I503" s="16">
        <v>7</v>
      </c>
      <c r="J503" s="16">
        <v>65</v>
      </c>
      <c r="K503" s="16">
        <v>90</v>
      </c>
      <c r="L503" s="16">
        <v>171</v>
      </c>
      <c r="M503" s="16">
        <v>5.2222222220000001</v>
      </c>
    </row>
    <row r="504" spans="1:13" x14ac:dyDescent="0.2">
      <c r="A504" s="15">
        <v>104267</v>
      </c>
      <c r="B504" s="14" t="s">
        <v>20</v>
      </c>
      <c r="C504" s="14" t="s">
        <v>0</v>
      </c>
      <c r="D504" s="14">
        <v>284</v>
      </c>
      <c r="E504" s="16">
        <v>231</v>
      </c>
      <c r="F504" s="16">
        <v>299</v>
      </c>
      <c r="G504" s="16">
        <v>0</v>
      </c>
      <c r="H504" s="16">
        <v>9838</v>
      </c>
      <c r="I504" s="16">
        <v>0</v>
      </c>
      <c r="J504" s="16">
        <v>83</v>
      </c>
      <c r="K504" s="16">
        <v>258</v>
      </c>
      <c r="L504" s="16">
        <v>269</v>
      </c>
      <c r="M504" s="16">
        <v>4.4375</v>
      </c>
    </row>
    <row r="505" spans="1:13" x14ac:dyDescent="0.2">
      <c r="A505" s="15">
        <v>131031</v>
      </c>
      <c r="B505" s="14" t="s">
        <v>21</v>
      </c>
      <c r="C505" s="14" t="s">
        <v>2</v>
      </c>
      <c r="D505" s="14">
        <v>678</v>
      </c>
      <c r="E505" s="16">
        <v>155</v>
      </c>
      <c r="F505" s="16">
        <v>306</v>
      </c>
      <c r="G505" s="16">
        <v>0</v>
      </c>
      <c r="H505" s="16">
        <v>8675</v>
      </c>
      <c r="I505" s="16">
        <v>3</v>
      </c>
      <c r="J505" s="16">
        <v>34</v>
      </c>
      <c r="K505" s="16">
        <v>242</v>
      </c>
      <c r="L505" s="16">
        <v>196</v>
      </c>
      <c r="M505" s="16">
        <v>8.1052631579999996</v>
      </c>
    </row>
    <row r="506" spans="1:13" x14ac:dyDescent="0.2">
      <c r="A506" s="15">
        <v>158058</v>
      </c>
      <c r="B506" s="14" t="s">
        <v>44</v>
      </c>
      <c r="C506" s="14" t="s">
        <v>0</v>
      </c>
      <c r="D506" s="14">
        <v>1685</v>
      </c>
      <c r="E506" s="16">
        <v>430</v>
      </c>
      <c r="F506" s="16">
        <v>540</v>
      </c>
      <c r="G506" s="16">
        <v>16</v>
      </c>
      <c r="H506" s="16">
        <v>15765</v>
      </c>
      <c r="I506" s="16">
        <v>19</v>
      </c>
      <c r="J506" s="16">
        <v>33</v>
      </c>
      <c r="K506" s="16">
        <v>479</v>
      </c>
      <c r="L506" s="16">
        <v>449</v>
      </c>
      <c r="M506" s="16">
        <v>7.6111111109999996</v>
      </c>
    </row>
    <row r="507" spans="1:13" x14ac:dyDescent="0.2">
      <c r="A507" s="15">
        <v>181755</v>
      </c>
      <c r="B507" s="14" t="s">
        <v>15</v>
      </c>
      <c r="C507" s="14" t="s">
        <v>2</v>
      </c>
      <c r="D507" s="14">
        <v>1461</v>
      </c>
      <c r="E507" s="16">
        <v>313</v>
      </c>
      <c r="F507" s="16">
        <v>464</v>
      </c>
      <c r="G507" s="16">
        <v>20</v>
      </c>
      <c r="H507" s="16">
        <v>20659</v>
      </c>
      <c r="I507" s="16">
        <v>7</v>
      </c>
      <c r="J507" s="16">
        <v>31</v>
      </c>
      <c r="K507" s="16">
        <v>342</v>
      </c>
      <c r="L507" s="16">
        <v>411</v>
      </c>
      <c r="M507" s="16">
        <v>5</v>
      </c>
    </row>
    <row r="508" spans="1:13" x14ac:dyDescent="0.2">
      <c r="A508" s="15">
        <v>181412</v>
      </c>
      <c r="B508" s="14" t="s">
        <v>15</v>
      </c>
      <c r="C508" s="14" t="s">
        <v>0</v>
      </c>
      <c r="D508" s="14">
        <v>538</v>
      </c>
      <c r="E508" s="16">
        <v>227</v>
      </c>
      <c r="F508" s="16">
        <v>308</v>
      </c>
      <c r="G508" s="16">
        <v>1</v>
      </c>
      <c r="H508" s="16">
        <v>10590</v>
      </c>
      <c r="I508" s="16">
        <v>1</v>
      </c>
      <c r="J508" s="16">
        <v>61</v>
      </c>
      <c r="K508" s="16">
        <v>252</v>
      </c>
      <c r="L508" s="16">
        <v>278</v>
      </c>
      <c r="M508" s="16">
        <v>5</v>
      </c>
    </row>
    <row r="509" spans="1:13" x14ac:dyDescent="0.2">
      <c r="A509" s="15">
        <v>185602</v>
      </c>
      <c r="B509" s="14" t="s">
        <v>11</v>
      </c>
      <c r="C509" s="14" t="s">
        <v>2</v>
      </c>
      <c r="D509" s="14">
        <v>400</v>
      </c>
      <c r="E509" s="16">
        <v>232</v>
      </c>
      <c r="F509" s="16">
        <v>315</v>
      </c>
      <c r="G509" s="16">
        <v>0</v>
      </c>
      <c r="H509" s="16">
        <v>10504</v>
      </c>
      <c r="I509" s="16">
        <v>1</v>
      </c>
      <c r="J509" s="16">
        <v>86</v>
      </c>
      <c r="K509" s="16">
        <v>279</v>
      </c>
      <c r="L509" s="16">
        <v>264</v>
      </c>
      <c r="M509" s="16">
        <v>9.5333333329999999</v>
      </c>
    </row>
    <row r="510" spans="1:13" x14ac:dyDescent="0.2">
      <c r="A510" s="15">
        <v>23603</v>
      </c>
      <c r="B510" s="14" t="s">
        <v>12</v>
      </c>
      <c r="C510" s="14" t="s">
        <v>0</v>
      </c>
      <c r="D510" s="14">
        <v>824</v>
      </c>
      <c r="E510" s="16">
        <v>348</v>
      </c>
      <c r="F510" s="16">
        <v>400</v>
      </c>
      <c r="G510" s="16">
        <v>0</v>
      </c>
      <c r="H510" s="16">
        <v>14663</v>
      </c>
      <c r="I510" s="16">
        <v>2</v>
      </c>
      <c r="J510" s="16">
        <v>40</v>
      </c>
      <c r="K510" s="16">
        <v>371</v>
      </c>
      <c r="L510" s="16">
        <v>365</v>
      </c>
      <c r="M510" s="16">
        <v>12.5</v>
      </c>
    </row>
    <row r="511" spans="1:13" x14ac:dyDescent="0.2">
      <c r="A511" s="15">
        <v>112943</v>
      </c>
      <c r="B511" s="14" t="s">
        <v>35</v>
      </c>
      <c r="C511" s="14" t="s">
        <v>2</v>
      </c>
      <c r="D511" s="14">
        <v>855</v>
      </c>
      <c r="E511" s="16">
        <v>345</v>
      </c>
      <c r="F511" s="16">
        <v>560</v>
      </c>
      <c r="G511" s="16">
        <v>10</v>
      </c>
      <c r="H511" s="16">
        <v>17869</v>
      </c>
      <c r="I511" s="16">
        <v>2</v>
      </c>
      <c r="J511" s="16">
        <v>64</v>
      </c>
      <c r="K511" s="16">
        <v>384</v>
      </c>
      <c r="L511" s="16">
        <v>508</v>
      </c>
      <c r="M511" s="16">
        <v>8.7291666669999994</v>
      </c>
    </row>
    <row r="512" spans="1:13" x14ac:dyDescent="0.2">
      <c r="A512" s="15">
        <v>44853</v>
      </c>
      <c r="B512" s="14" t="s">
        <v>7</v>
      </c>
      <c r="C512" s="14" t="s">
        <v>0</v>
      </c>
      <c r="D512" s="14">
        <v>578</v>
      </c>
      <c r="E512" s="16">
        <v>246</v>
      </c>
      <c r="F512" s="16">
        <v>323</v>
      </c>
      <c r="G512" s="16">
        <v>0</v>
      </c>
      <c r="H512" s="16">
        <v>14121</v>
      </c>
      <c r="I512" s="16">
        <v>3</v>
      </c>
      <c r="J512" s="16">
        <v>13</v>
      </c>
      <c r="K512" s="16">
        <v>323</v>
      </c>
      <c r="L512" s="16">
        <v>275</v>
      </c>
      <c r="M512" s="16">
        <v>10.64285714</v>
      </c>
    </row>
    <row r="513" spans="1:13" x14ac:dyDescent="0.2">
      <c r="A513" s="15">
        <v>83094</v>
      </c>
      <c r="B513" s="14" t="s">
        <v>18</v>
      </c>
      <c r="C513" s="14" t="s">
        <v>2</v>
      </c>
      <c r="D513" s="14">
        <v>699</v>
      </c>
      <c r="E513" s="16">
        <v>246</v>
      </c>
      <c r="F513" s="16">
        <v>319</v>
      </c>
      <c r="G513" s="16">
        <v>0</v>
      </c>
      <c r="H513" s="16">
        <v>11020</v>
      </c>
      <c r="I513" s="16">
        <v>1</v>
      </c>
      <c r="J513" s="16">
        <v>81</v>
      </c>
      <c r="K513" s="16">
        <v>254</v>
      </c>
      <c r="L513" s="16">
        <v>304</v>
      </c>
      <c r="M513" s="16">
        <v>13.6</v>
      </c>
    </row>
    <row r="514" spans="1:13" x14ac:dyDescent="0.2">
      <c r="A514" s="15">
        <v>148166</v>
      </c>
      <c r="B514" s="14" t="s">
        <v>44</v>
      </c>
      <c r="C514" s="14" t="s">
        <v>2</v>
      </c>
      <c r="D514" s="14">
        <v>5372</v>
      </c>
      <c r="E514" s="16">
        <v>673</v>
      </c>
      <c r="F514" s="16">
        <v>892</v>
      </c>
      <c r="G514" s="16">
        <v>97</v>
      </c>
      <c r="H514" s="16">
        <v>44570</v>
      </c>
      <c r="I514" s="16">
        <v>16</v>
      </c>
      <c r="J514" s="16">
        <v>42</v>
      </c>
      <c r="K514" s="16">
        <v>845</v>
      </c>
      <c r="L514" s="16">
        <v>801</v>
      </c>
      <c r="M514" s="16">
        <v>18.75</v>
      </c>
    </row>
    <row r="515" spans="1:13" x14ac:dyDescent="0.2">
      <c r="A515" s="15">
        <v>101113</v>
      </c>
      <c r="B515" s="14" t="s">
        <v>8</v>
      </c>
      <c r="C515" s="14" t="s">
        <v>2</v>
      </c>
      <c r="D515" s="14">
        <v>839</v>
      </c>
      <c r="E515" s="16">
        <v>456</v>
      </c>
      <c r="F515" s="16">
        <v>485</v>
      </c>
      <c r="G515" s="16">
        <v>2</v>
      </c>
      <c r="H515" s="16">
        <v>14713</v>
      </c>
      <c r="I515" s="16">
        <v>1</v>
      </c>
      <c r="J515" s="16">
        <v>65</v>
      </c>
      <c r="K515" s="16">
        <v>465</v>
      </c>
      <c r="L515" s="16">
        <v>475</v>
      </c>
      <c r="M515" s="16">
        <v>9.625</v>
      </c>
    </row>
    <row r="516" spans="1:13" x14ac:dyDescent="0.2">
      <c r="A516" s="15">
        <v>101889</v>
      </c>
      <c r="B516" s="14" t="s">
        <v>8</v>
      </c>
      <c r="C516" s="14" t="s">
        <v>2</v>
      </c>
      <c r="D516" s="14">
        <v>662</v>
      </c>
      <c r="E516" s="16">
        <v>424</v>
      </c>
      <c r="F516" s="16">
        <v>456</v>
      </c>
      <c r="G516" s="16">
        <v>0</v>
      </c>
      <c r="H516" s="16">
        <v>13377</v>
      </c>
      <c r="I516" s="16">
        <v>0</v>
      </c>
      <c r="J516" s="16">
        <v>79</v>
      </c>
      <c r="K516" s="16">
        <v>436</v>
      </c>
      <c r="L516" s="16">
        <v>444</v>
      </c>
      <c r="M516" s="16">
        <v>13.5</v>
      </c>
    </row>
    <row r="517" spans="1:13" x14ac:dyDescent="0.2">
      <c r="A517" s="15">
        <v>58808</v>
      </c>
      <c r="B517" s="14" t="s">
        <v>3</v>
      </c>
      <c r="C517" s="14" t="s">
        <v>2</v>
      </c>
      <c r="D517" s="14">
        <v>575</v>
      </c>
      <c r="E517" s="16">
        <v>228</v>
      </c>
      <c r="F517" s="16">
        <v>327</v>
      </c>
      <c r="G517" s="16">
        <v>1</v>
      </c>
      <c r="H517" s="16">
        <v>12600</v>
      </c>
      <c r="I517" s="16">
        <v>0</v>
      </c>
      <c r="J517" s="16">
        <v>72</v>
      </c>
      <c r="K517" s="16">
        <v>299</v>
      </c>
      <c r="L517" s="16">
        <v>261</v>
      </c>
      <c r="M517" s="16">
        <v>10.5</v>
      </c>
    </row>
    <row r="518" spans="1:13" x14ac:dyDescent="0.2">
      <c r="A518" s="15">
        <v>85498</v>
      </c>
      <c r="B518" s="14" t="s">
        <v>18</v>
      </c>
      <c r="C518" s="14" t="s">
        <v>2</v>
      </c>
      <c r="D518" s="14">
        <v>281</v>
      </c>
      <c r="E518" s="16">
        <v>176</v>
      </c>
      <c r="F518" s="16">
        <v>235</v>
      </c>
      <c r="G518" s="16">
        <v>0</v>
      </c>
      <c r="H518" s="16">
        <v>7683</v>
      </c>
      <c r="I518" s="16">
        <v>0</v>
      </c>
      <c r="J518" s="16">
        <v>86</v>
      </c>
      <c r="K518" s="16">
        <v>207</v>
      </c>
      <c r="L518" s="16">
        <v>208</v>
      </c>
      <c r="M518" s="16">
        <v>5.9090909089999997</v>
      </c>
    </row>
    <row r="519" spans="1:13" x14ac:dyDescent="0.2">
      <c r="A519" s="15">
        <v>153864</v>
      </c>
      <c r="B519" s="14" t="s">
        <v>44</v>
      </c>
      <c r="C519" s="14" t="s">
        <v>2</v>
      </c>
      <c r="D519" s="14">
        <v>3370</v>
      </c>
      <c r="E519" s="16">
        <v>763</v>
      </c>
      <c r="F519" s="16">
        <v>871</v>
      </c>
      <c r="G519" s="16">
        <v>88</v>
      </c>
      <c r="H519" s="16">
        <v>32072</v>
      </c>
      <c r="I519" s="16">
        <v>16</v>
      </c>
      <c r="J519" s="16">
        <v>33</v>
      </c>
      <c r="K519" s="16">
        <v>824</v>
      </c>
      <c r="L519" s="16">
        <v>824</v>
      </c>
      <c r="M519" s="16">
        <v>9.8888888890000004</v>
      </c>
    </row>
    <row r="520" spans="1:13" x14ac:dyDescent="0.2">
      <c r="A520" s="15">
        <v>145496</v>
      </c>
      <c r="B520" s="14" t="s">
        <v>44</v>
      </c>
      <c r="C520" s="14" t="s">
        <v>0</v>
      </c>
      <c r="D520" s="14">
        <v>2803</v>
      </c>
      <c r="E520" s="16">
        <v>555</v>
      </c>
      <c r="F520" s="16">
        <v>620</v>
      </c>
      <c r="G520" s="16">
        <v>88</v>
      </c>
      <c r="H520" s="16">
        <v>17655</v>
      </c>
      <c r="I520" s="16">
        <v>15</v>
      </c>
      <c r="J520" s="16">
        <v>52</v>
      </c>
      <c r="K520" s="16">
        <v>616</v>
      </c>
      <c r="L520" s="16">
        <v>546</v>
      </c>
      <c r="M520" s="16">
        <v>12.2</v>
      </c>
    </row>
    <row r="521" spans="1:13" x14ac:dyDescent="0.2">
      <c r="A521" s="15">
        <v>27566</v>
      </c>
      <c r="B521" s="14" t="s">
        <v>5</v>
      </c>
      <c r="C521" s="14" t="s">
        <v>0</v>
      </c>
      <c r="D521" s="14">
        <v>601</v>
      </c>
      <c r="E521" s="16">
        <v>249</v>
      </c>
      <c r="F521" s="16">
        <v>306</v>
      </c>
      <c r="G521" s="16">
        <v>1</v>
      </c>
      <c r="H521" s="16">
        <v>11235</v>
      </c>
      <c r="I521" s="16">
        <v>4</v>
      </c>
      <c r="J521" s="16">
        <v>67</v>
      </c>
      <c r="K521" s="16">
        <v>274</v>
      </c>
      <c r="L521" s="16">
        <v>286</v>
      </c>
      <c r="M521" s="16">
        <v>15</v>
      </c>
    </row>
    <row r="522" spans="1:13" x14ac:dyDescent="0.2">
      <c r="A522" s="15">
        <v>38031</v>
      </c>
      <c r="B522" s="14" t="s">
        <v>7</v>
      </c>
      <c r="C522" s="14" t="s">
        <v>0</v>
      </c>
      <c r="D522" s="14">
        <v>828</v>
      </c>
      <c r="E522" s="16">
        <v>401</v>
      </c>
      <c r="F522" s="16">
        <v>451</v>
      </c>
      <c r="G522" s="16">
        <v>0</v>
      </c>
      <c r="H522" s="16">
        <v>13716</v>
      </c>
      <c r="I522" s="16">
        <v>31</v>
      </c>
      <c r="J522" s="16">
        <v>31</v>
      </c>
      <c r="K522" s="16">
        <v>396</v>
      </c>
      <c r="L522" s="16">
        <v>451</v>
      </c>
      <c r="M522" s="16">
        <v>12.5</v>
      </c>
    </row>
    <row r="523" spans="1:13" x14ac:dyDescent="0.2">
      <c r="A523" s="15">
        <v>130756</v>
      </c>
      <c r="B523" s="14" t="s">
        <v>21</v>
      </c>
      <c r="D523" s="14">
        <v>2408</v>
      </c>
      <c r="E523" s="16">
        <v>906</v>
      </c>
      <c r="F523" s="16">
        <v>961</v>
      </c>
      <c r="G523" s="16">
        <v>65</v>
      </c>
      <c r="H523" s="16">
        <v>42897</v>
      </c>
      <c r="I523" s="16">
        <v>5</v>
      </c>
      <c r="J523" s="16">
        <v>25</v>
      </c>
      <c r="K523" s="16">
        <v>952</v>
      </c>
      <c r="L523" s="16">
        <v>924</v>
      </c>
      <c r="M523" s="16">
        <v>15</v>
      </c>
    </row>
    <row r="524" spans="1:13" x14ac:dyDescent="0.2">
      <c r="A524" s="15">
        <v>87281</v>
      </c>
      <c r="B524" s="14" t="s">
        <v>42</v>
      </c>
      <c r="D524" s="14">
        <v>445</v>
      </c>
      <c r="E524" s="16">
        <v>192</v>
      </c>
      <c r="F524" s="16">
        <v>275</v>
      </c>
      <c r="G524" s="16">
        <v>0</v>
      </c>
      <c r="H524" s="16">
        <v>9747</v>
      </c>
      <c r="I524" s="16">
        <v>1</v>
      </c>
      <c r="J524" s="16">
        <v>57</v>
      </c>
      <c r="K524" s="16">
        <v>242</v>
      </c>
      <c r="L524" s="16">
        <v>244</v>
      </c>
      <c r="M524" s="16">
        <v>7.3</v>
      </c>
    </row>
    <row r="525" spans="1:13" x14ac:dyDescent="0.2">
      <c r="A525" s="15">
        <v>16863</v>
      </c>
      <c r="B525" s="14" t="s">
        <v>19</v>
      </c>
      <c r="C525" s="14" t="s">
        <v>2</v>
      </c>
      <c r="D525" s="14">
        <v>951</v>
      </c>
      <c r="E525" s="16">
        <v>307</v>
      </c>
      <c r="F525" s="16">
        <v>487</v>
      </c>
      <c r="G525" s="16">
        <v>11</v>
      </c>
      <c r="H525" s="16">
        <v>17187</v>
      </c>
      <c r="I525" s="16">
        <v>6</v>
      </c>
      <c r="J525" s="16">
        <v>39</v>
      </c>
      <c r="K525" s="16">
        <v>427</v>
      </c>
      <c r="L525" s="16">
        <v>370</v>
      </c>
      <c r="M525" s="16">
        <v>15</v>
      </c>
    </row>
    <row r="526" spans="1:13" x14ac:dyDescent="0.2">
      <c r="A526" s="15">
        <v>20065</v>
      </c>
      <c r="B526" s="14" t="s">
        <v>19</v>
      </c>
      <c r="D526" s="14">
        <v>722</v>
      </c>
      <c r="E526" s="16">
        <v>327</v>
      </c>
      <c r="F526" s="16">
        <v>371</v>
      </c>
      <c r="G526" s="16">
        <v>0</v>
      </c>
      <c r="H526" s="16">
        <v>13168</v>
      </c>
      <c r="I526" s="16">
        <v>6</v>
      </c>
      <c r="J526" s="16">
        <v>25</v>
      </c>
      <c r="K526" s="16">
        <v>325</v>
      </c>
      <c r="L526" s="16">
        <v>374</v>
      </c>
      <c r="M526" s="16">
        <v>20.85714286</v>
      </c>
    </row>
    <row r="527" spans="1:13" x14ac:dyDescent="0.2">
      <c r="A527" s="15">
        <v>142554</v>
      </c>
      <c r="B527" s="14" t="s">
        <v>44</v>
      </c>
      <c r="C527" s="14" t="s">
        <v>0</v>
      </c>
      <c r="D527" s="14">
        <v>1811</v>
      </c>
      <c r="E527" s="16">
        <v>350</v>
      </c>
      <c r="F527" s="16">
        <v>466</v>
      </c>
      <c r="G527" s="16">
        <v>33</v>
      </c>
      <c r="H527" s="16">
        <v>18591</v>
      </c>
      <c r="I527" s="16">
        <v>12</v>
      </c>
      <c r="J527" s="16">
        <v>52</v>
      </c>
      <c r="K527" s="16">
        <v>405</v>
      </c>
      <c r="L527" s="16">
        <v>440</v>
      </c>
      <c r="M527" s="16">
        <v>13.75</v>
      </c>
    </row>
    <row r="528" spans="1:13" x14ac:dyDescent="0.2">
      <c r="A528" s="15">
        <v>10789</v>
      </c>
      <c r="B528" s="14" t="s">
        <v>18</v>
      </c>
      <c r="C528" s="14" t="s">
        <v>2</v>
      </c>
      <c r="D528" s="14">
        <v>534</v>
      </c>
      <c r="E528" s="16">
        <v>284</v>
      </c>
      <c r="F528" s="16">
        <v>351</v>
      </c>
      <c r="G528" s="16">
        <v>0</v>
      </c>
      <c r="H528" s="16">
        <v>11303</v>
      </c>
      <c r="I528" s="16">
        <v>2</v>
      </c>
      <c r="J528" s="16">
        <v>83</v>
      </c>
      <c r="K528" s="16">
        <v>321</v>
      </c>
      <c r="L528" s="16">
        <v>308</v>
      </c>
      <c r="M528" s="16">
        <v>5.2903225809999999</v>
      </c>
    </row>
    <row r="529" spans="1:13" x14ac:dyDescent="0.2">
      <c r="A529" s="15">
        <v>64224</v>
      </c>
      <c r="B529" s="14" t="s">
        <v>17</v>
      </c>
      <c r="C529" s="14" t="s">
        <v>2</v>
      </c>
      <c r="D529" s="14">
        <v>866</v>
      </c>
      <c r="E529" s="16">
        <v>443</v>
      </c>
      <c r="F529" s="16">
        <v>472</v>
      </c>
      <c r="G529" s="16">
        <v>3</v>
      </c>
      <c r="H529" s="16">
        <v>10484</v>
      </c>
      <c r="I529" s="16">
        <v>1</v>
      </c>
      <c r="J529" s="16">
        <v>57</v>
      </c>
      <c r="K529" s="16">
        <v>453</v>
      </c>
      <c r="L529" s="16">
        <v>454</v>
      </c>
      <c r="M529" s="16">
        <v>12.83333333</v>
      </c>
    </row>
    <row r="530" spans="1:13" x14ac:dyDescent="0.2">
      <c r="A530" s="15">
        <v>6695</v>
      </c>
      <c r="B530" s="14" t="s">
        <v>27</v>
      </c>
      <c r="C530" s="14" t="s">
        <v>0</v>
      </c>
      <c r="D530" s="14">
        <v>471</v>
      </c>
      <c r="E530" s="16">
        <v>299</v>
      </c>
      <c r="F530" s="16">
        <v>347</v>
      </c>
      <c r="G530" s="16">
        <v>0</v>
      </c>
      <c r="H530" s="16">
        <v>14658</v>
      </c>
      <c r="I530" s="16">
        <v>0</v>
      </c>
      <c r="J530" s="16">
        <v>87</v>
      </c>
      <c r="K530" s="16">
        <v>334</v>
      </c>
      <c r="L530" s="16">
        <v>303</v>
      </c>
      <c r="M530" s="16">
        <v>5.6470588240000001</v>
      </c>
    </row>
    <row r="531" spans="1:13" x14ac:dyDescent="0.2">
      <c r="A531" s="15">
        <v>139799</v>
      </c>
      <c r="B531" s="14" t="s">
        <v>31</v>
      </c>
      <c r="C531" s="14" t="s">
        <v>2</v>
      </c>
      <c r="D531" s="14">
        <v>987</v>
      </c>
      <c r="E531" s="16">
        <v>405</v>
      </c>
      <c r="F531" s="16">
        <v>599</v>
      </c>
      <c r="G531" s="16">
        <v>4</v>
      </c>
      <c r="H531" s="16">
        <v>20940</v>
      </c>
      <c r="I531" s="16">
        <v>8</v>
      </c>
      <c r="J531" s="16">
        <v>42</v>
      </c>
      <c r="K531" s="16">
        <v>544</v>
      </c>
      <c r="L531" s="16">
        <v>490</v>
      </c>
      <c r="M531" s="16">
        <v>25</v>
      </c>
    </row>
    <row r="532" spans="1:13" x14ac:dyDescent="0.2">
      <c r="A532" s="15">
        <v>1254</v>
      </c>
      <c r="B532" s="14" t="s">
        <v>6</v>
      </c>
      <c r="C532" s="14" t="s">
        <v>0</v>
      </c>
      <c r="D532" s="14">
        <v>1102</v>
      </c>
      <c r="E532" s="16">
        <v>613</v>
      </c>
      <c r="F532" s="16">
        <v>676</v>
      </c>
      <c r="G532" s="16">
        <v>0</v>
      </c>
      <c r="H532" s="16">
        <v>20557</v>
      </c>
      <c r="I532" s="16">
        <v>4</v>
      </c>
      <c r="J532" s="16">
        <v>46</v>
      </c>
      <c r="K532" s="16">
        <v>639</v>
      </c>
      <c r="L532" s="16">
        <v>648</v>
      </c>
      <c r="M532" s="16">
        <v>25</v>
      </c>
    </row>
    <row r="533" spans="1:13" x14ac:dyDescent="0.2">
      <c r="A533" s="15">
        <v>1549</v>
      </c>
      <c r="B533" s="14" t="s">
        <v>44</v>
      </c>
      <c r="C533" s="14" t="s">
        <v>0</v>
      </c>
      <c r="D533" s="14">
        <v>5863</v>
      </c>
      <c r="E533" s="16">
        <v>1500</v>
      </c>
      <c r="F533" s="16">
        <v>1150</v>
      </c>
      <c r="G533" s="16">
        <v>98</v>
      </c>
      <c r="H533" s="16">
        <v>174523</v>
      </c>
      <c r="I533" s="16">
        <v>20</v>
      </c>
      <c r="J533" s="16">
        <v>40</v>
      </c>
      <c r="K533" s="16">
        <v>1500</v>
      </c>
      <c r="L533" s="16">
        <v>1146</v>
      </c>
      <c r="M533" s="16">
        <v>50</v>
      </c>
    </row>
    <row r="534" spans="1:13" x14ac:dyDescent="0.2">
      <c r="A534" s="15">
        <v>2159</v>
      </c>
      <c r="B534" s="14" t="s">
        <v>36</v>
      </c>
      <c r="C534" s="14" t="s">
        <v>2</v>
      </c>
      <c r="D534" s="14">
        <v>198</v>
      </c>
      <c r="E534" s="16">
        <v>193</v>
      </c>
      <c r="F534" s="16">
        <v>256</v>
      </c>
      <c r="G534" s="16">
        <v>0</v>
      </c>
      <c r="H534" s="16">
        <v>8898</v>
      </c>
      <c r="I534" s="16">
        <v>1</v>
      </c>
      <c r="J534" s="16">
        <v>48</v>
      </c>
      <c r="K534" s="16">
        <v>211</v>
      </c>
      <c r="L534" s="16">
        <v>237</v>
      </c>
      <c r="M534" s="16">
        <v>9.2666666670000009</v>
      </c>
    </row>
    <row r="535" spans="1:13" x14ac:dyDescent="0.2">
      <c r="A535" s="15">
        <v>80903</v>
      </c>
      <c r="B535" s="14" t="s">
        <v>11</v>
      </c>
      <c r="C535" s="14" t="s">
        <v>0</v>
      </c>
      <c r="D535" s="14">
        <v>658</v>
      </c>
      <c r="E535" s="16">
        <v>305</v>
      </c>
      <c r="F535" s="16">
        <v>376</v>
      </c>
      <c r="G535" s="16">
        <v>3</v>
      </c>
      <c r="H535" s="16">
        <v>13284</v>
      </c>
      <c r="I535" s="16">
        <v>0</v>
      </c>
      <c r="J535" s="16">
        <v>74</v>
      </c>
      <c r="K535" s="16">
        <v>318</v>
      </c>
      <c r="L535" s="16">
        <v>353</v>
      </c>
      <c r="M535" s="16">
        <v>6.3181818180000002</v>
      </c>
    </row>
    <row r="536" spans="1:13" x14ac:dyDescent="0.2">
      <c r="A536" s="15">
        <v>186731</v>
      </c>
      <c r="B536" s="14" t="s">
        <v>7</v>
      </c>
      <c r="C536" s="14" t="s">
        <v>2</v>
      </c>
      <c r="D536" s="14">
        <v>512</v>
      </c>
      <c r="E536" s="16">
        <v>175</v>
      </c>
      <c r="F536" s="16">
        <v>236</v>
      </c>
      <c r="G536" s="16">
        <v>0</v>
      </c>
      <c r="H536" s="16">
        <v>12221</v>
      </c>
      <c r="I536" s="16">
        <v>14</v>
      </c>
      <c r="J536" s="16">
        <v>11</v>
      </c>
      <c r="K536" s="16">
        <v>198</v>
      </c>
      <c r="L536" s="16">
        <v>208</v>
      </c>
      <c r="M536" s="16">
        <v>11.125</v>
      </c>
    </row>
    <row r="537" spans="1:13" x14ac:dyDescent="0.2">
      <c r="A537" s="15">
        <v>67342</v>
      </c>
      <c r="B537" s="14" t="s">
        <v>1</v>
      </c>
      <c r="C537" s="14" t="s">
        <v>0</v>
      </c>
      <c r="D537" s="14">
        <v>886</v>
      </c>
      <c r="E537" s="16">
        <v>367</v>
      </c>
      <c r="F537" s="16">
        <v>497</v>
      </c>
      <c r="G537" s="16">
        <v>9</v>
      </c>
      <c r="H537" s="16">
        <v>17984</v>
      </c>
      <c r="I537" s="16">
        <v>6</v>
      </c>
      <c r="J537" s="16">
        <v>74</v>
      </c>
      <c r="K537" s="16">
        <v>458</v>
      </c>
      <c r="L537" s="16">
        <v>433</v>
      </c>
      <c r="M537" s="16">
        <v>11.28571429</v>
      </c>
    </row>
    <row r="538" spans="1:13" x14ac:dyDescent="0.2">
      <c r="A538" s="15">
        <v>30366</v>
      </c>
      <c r="B538" s="14" t="s">
        <v>35</v>
      </c>
      <c r="C538" s="14" t="s">
        <v>0</v>
      </c>
      <c r="D538" s="14">
        <v>1429</v>
      </c>
      <c r="E538" s="16">
        <v>724</v>
      </c>
      <c r="F538" s="16">
        <v>813</v>
      </c>
      <c r="G538" s="16">
        <v>12</v>
      </c>
      <c r="H538" s="16">
        <v>34070</v>
      </c>
      <c r="I538" s="16">
        <v>4</v>
      </c>
      <c r="J538" s="16">
        <v>48</v>
      </c>
      <c r="K538" s="16">
        <v>759</v>
      </c>
      <c r="L538" s="16">
        <v>755</v>
      </c>
      <c r="M538" s="16">
        <v>5.1875</v>
      </c>
    </row>
    <row r="539" spans="1:13" x14ac:dyDescent="0.2">
      <c r="A539" s="15">
        <v>64441</v>
      </c>
      <c r="B539" s="14" t="s">
        <v>17</v>
      </c>
      <c r="C539" s="14" t="s">
        <v>0</v>
      </c>
      <c r="D539" s="14">
        <v>386</v>
      </c>
      <c r="E539" s="16">
        <v>258</v>
      </c>
      <c r="F539" s="16">
        <v>358</v>
      </c>
      <c r="G539" s="16">
        <v>1</v>
      </c>
      <c r="H539" s="16">
        <v>12513</v>
      </c>
      <c r="I539" s="16">
        <v>0</v>
      </c>
      <c r="J539" s="16">
        <v>75</v>
      </c>
      <c r="K539" s="16">
        <v>301</v>
      </c>
      <c r="L539" s="16">
        <v>313</v>
      </c>
      <c r="M539" s="16">
        <v>5.4285714289999998</v>
      </c>
    </row>
    <row r="540" spans="1:13" x14ac:dyDescent="0.2">
      <c r="A540" s="15">
        <v>175155</v>
      </c>
      <c r="B540" s="14" t="s">
        <v>28</v>
      </c>
      <c r="C540" s="14" t="s">
        <v>2</v>
      </c>
      <c r="D540" s="14">
        <v>740</v>
      </c>
      <c r="E540" s="16">
        <v>211</v>
      </c>
      <c r="F540" s="16">
        <v>312</v>
      </c>
      <c r="G540" s="16">
        <v>3</v>
      </c>
      <c r="H540" s="16">
        <v>12165</v>
      </c>
      <c r="I540" s="16">
        <v>3</v>
      </c>
      <c r="J540" s="16">
        <v>46</v>
      </c>
      <c r="K540" s="16">
        <v>259</v>
      </c>
      <c r="L540" s="16">
        <v>257</v>
      </c>
      <c r="M540" s="16">
        <v>10</v>
      </c>
    </row>
    <row r="541" spans="1:13" x14ac:dyDescent="0.2">
      <c r="A541" s="15">
        <v>82015</v>
      </c>
      <c r="B541" s="14" t="s">
        <v>11</v>
      </c>
      <c r="C541" s="14" t="s">
        <v>2</v>
      </c>
      <c r="D541" s="14">
        <v>543</v>
      </c>
      <c r="E541" s="16">
        <v>306</v>
      </c>
      <c r="F541" s="16">
        <v>337</v>
      </c>
      <c r="G541" s="16">
        <v>0</v>
      </c>
      <c r="H541" s="16">
        <v>11140</v>
      </c>
      <c r="I541" s="16">
        <v>0</v>
      </c>
      <c r="J541" s="16">
        <v>94</v>
      </c>
      <c r="K541" s="16">
        <v>314</v>
      </c>
      <c r="L541" s="16">
        <v>321</v>
      </c>
      <c r="M541" s="16">
        <v>10.91666667</v>
      </c>
    </row>
    <row r="542" spans="1:13" x14ac:dyDescent="0.2">
      <c r="A542" s="15">
        <v>170912</v>
      </c>
      <c r="B542" s="14" t="s">
        <v>44</v>
      </c>
      <c r="C542" s="14" t="s">
        <v>0</v>
      </c>
      <c r="D542" s="14">
        <v>1896</v>
      </c>
      <c r="E542" s="16">
        <v>502</v>
      </c>
      <c r="F542" s="16">
        <v>555</v>
      </c>
      <c r="G542" s="16">
        <v>45</v>
      </c>
      <c r="H542" s="16">
        <v>17405</v>
      </c>
      <c r="I542" s="16">
        <v>6</v>
      </c>
      <c r="J542" s="16">
        <v>56</v>
      </c>
      <c r="K542" s="16">
        <v>511</v>
      </c>
      <c r="L542" s="16">
        <v>548</v>
      </c>
      <c r="M542" s="16">
        <v>15</v>
      </c>
    </row>
    <row r="543" spans="1:13" x14ac:dyDescent="0.2">
      <c r="A543" s="15">
        <v>183055</v>
      </c>
      <c r="B543" s="14" t="s">
        <v>15</v>
      </c>
      <c r="C543" s="14" t="s">
        <v>2</v>
      </c>
      <c r="D543" s="14">
        <v>876</v>
      </c>
      <c r="E543" s="16">
        <v>337</v>
      </c>
      <c r="F543" s="16">
        <v>439</v>
      </c>
      <c r="G543" s="16">
        <v>3</v>
      </c>
      <c r="H543" s="16">
        <v>15017</v>
      </c>
      <c r="I543" s="16">
        <v>4</v>
      </c>
      <c r="J543" s="16">
        <v>37</v>
      </c>
      <c r="K543" s="16">
        <v>353</v>
      </c>
      <c r="L543" s="16">
        <v>403</v>
      </c>
      <c r="M543" s="16">
        <v>7.875</v>
      </c>
    </row>
    <row r="544" spans="1:13" x14ac:dyDescent="0.2">
      <c r="A544" s="15">
        <v>134032</v>
      </c>
      <c r="B544" s="14" t="s">
        <v>46</v>
      </c>
      <c r="C544" s="14" t="s">
        <v>2</v>
      </c>
      <c r="D544" s="14">
        <v>575</v>
      </c>
      <c r="E544" s="16">
        <v>305</v>
      </c>
      <c r="F544" s="16">
        <v>368</v>
      </c>
      <c r="G544" s="16">
        <v>0</v>
      </c>
      <c r="H544" s="16">
        <v>9906</v>
      </c>
      <c r="I544" s="16">
        <v>1</v>
      </c>
      <c r="J544" s="16">
        <v>80</v>
      </c>
      <c r="K544" s="16">
        <v>349</v>
      </c>
      <c r="L544" s="16">
        <v>326</v>
      </c>
      <c r="M544" s="16">
        <v>15</v>
      </c>
    </row>
    <row r="545" spans="1:13" x14ac:dyDescent="0.2">
      <c r="A545" s="15">
        <v>186573</v>
      </c>
      <c r="B545" s="14" t="s">
        <v>11</v>
      </c>
      <c r="C545" s="14" t="s">
        <v>2</v>
      </c>
      <c r="D545" s="14">
        <v>900</v>
      </c>
      <c r="E545" s="16">
        <v>488</v>
      </c>
      <c r="F545" s="16">
        <v>563</v>
      </c>
      <c r="G545" s="16">
        <v>2</v>
      </c>
      <c r="H545" s="16">
        <v>18369</v>
      </c>
      <c r="I545" s="16">
        <v>1</v>
      </c>
      <c r="J545" s="16">
        <v>84</v>
      </c>
      <c r="K545" s="16">
        <v>524</v>
      </c>
      <c r="L545" s="16">
        <v>537</v>
      </c>
      <c r="M545" s="16">
        <v>7.692307692</v>
      </c>
    </row>
    <row r="546" spans="1:13" x14ac:dyDescent="0.2">
      <c r="A546" s="15">
        <v>37299</v>
      </c>
      <c r="B546" s="14" t="s">
        <v>7</v>
      </c>
      <c r="C546" s="14" t="s">
        <v>2</v>
      </c>
      <c r="D546" s="14">
        <v>1171</v>
      </c>
      <c r="E546" s="16">
        <v>272</v>
      </c>
      <c r="F546" s="16">
        <v>383</v>
      </c>
      <c r="G546" s="16">
        <v>4</v>
      </c>
      <c r="H546" s="16">
        <v>14539</v>
      </c>
      <c r="I546" s="16">
        <v>17</v>
      </c>
      <c r="J546" s="16">
        <v>15</v>
      </c>
      <c r="K546" s="16">
        <v>323</v>
      </c>
      <c r="L546" s="16">
        <v>329</v>
      </c>
      <c r="M546" s="16">
        <v>9.8888888890000004</v>
      </c>
    </row>
    <row r="547" spans="1:13" x14ac:dyDescent="0.2">
      <c r="A547" s="15">
        <v>165746</v>
      </c>
      <c r="B547" s="14" t="s">
        <v>44</v>
      </c>
      <c r="C547" s="14" t="s">
        <v>0</v>
      </c>
      <c r="D547" s="14">
        <v>1429</v>
      </c>
      <c r="E547" s="16">
        <v>492</v>
      </c>
      <c r="F547" s="16">
        <v>508</v>
      </c>
      <c r="G547" s="16">
        <v>1</v>
      </c>
      <c r="H547" s="16">
        <v>14106</v>
      </c>
      <c r="I547" s="16">
        <v>15</v>
      </c>
      <c r="J547" s="16">
        <v>48</v>
      </c>
      <c r="K547" s="16">
        <v>497</v>
      </c>
      <c r="L547" s="16">
        <v>507</v>
      </c>
      <c r="M547" s="16">
        <v>4.75</v>
      </c>
    </row>
    <row r="548" spans="1:13" x14ac:dyDescent="0.2">
      <c r="A548" s="15">
        <v>189520</v>
      </c>
      <c r="B548" s="14" t="s">
        <v>44</v>
      </c>
      <c r="C548" s="14" t="s">
        <v>0</v>
      </c>
      <c r="D548" s="14">
        <v>4143</v>
      </c>
      <c r="E548" s="16">
        <v>617</v>
      </c>
      <c r="F548" s="16">
        <v>755</v>
      </c>
      <c r="G548" s="16">
        <v>97</v>
      </c>
      <c r="H548" s="16">
        <v>25985</v>
      </c>
      <c r="I548" s="16">
        <v>9</v>
      </c>
      <c r="J548" s="16">
        <v>59</v>
      </c>
      <c r="K548" s="16">
        <v>690</v>
      </c>
      <c r="L548" s="16">
        <v>704</v>
      </c>
      <c r="M548" s="16">
        <v>13.727272729999999</v>
      </c>
    </row>
    <row r="549" spans="1:13" x14ac:dyDescent="0.2">
      <c r="A549" s="15">
        <v>26579</v>
      </c>
      <c r="B549" s="14" t="s">
        <v>5</v>
      </c>
      <c r="C549" s="14" t="s">
        <v>2</v>
      </c>
      <c r="D549" s="14">
        <v>858</v>
      </c>
      <c r="E549" s="16">
        <v>388</v>
      </c>
      <c r="F549" s="16">
        <v>494</v>
      </c>
      <c r="G549" s="16">
        <v>7</v>
      </c>
      <c r="H549" s="16">
        <v>19457</v>
      </c>
      <c r="I549" s="16">
        <v>0</v>
      </c>
      <c r="J549" s="16">
        <v>75</v>
      </c>
      <c r="K549" s="16">
        <v>418</v>
      </c>
      <c r="L549" s="16">
        <v>429</v>
      </c>
      <c r="M549" s="16">
        <v>7.7857142860000002</v>
      </c>
    </row>
    <row r="550" spans="1:13" x14ac:dyDescent="0.2">
      <c r="A550" s="15">
        <v>109583</v>
      </c>
      <c r="B550" s="14" t="s">
        <v>34</v>
      </c>
      <c r="C550" s="14" t="s">
        <v>2</v>
      </c>
      <c r="D550" s="14">
        <v>582</v>
      </c>
      <c r="E550" s="16">
        <v>301</v>
      </c>
      <c r="F550" s="16">
        <v>354</v>
      </c>
      <c r="G550" s="16">
        <v>1</v>
      </c>
      <c r="H550" s="16">
        <v>11139</v>
      </c>
      <c r="I550" s="16">
        <v>0</v>
      </c>
      <c r="J550" s="16">
        <v>80</v>
      </c>
      <c r="K550" s="16">
        <v>325</v>
      </c>
      <c r="L550" s="16">
        <v>321</v>
      </c>
      <c r="M550" s="16">
        <v>4</v>
      </c>
    </row>
    <row r="551" spans="1:13" x14ac:dyDescent="0.2">
      <c r="A551" s="15">
        <v>40341</v>
      </c>
      <c r="B551" s="14" t="s">
        <v>7</v>
      </c>
      <c r="C551" s="14" t="s">
        <v>2</v>
      </c>
      <c r="D551" s="14">
        <v>902</v>
      </c>
      <c r="E551" s="16">
        <v>410</v>
      </c>
      <c r="F551" s="16">
        <v>461</v>
      </c>
      <c r="G551" s="16">
        <v>4</v>
      </c>
      <c r="H551" s="16">
        <v>15332</v>
      </c>
      <c r="I551" s="16">
        <v>13</v>
      </c>
      <c r="J551" s="16">
        <v>28</v>
      </c>
      <c r="K551" s="16">
        <v>413</v>
      </c>
      <c r="L551" s="16">
        <v>460</v>
      </c>
      <c r="M551" s="16">
        <v>10</v>
      </c>
    </row>
    <row r="552" spans="1:13" x14ac:dyDescent="0.2">
      <c r="A552" s="15">
        <v>111615</v>
      </c>
      <c r="B552" s="14" t="s">
        <v>29</v>
      </c>
      <c r="C552" s="14" t="s">
        <v>2</v>
      </c>
      <c r="D552" s="14">
        <v>356</v>
      </c>
      <c r="E552" s="16">
        <v>229</v>
      </c>
      <c r="F552" s="16">
        <v>225</v>
      </c>
      <c r="G552" s="16">
        <v>0</v>
      </c>
      <c r="H552" s="16">
        <v>8075</v>
      </c>
      <c r="I552" s="16">
        <v>0</v>
      </c>
      <c r="J552" s="16">
        <v>85</v>
      </c>
      <c r="K552" s="16">
        <v>236</v>
      </c>
      <c r="L552" s="16">
        <v>219</v>
      </c>
      <c r="M552" s="16">
        <v>12.33333333</v>
      </c>
    </row>
    <row r="553" spans="1:13" x14ac:dyDescent="0.2">
      <c r="A553" s="15">
        <v>93397</v>
      </c>
      <c r="B553" s="14" t="s">
        <v>27</v>
      </c>
      <c r="C553" s="14" t="s">
        <v>2</v>
      </c>
      <c r="D553" s="14">
        <v>582</v>
      </c>
      <c r="E553" s="16">
        <v>288</v>
      </c>
      <c r="F553" s="16">
        <v>279</v>
      </c>
      <c r="G553" s="16">
        <v>0</v>
      </c>
      <c r="H553" s="16">
        <v>8165</v>
      </c>
      <c r="I553" s="16">
        <v>0</v>
      </c>
      <c r="J553" s="16">
        <v>75</v>
      </c>
      <c r="K553" s="16">
        <v>288</v>
      </c>
      <c r="L553" s="16">
        <v>286</v>
      </c>
      <c r="M553" s="16">
        <v>20</v>
      </c>
    </row>
    <row r="554" spans="1:13" x14ac:dyDescent="0.2">
      <c r="A554" s="15">
        <v>5881</v>
      </c>
      <c r="B554" s="14" t="s">
        <v>44</v>
      </c>
      <c r="C554" s="14" t="s">
        <v>0</v>
      </c>
      <c r="D554" s="14">
        <v>2469</v>
      </c>
      <c r="E554" s="16">
        <v>340</v>
      </c>
      <c r="F554" s="16">
        <v>522</v>
      </c>
      <c r="G554" s="16">
        <v>71</v>
      </c>
      <c r="H554" s="16">
        <v>23188</v>
      </c>
      <c r="I554" s="16">
        <v>5</v>
      </c>
      <c r="J554" s="16">
        <v>54</v>
      </c>
      <c r="K554" s="16">
        <v>411</v>
      </c>
      <c r="L554" s="16">
        <v>475</v>
      </c>
      <c r="M554" s="16">
        <v>13.25</v>
      </c>
    </row>
    <row r="555" spans="1:13" x14ac:dyDescent="0.2">
      <c r="A555" s="15">
        <v>93184</v>
      </c>
      <c r="B555" s="14" t="s">
        <v>27</v>
      </c>
      <c r="C555" s="14" t="s">
        <v>2</v>
      </c>
      <c r="D555" s="14">
        <v>0</v>
      </c>
      <c r="E555" s="16">
        <v>315</v>
      </c>
      <c r="F555" s="16">
        <v>581</v>
      </c>
      <c r="G555" s="16">
        <v>0</v>
      </c>
      <c r="H555" s="16">
        <v>34143</v>
      </c>
      <c r="I555" s="16">
        <v>5</v>
      </c>
      <c r="J555" s="16">
        <v>46</v>
      </c>
      <c r="K555" s="16">
        <v>423</v>
      </c>
      <c r="L555" s="16">
        <v>417</v>
      </c>
      <c r="M555" s="16">
        <v>5.4375</v>
      </c>
    </row>
    <row r="556" spans="1:13" x14ac:dyDescent="0.2">
      <c r="A556" s="15">
        <v>9946</v>
      </c>
      <c r="B556" s="14" t="s">
        <v>27</v>
      </c>
      <c r="C556" s="14" t="s">
        <v>2</v>
      </c>
      <c r="D556" s="14">
        <v>1107</v>
      </c>
      <c r="E556" s="16">
        <v>428</v>
      </c>
      <c r="F556" s="16">
        <v>497</v>
      </c>
      <c r="G556" s="16">
        <v>0</v>
      </c>
      <c r="H556" s="16">
        <v>15788</v>
      </c>
      <c r="I556" s="16">
        <v>4</v>
      </c>
      <c r="J556" s="16">
        <v>80</v>
      </c>
      <c r="K556" s="16">
        <v>476</v>
      </c>
      <c r="L556" s="16">
        <v>432</v>
      </c>
      <c r="M556" s="16">
        <v>7.7647058820000003</v>
      </c>
    </row>
    <row r="557" spans="1:13" x14ac:dyDescent="0.2">
      <c r="A557" s="15">
        <v>46671</v>
      </c>
      <c r="B557" s="14" t="s">
        <v>25</v>
      </c>
      <c r="C557" s="14" t="s">
        <v>0</v>
      </c>
      <c r="D557" s="14">
        <v>746</v>
      </c>
      <c r="E557" s="16">
        <v>366</v>
      </c>
      <c r="F557" s="16">
        <v>433</v>
      </c>
      <c r="G557" s="16">
        <v>1</v>
      </c>
      <c r="H557" s="16">
        <v>13901</v>
      </c>
      <c r="I557" s="16">
        <v>1</v>
      </c>
      <c r="J557" s="16">
        <v>73</v>
      </c>
      <c r="K557" s="16">
        <v>409</v>
      </c>
      <c r="L557" s="16">
        <v>399</v>
      </c>
      <c r="M557" s="16">
        <v>9.8181818179999993</v>
      </c>
    </row>
    <row r="558" spans="1:13" x14ac:dyDescent="0.2">
      <c r="A558" s="15">
        <v>172750</v>
      </c>
      <c r="B558" s="14" t="s">
        <v>44</v>
      </c>
      <c r="C558" s="14" t="s">
        <v>0</v>
      </c>
      <c r="D558" s="14">
        <v>967</v>
      </c>
      <c r="E558" s="16">
        <v>300</v>
      </c>
      <c r="F558" s="16">
        <v>412</v>
      </c>
      <c r="G558" s="16">
        <v>11</v>
      </c>
      <c r="H558" s="16">
        <v>13399</v>
      </c>
      <c r="I558" s="16">
        <v>6</v>
      </c>
      <c r="J558" s="16">
        <v>58</v>
      </c>
      <c r="K558" s="16">
        <v>348</v>
      </c>
      <c r="L558" s="16">
        <v>342</v>
      </c>
      <c r="M558" s="16">
        <v>18.666666670000001</v>
      </c>
    </row>
    <row r="559" spans="1:13" x14ac:dyDescent="0.2">
      <c r="A559" s="15">
        <v>22264</v>
      </c>
      <c r="B559" s="14" t="s">
        <v>19</v>
      </c>
      <c r="C559" s="14" t="s">
        <v>0</v>
      </c>
      <c r="D559" s="14">
        <v>1250</v>
      </c>
      <c r="E559" s="16">
        <v>319</v>
      </c>
      <c r="F559" s="16">
        <v>540</v>
      </c>
      <c r="G559" s="16">
        <v>8</v>
      </c>
      <c r="H559" s="16">
        <v>25660</v>
      </c>
      <c r="I559" s="16">
        <v>3</v>
      </c>
      <c r="J559" s="16">
        <v>33</v>
      </c>
      <c r="K559" s="16">
        <v>411</v>
      </c>
      <c r="L559" s="16">
        <v>429</v>
      </c>
      <c r="M559" s="16">
        <v>22.5</v>
      </c>
    </row>
    <row r="560" spans="1:13" x14ac:dyDescent="0.2">
      <c r="A560" s="15">
        <v>56479</v>
      </c>
      <c r="B560" s="14" t="s">
        <v>3</v>
      </c>
      <c r="C560" s="14" t="s">
        <v>2</v>
      </c>
      <c r="D560" s="14">
        <v>139</v>
      </c>
      <c r="E560" s="16">
        <v>63</v>
      </c>
      <c r="F560" s="16">
        <v>137</v>
      </c>
      <c r="G560" s="16">
        <v>0</v>
      </c>
      <c r="H560" s="16">
        <v>5159</v>
      </c>
      <c r="I560" s="16">
        <v>0</v>
      </c>
      <c r="J560" s="16">
        <v>77</v>
      </c>
      <c r="K560" s="16">
        <v>106</v>
      </c>
      <c r="L560" s="16">
        <v>92</v>
      </c>
      <c r="M560" s="16">
        <v>3.3125</v>
      </c>
    </row>
    <row r="561" spans="1:13" x14ac:dyDescent="0.2">
      <c r="A561" s="15">
        <v>164372</v>
      </c>
      <c r="B561" s="14" t="s">
        <v>44</v>
      </c>
      <c r="C561" s="14" t="s">
        <v>0</v>
      </c>
      <c r="D561" s="14">
        <v>1861</v>
      </c>
      <c r="E561" s="16">
        <v>402</v>
      </c>
      <c r="F561" s="16">
        <v>527</v>
      </c>
      <c r="G561" s="16">
        <v>38</v>
      </c>
      <c r="H561" s="16">
        <v>22794</v>
      </c>
      <c r="I561" s="16">
        <v>12</v>
      </c>
      <c r="J561" s="16">
        <v>49</v>
      </c>
      <c r="K561" s="16">
        <v>499</v>
      </c>
      <c r="L561" s="16">
        <v>461</v>
      </c>
      <c r="M561" s="16">
        <v>14</v>
      </c>
    </row>
    <row r="562" spans="1:13" x14ac:dyDescent="0.2">
      <c r="A562" s="15">
        <v>5140</v>
      </c>
      <c r="B562" s="14" t="s">
        <v>44</v>
      </c>
      <c r="C562" s="14" t="s">
        <v>0</v>
      </c>
      <c r="D562" s="14">
        <v>3247</v>
      </c>
      <c r="E562" s="16">
        <v>653</v>
      </c>
      <c r="F562" s="16">
        <v>732</v>
      </c>
      <c r="G562" s="16">
        <v>94</v>
      </c>
      <c r="H562" s="16">
        <v>24693</v>
      </c>
      <c r="I562" s="16">
        <v>5</v>
      </c>
      <c r="J562" s="16">
        <v>63</v>
      </c>
      <c r="K562" s="16">
        <v>666</v>
      </c>
      <c r="L562" s="16">
        <v>722</v>
      </c>
      <c r="M562" s="16">
        <v>6.1470588240000001</v>
      </c>
    </row>
    <row r="563" spans="1:13" x14ac:dyDescent="0.2">
      <c r="A563" s="15">
        <v>32198</v>
      </c>
      <c r="B563" s="14" t="s">
        <v>7</v>
      </c>
      <c r="C563" s="14" t="s">
        <v>2</v>
      </c>
      <c r="D563" s="14">
        <v>1146</v>
      </c>
      <c r="E563" s="16">
        <v>384</v>
      </c>
      <c r="F563" s="16">
        <v>504</v>
      </c>
      <c r="G563" s="16">
        <v>20</v>
      </c>
      <c r="H563" s="16">
        <v>24850</v>
      </c>
      <c r="I563" s="16">
        <v>10</v>
      </c>
      <c r="J563" s="16">
        <v>9</v>
      </c>
      <c r="K563" s="16">
        <v>435</v>
      </c>
      <c r="L563" s="16">
        <v>447</v>
      </c>
      <c r="M563" s="16">
        <v>7.5</v>
      </c>
    </row>
    <row r="564" spans="1:13" x14ac:dyDescent="0.2">
      <c r="A564" s="15">
        <v>113607</v>
      </c>
      <c r="B564" s="14" t="s">
        <v>35</v>
      </c>
      <c r="C564" s="14" t="s">
        <v>2</v>
      </c>
      <c r="D564" s="14">
        <v>415</v>
      </c>
      <c r="E564" s="16">
        <v>212</v>
      </c>
      <c r="F564" s="16">
        <v>325</v>
      </c>
      <c r="G564" s="16">
        <v>1</v>
      </c>
      <c r="H564" s="16">
        <v>11659</v>
      </c>
      <c r="I564" s="16">
        <v>1</v>
      </c>
      <c r="J564" s="16">
        <v>71</v>
      </c>
      <c r="K564" s="16">
        <v>262</v>
      </c>
      <c r="L564" s="16">
        <v>281</v>
      </c>
      <c r="M564" s="16">
        <v>9.3333333330000006</v>
      </c>
    </row>
    <row r="565" spans="1:13" x14ac:dyDescent="0.2">
      <c r="A565" s="15">
        <v>19499</v>
      </c>
      <c r="B565" s="14" t="s">
        <v>19</v>
      </c>
      <c r="C565" s="14" t="s">
        <v>2</v>
      </c>
      <c r="D565" s="14">
        <v>854</v>
      </c>
      <c r="E565" s="16">
        <v>382</v>
      </c>
      <c r="F565" s="16">
        <v>419</v>
      </c>
      <c r="G565" s="16">
        <v>3</v>
      </c>
      <c r="H565" s="16">
        <v>14002</v>
      </c>
      <c r="I565" s="16">
        <v>3</v>
      </c>
      <c r="J565" s="16">
        <v>52</v>
      </c>
      <c r="K565" s="16">
        <v>407</v>
      </c>
      <c r="L565" s="16">
        <v>406</v>
      </c>
      <c r="M565" s="16">
        <v>22.5</v>
      </c>
    </row>
    <row r="566" spans="1:13" x14ac:dyDescent="0.2">
      <c r="A566" s="15">
        <v>73028</v>
      </c>
      <c r="B566" s="14" t="s">
        <v>1</v>
      </c>
      <c r="C566" s="14" t="s">
        <v>0</v>
      </c>
      <c r="D566" s="14">
        <v>496</v>
      </c>
      <c r="E566" s="16">
        <v>301</v>
      </c>
      <c r="F566" s="16">
        <v>372</v>
      </c>
      <c r="G566" s="16">
        <v>0</v>
      </c>
      <c r="H566" s="16">
        <v>11714</v>
      </c>
      <c r="I566" s="16">
        <v>2</v>
      </c>
      <c r="J566" s="16">
        <v>84</v>
      </c>
      <c r="K566" s="16">
        <v>317</v>
      </c>
      <c r="L566" s="16">
        <v>351</v>
      </c>
      <c r="M566" s="16">
        <v>8.8333333330000006</v>
      </c>
    </row>
    <row r="567" spans="1:13" x14ac:dyDescent="0.2">
      <c r="A567" s="15">
        <v>35553</v>
      </c>
      <c r="B567" s="14" t="s">
        <v>7</v>
      </c>
      <c r="C567" s="14" t="s">
        <v>2</v>
      </c>
      <c r="D567" s="14">
        <v>726</v>
      </c>
      <c r="E567" s="16">
        <v>302</v>
      </c>
      <c r="F567" s="16">
        <v>363</v>
      </c>
      <c r="G567" s="16">
        <v>0</v>
      </c>
      <c r="H567" s="16">
        <v>12484</v>
      </c>
      <c r="I567" s="16">
        <v>5</v>
      </c>
      <c r="J567" s="16">
        <v>33</v>
      </c>
      <c r="K567" s="16">
        <v>334</v>
      </c>
      <c r="L567" s="16">
        <v>326</v>
      </c>
      <c r="M567" s="16">
        <v>10.66666667</v>
      </c>
    </row>
    <row r="568" spans="1:13" x14ac:dyDescent="0.2">
      <c r="A568" s="15">
        <v>35463</v>
      </c>
      <c r="B568" s="14" t="s">
        <v>7</v>
      </c>
      <c r="C568" s="14" t="s">
        <v>0</v>
      </c>
      <c r="D568" s="14">
        <v>1028</v>
      </c>
      <c r="E568" s="16">
        <v>394</v>
      </c>
      <c r="F568" s="16">
        <v>584</v>
      </c>
      <c r="G568" s="16">
        <v>19</v>
      </c>
      <c r="H568" s="16">
        <v>25787</v>
      </c>
      <c r="I568" s="16">
        <v>3</v>
      </c>
      <c r="J568" s="16">
        <v>31</v>
      </c>
      <c r="K568" s="16">
        <v>493</v>
      </c>
      <c r="L568" s="16">
        <v>483</v>
      </c>
      <c r="M568" s="16">
        <v>20</v>
      </c>
    </row>
    <row r="569" spans="1:13" x14ac:dyDescent="0.2">
      <c r="A569" s="15">
        <v>91591</v>
      </c>
      <c r="B569" s="14" t="s">
        <v>27</v>
      </c>
      <c r="C569" s="14" t="s">
        <v>0</v>
      </c>
      <c r="D569" s="14">
        <v>1464</v>
      </c>
      <c r="E569" s="16">
        <v>256</v>
      </c>
      <c r="F569" s="16">
        <v>457</v>
      </c>
      <c r="G569" s="16">
        <v>23</v>
      </c>
      <c r="H569" s="16">
        <v>22015</v>
      </c>
      <c r="I569" s="16">
        <v>9</v>
      </c>
      <c r="J569" s="16">
        <v>84</v>
      </c>
      <c r="K569" s="16">
        <v>413</v>
      </c>
      <c r="L569" s="16">
        <v>294</v>
      </c>
      <c r="M569" s="16">
        <v>9.8571428569999995</v>
      </c>
    </row>
    <row r="570" spans="1:13" x14ac:dyDescent="0.2">
      <c r="A570" s="15">
        <v>109099</v>
      </c>
      <c r="B570" s="14" t="s">
        <v>34</v>
      </c>
      <c r="C570" s="14" t="s">
        <v>2</v>
      </c>
      <c r="D570" s="14">
        <v>719</v>
      </c>
      <c r="E570" s="16">
        <v>313</v>
      </c>
      <c r="F570" s="16">
        <v>391</v>
      </c>
      <c r="G570" s="16">
        <v>2</v>
      </c>
      <c r="H570" s="16">
        <v>12333</v>
      </c>
      <c r="I570" s="16">
        <v>0</v>
      </c>
      <c r="J570" s="16">
        <v>84</v>
      </c>
      <c r="K570" s="16">
        <v>337</v>
      </c>
      <c r="L570" s="16">
        <v>373</v>
      </c>
      <c r="M570" s="16">
        <v>6.4285714289999998</v>
      </c>
    </row>
    <row r="571" spans="1:13" x14ac:dyDescent="0.2">
      <c r="A571" s="15">
        <v>174182</v>
      </c>
      <c r="B571" s="14" t="s">
        <v>43</v>
      </c>
      <c r="C571" s="14" t="s">
        <v>2</v>
      </c>
      <c r="D571" s="14">
        <v>3063</v>
      </c>
      <c r="E571" s="16">
        <v>337</v>
      </c>
      <c r="F571" s="16">
        <v>506</v>
      </c>
      <c r="G571" s="16">
        <v>78</v>
      </c>
      <c r="H571" s="16">
        <v>21051</v>
      </c>
      <c r="I571" s="16">
        <v>22</v>
      </c>
      <c r="J571" s="16">
        <v>41</v>
      </c>
      <c r="K571" s="16">
        <v>429</v>
      </c>
      <c r="L571" s="16">
        <v>418</v>
      </c>
      <c r="M571" s="16">
        <v>20</v>
      </c>
    </row>
    <row r="572" spans="1:13" x14ac:dyDescent="0.2">
      <c r="A572" s="15">
        <v>183722</v>
      </c>
      <c r="B572" s="14" t="s">
        <v>15</v>
      </c>
      <c r="C572" s="14" t="s">
        <v>2</v>
      </c>
      <c r="D572" s="14">
        <v>684</v>
      </c>
      <c r="E572" s="16">
        <v>280</v>
      </c>
      <c r="F572" s="16">
        <v>355</v>
      </c>
      <c r="G572" s="16">
        <v>1</v>
      </c>
      <c r="H572" s="16">
        <v>11763</v>
      </c>
      <c r="I572" s="16">
        <v>2</v>
      </c>
      <c r="J572" s="16">
        <v>57</v>
      </c>
      <c r="K572" s="16">
        <v>311</v>
      </c>
      <c r="L572" s="16">
        <v>326</v>
      </c>
      <c r="M572" s="16">
        <v>12.2</v>
      </c>
    </row>
    <row r="573" spans="1:13" x14ac:dyDescent="0.2">
      <c r="A573" s="15">
        <v>98374</v>
      </c>
      <c r="B573" s="14" t="s">
        <v>27</v>
      </c>
      <c r="C573" s="14" t="s">
        <v>2</v>
      </c>
      <c r="D573" s="14">
        <v>376</v>
      </c>
      <c r="E573" s="16">
        <v>268</v>
      </c>
      <c r="F573" s="16">
        <v>344</v>
      </c>
      <c r="G573" s="16">
        <v>0</v>
      </c>
      <c r="H573" s="16">
        <v>11979</v>
      </c>
      <c r="I573" s="16">
        <v>0</v>
      </c>
      <c r="J573" s="16">
        <v>86</v>
      </c>
      <c r="K573" s="16">
        <v>339</v>
      </c>
      <c r="L573" s="16">
        <v>304</v>
      </c>
      <c r="M573" s="16">
        <v>6.2173913040000004</v>
      </c>
    </row>
    <row r="574" spans="1:13" x14ac:dyDescent="0.2">
      <c r="A574" s="15">
        <v>126681</v>
      </c>
      <c r="B574" s="14" t="s">
        <v>6</v>
      </c>
      <c r="C574" s="14" t="s">
        <v>2</v>
      </c>
      <c r="D574" s="14">
        <v>927</v>
      </c>
      <c r="E574" s="16">
        <v>386</v>
      </c>
      <c r="F574" s="16">
        <v>484</v>
      </c>
      <c r="G574" s="16">
        <v>5</v>
      </c>
      <c r="H574" s="16">
        <v>16777</v>
      </c>
      <c r="I574" s="16">
        <v>2</v>
      </c>
      <c r="J574" s="16">
        <v>57</v>
      </c>
      <c r="K574" s="16">
        <v>417</v>
      </c>
      <c r="L574" s="16">
        <v>448</v>
      </c>
      <c r="M574" s="16">
        <v>9.7333333329999991</v>
      </c>
    </row>
    <row r="575" spans="1:13" x14ac:dyDescent="0.2">
      <c r="A575" s="15">
        <v>147936</v>
      </c>
      <c r="B575" s="14" t="s">
        <v>44</v>
      </c>
      <c r="C575" s="14" t="s">
        <v>0</v>
      </c>
      <c r="D575" s="14">
        <v>3511</v>
      </c>
      <c r="E575" s="16">
        <v>373</v>
      </c>
      <c r="F575" s="16">
        <v>491</v>
      </c>
      <c r="G575" s="16">
        <v>92</v>
      </c>
      <c r="H575" s="16">
        <v>23187</v>
      </c>
      <c r="I575" s="16">
        <v>44</v>
      </c>
      <c r="J575" s="16">
        <v>25</v>
      </c>
      <c r="K575" s="16">
        <v>452</v>
      </c>
      <c r="L575" s="16">
        <v>421</v>
      </c>
      <c r="M575" s="16">
        <v>5.4666666670000001</v>
      </c>
    </row>
    <row r="576" spans="1:13" x14ac:dyDescent="0.2">
      <c r="A576" s="15">
        <v>152133</v>
      </c>
      <c r="B576" s="14" t="s">
        <v>44</v>
      </c>
      <c r="C576" s="14" t="s">
        <v>2</v>
      </c>
      <c r="D576" s="14">
        <v>1185</v>
      </c>
      <c r="E576" s="16">
        <v>354</v>
      </c>
      <c r="F576" s="16">
        <v>383</v>
      </c>
      <c r="G576" s="16">
        <v>0</v>
      </c>
      <c r="H576" s="16">
        <v>11061</v>
      </c>
      <c r="I576" s="16">
        <v>16</v>
      </c>
      <c r="J576" s="16">
        <v>48</v>
      </c>
      <c r="K576" s="16">
        <v>373</v>
      </c>
      <c r="L576" s="16">
        <v>369</v>
      </c>
      <c r="M576" s="16">
        <v>21.666666670000001</v>
      </c>
    </row>
    <row r="577" spans="1:13" x14ac:dyDescent="0.2">
      <c r="A577" s="15">
        <v>57929</v>
      </c>
      <c r="B577" s="14" t="s">
        <v>3</v>
      </c>
      <c r="C577" s="14" t="s">
        <v>2</v>
      </c>
      <c r="D577" s="14">
        <v>453</v>
      </c>
      <c r="E577" s="16">
        <v>215</v>
      </c>
      <c r="F577" s="16">
        <v>302</v>
      </c>
      <c r="G577" s="16">
        <v>1</v>
      </c>
      <c r="H577" s="16">
        <v>9722</v>
      </c>
      <c r="I577" s="16">
        <v>0</v>
      </c>
      <c r="J577" s="16">
        <v>82</v>
      </c>
      <c r="K577" s="16">
        <v>260</v>
      </c>
      <c r="L577" s="16">
        <v>266</v>
      </c>
      <c r="M577" s="16">
        <v>8.307692308</v>
      </c>
    </row>
    <row r="578" spans="1:13" x14ac:dyDescent="0.2">
      <c r="A578" s="15">
        <v>15697</v>
      </c>
      <c r="B578" s="14" t="s">
        <v>19</v>
      </c>
      <c r="D578" s="14">
        <v>535</v>
      </c>
      <c r="E578" s="16">
        <v>283</v>
      </c>
      <c r="F578" s="16">
        <v>336</v>
      </c>
      <c r="G578" s="16">
        <v>1</v>
      </c>
      <c r="H578" s="16">
        <v>12206</v>
      </c>
      <c r="I578" s="16">
        <v>3</v>
      </c>
      <c r="J578" s="16">
        <v>77</v>
      </c>
      <c r="K578" s="16">
        <v>307</v>
      </c>
      <c r="L578" s="16">
        <v>306</v>
      </c>
      <c r="M578" s="16">
        <v>14</v>
      </c>
    </row>
    <row r="579" spans="1:13" x14ac:dyDescent="0.2">
      <c r="A579" s="15">
        <v>92814</v>
      </c>
      <c r="B579" s="14" t="s">
        <v>27</v>
      </c>
      <c r="C579" s="14" t="s">
        <v>2</v>
      </c>
      <c r="D579" s="14">
        <v>747</v>
      </c>
      <c r="E579" s="16">
        <v>458</v>
      </c>
      <c r="F579" s="16">
        <v>503</v>
      </c>
      <c r="G579" s="16">
        <v>0</v>
      </c>
      <c r="H579" s="16">
        <v>14965</v>
      </c>
      <c r="I579" s="16">
        <v>13</v>
      </c>
      <c r="J579" s="16">
        <v>63</v>
      </c>
      <c r="K579" s="16">
        <v>489</v>
      </c>
      <c r="L579" s="16">
        <v>475</v>
      </c>
      <c r="M579" s="16">
        <v>10</v>
      </c>
    </row>
    <row r="580" spans="1:13" x14ac:dyDescent="0.2">
      <c r="A580" s="15">
        <v>98282</v>
      </c>
      <c r="B580" s="14" t="s">
        <v>27</v>
      </c>
      <c r="C580" s="14" t="s">
        <v>0</v>
      </c>
      <c r="D580" s="14">
        <v>439</v>
      </c>
      <c r="E580" s="16">
        <v>362</v>
      </c>
      <c r="F580" s="16">
        <v>404</v>
      </c>
      <c r="G580" s="16">
        <v>0</v>
      </c>
      <c r="H580" s="16">
        <v>13570</v>
      </c>
      <c r="I580" s="16">
        <v>1</v>
      </c>
      <c r="J580" s="16">
        <v>89</v>
      </c>
      <c r="K580" s="16">
        <v>388</v>
      </c>
      <c r="L580" s="16">
        <v>371</v>
      </c>
      <c r="M580" s="16">
        <v>10.6</v>
      </c>
    </row>
    <row r="581" spans="1:13" x14ac:dyDescent="0.2">
      <c r="A581" s="15">
        <v>27798</v>
      </c>
      <c r="B581" s="14" t="s">
        <v>5</v>
      </c>
      <c r="C581" s="14" t="s">
        <v>2</v>
      </c>
      <c r="D581" s="14">
        <v>935</v>
      </c>
      <c r="E581" s="16">
        <v>419</v>
      </c>
      <c r="F581" s="16">
        <v>541</v>
      </c>
      <c r="G581" s="16">
        <v>8</v>
      </c>
      <c r="H581" s="16">
        <v>16922</v>
      </c>
      <c r="I581" s="16">
        <v>1</v>
      </c>
      <c r="J581" s="16">
        <v>61</v>
      </c>
      <c r="K581" s="16">
        <v>439</v>
      </c>
      <c r="L581" s="16">
        <v>510</v>
      </c>
      <c r="M581" s="16">
        <v>11.21428571</v>
      </c>
    </row>
    <row r="582" spans="1:13" x14ac:dyDescent="0.2">
      <c r="A582" s="15">
        <v>45503</v>
      </c>
      <c r="B582" s="14" t="s">
        <v>7</v>
      </c>
      <c r="C582" s="14" t="s">
        <v>0</v>
      </c>
      <c r="D582" s="14">
        <v>616</v>
      </c>
      <c r="E582" s="16">
        <v>212</v>
      </c>
      <c r="F582" s="16">
        <v>282</v>
      </c>
      <c r="G582" s="16">
        <v>1</v>
      </c>
      <c r="H582" s="16">
        <v>11912</v>
      </c>
      <c r="I582" s="16">
        <v>5</v>
      </c>
      <c r="J582" s="16">
        <v>16</v>
      </c>
      <c r="K582" s="16">
        <v>234</v>
      </c>
      <c r="L582" s="16">
        <v>248</v>
      </c>
      <c r="M582" s="16">
        <v>5.1333333330000004</v>
      </c>
    </row>
    <row r="583" spans="1:13" x14ac:dyDescent="0.2">
      <c r="A583" s="15">
        <v>6006</v>
      </c>
      <c r="B583" s="14" t="s">
        <v>21</v>
      </c>
      <c r="C583" s="14" t="s">
        <v>2</v>
      </c>
      <c r="D583" s="14">
        <v>947</v>
      </c>
      <c r="E583" s="16">
        <v>300</v>
      </c>
      <c r="F583" s="16">
        <v>469</v>
      </c>
      <c r="G583" s="16">
        <v>3</v>
      </c>
      <c r="H583" s="16">
        <v>17986</v>
      </c>
      <c r="I583" s="16">
        <v>2</v>
      </c>
      <c r="J583" s="16">
        <v>43</v>
      </c>
      <c r="K583" s="16">
        <v>360</v>
      </c>
      <c r="L583" s="16">
        <v>342</v>
      </c>
      <c r="M583" s="16">
        <v>85</v>
      </c>
    </row>
    <row r="584" spans="1:13" x14ac:dyDescent="0.2">
      <c r="A584" s="15">
        <v>138182</v>
      </c>
      <c r="B584" s="14" t="s">
        <v>10</v>
      </c>
      <c r="C584" s="14" t="s">
        <v>2</v>
      </c>
      <c r="D584" s="14">
        <v>572</v>
      </c>
      <c r="E584" s="16">
        <v>204</v>
      </c>
      <c r="F584" s="16">
        <v>253</v>
      </c>
      <c r="G584" s="16">
        <v>1</v>
      </c>
      <c r="H584" s="16">
        <v>10858</v>
      </c>
      <c r="I584" s="16">
        <v>7</v>
      </c>
      <c r="J584" s="16">
        <v>36</v>
      </c>
      <c r="K584" s="16">
        <v>242</v>
      </c>
      <c r="L584" s="16">
        <v>238</v>
      </c>
      <c r="M584" s="16">
        <v>6</v>
      </c>
    </row>
    <row r="585" spans="1:13" x14ac:dyDescent="0.2">
      <c r="A585" s="15">
        <v>144714</v>
      </c>
      <c r="B585" s="14" t="s">
        <v>44</v>
      </c>
      <c r="C585" s="14" t="s">
        <v>2</v>
      </c>
      <c r="D585" s="14">
        <v>5014</v>
      </c>
      <c r="E585" s="16">
        <v>756</v>
      </c>
      <c r="F585" s="16">
        <v>770</v>
      </c>
      <c r="G585" s="16">
        <v>98</v>
      </c>
      <c r="H585" s="16">
        <v>31694</v>
      </c>
      <c r="I585" s="16">
        <v>6</v>
      </c>
      <c r="J585" s="16">
        <v>55</v>
      </c>
      <c r="K585" s="16">
        <v>664</v>
      </c>
      <c r="L585" s="16">
        <v>765</v>
      </c>
      <c r="M585" s="16">
        <v>13</v>
      </c>
    </row>
    <row r="586" spans="1:13" x14ac:dyDescent="0.2">
      <c r="A586" s="15">
        <v>10001</v>
      </c>
      <c r="B586" s="14" t="s">
        <v>27</v>
      </c>
      <c r="C586" s="14" t="s">
        <v>0</v>
      </c>
      <c r="D586" s="14">
        <v>675</v>
      </c>
      <c r="E586" s="16">
        <v>278</v>
      </c>
      <c r="F586" s="16">
        <v>409</v>
      </c>
      <c r="G586" s="16">
        <v>0</v>
      </c>
      <c r="H586" s="16">
        <v>22221</v>
      </c>
      <c r="I586" s="16">
        <v>0</v>
      </c>
      <c r="J586" s="16">
        <v>65</v>
      </c>
      <c r="K586" s="16">
        <v>298</v>
      </c>
      <c r="L586" s="16">
        <v>341</v>
      </c>
      <c r="M586" s="16">
        <v>11.222222220000001</v>
      </c>
    </row>
    <row r="587" spans="1:13" x14ac:dyDescent="0.2">
      <c r="A587" s="15">
        <v>157860</v>
      </c>
      <c r="B587" s="14" t="s">
        <v>44</v>
      </c>
      <c r="C587" s="14" t="s">
        <v>0</v>
      </c>
      <c r="D587" s="14">
        <v>3663</v>
      </c>
      <c r="E587" s="16">
        <v>749</v>
      </c>
      <c r="F587" s="16">
        <v>818</v>
      </c>
      <c r="G587" s="16">
        <v>87</v>
      </c>
      <c r="H587" s="16">
        <v>27400</v>
      </c>
      <c r="I587" s="16">
        <v>14</v>
      </c>
      <c r="J587" s="16">
        <v>52</v>
      </c>
      <c r="K587" s="16">
        <v>777</v>
      </c>
      <c r="L587" s="16">
        <v>784</v>
      </c>
      <c r="M587" s="16">
        <v>4.2857142860000002</v>
      </c>
    </row>
    <row r="588" spans="1:13" x14ac:dyDescent="0.2">
      <c r="A588" s="15">
        <v>58351</v>
      </c>
      <c r="B588" s="14" t="s">
        <v>3</v>
      </c>
      <c r="C588" s="14" t="s">
        <v>0</v>
      </c>
      <c r="D588" s="14">
        <v>269</v>
      </c>
      <c r="E588" s="16">
        <v>224</v>
      </c>
      <c r="F588" s="16">
        <v>284</v>
      </c>
      <c r="G588" s="16">
        <v>0</v>
      </c>
      <c r="H588" s="16">
        <v>8172</v>
      </c>
      <c r="I588" s="16">
        <v>0</v>
      </c>
      <c r="J588" s="16">
        <v>77</v>
      </c>
      <c r="K588" s="16">
        <v>256</v>
      </c>
      <c r="L588" s="16">
        <v>250</v>
      </c>
      <c r="M588" s="16">
        <v>7.75</v>
      </c>
    </row>
    <row r="589" spans="1:13" x14ac:dyDescent="0.2">
      <c r="A589" s="15">
        <v>97552</v>
      </c>
      <c r="B589" s="14" t="s">
        <v>27</v>
      </c>
      <c r="C589" s="14" t="s">
        <v>2</v>
      </c>
      <c r="D589" s="14">
        <v>226</v>
      </c>
      <c r="E589" s="16">
        <v>183</v>
      </c>
      <c r="F589" s="16">
        <v>263</v>
      </c>
      <c r="G589" s="16">
        <v>0</v>
      </c>
      <c r="H589" s="16">
        <v>8763</v>
      </c>
      <c r="I589" s="16">
        <v>1</v>
      </c>
      <c r="J589" s="16">
        <v>54</v>
      </c>
      <c r="K589" s="16">
        <v>288</v>
      </c>
      <c r="L589" s="16">
        <v>228</v>
      </c>
      <c r="M589" s="16">
        <v>14</v>
      </c>
    </row>
    <row r="590" spans="1:13" x14ac:dyDescent="0.2">
      <c r="A590" s="15">
        <v>85920</v>
      </c>
      <c r="B590" s="14" t="s">
        <v>36</v>
      </c>
      <c r="C590" s="14" t="s">
        <v>0</v>
      </c>
      <c r="D590" s="14">
        <v>278</v>
      </c>
      <c r="E590" s="16">
        <v>199</v>
      </c>
      <c r="F590" s="16">
        <v>270</v>
      </c>
      <c r="G590" s="16">
        <v>0</v>
      </c>
      <c r="H590" s="16">
        <v>9994</v>
      </c>
      <c r="I590" s="16">
        <v>1</v>
      </c>
      <c r="J590" s="16">
        <v>80</v>
      </c>
      <c r="K590" s="16">
        <v>244</v>
      </c>
      <c r="L590" s="16">
        <v>238</v>
      </c>
      <c r="M590" s="16">
        <v>9.7777777780000008</v>
      </c>
    </row>
    <row r="591" spans="1:13" x14ac:dyDescent="0.2">
      <c r="A591" s="15">
        <v>29401</v>
      </c>
      <c r="B591" s="14" t="s">
        <v>5</v>
      </c>
      <c r="C591" s="14" t="s">
        <v>0</v>
      </c>
      <c r="D591" s="14">
        <v>471</v>
      </c>
      <c r="E591" s="16">
        <v>282</v>
      </c>
      <c r="F591" s="16">
        <v>298</v>
      </c>
      <c r="G591" s="16">
        <v>0</v>
      </c>
      <c r="H591" s="16">
        <v>9015</v>
      </c>
      <c r="I591" s="16">
        <v>1</v>
      </c>
      <c r="J591" s="16">
        <v>77</v>
      </c>
      <c r="K591" s="16">
        <v>307</v>
      </c>
      <c r="L591" s="16">
        <v>273</v>
      </c>
      <c r="M591" s="16">
        <v>10.33333333</v>
      </c>
    </row>
    <row r="592" spans="1:13" x14ac:dyDescent="0.2">
      <c r="A592" s="15">
        <v>12715</v>
      </c>
      <c r="B592" s="14" t="s">
        <v>25</v>
      </c>
      <c r="C592" s="14" t="s">
        <v>0</v>
      </c>
      <c r="D592" s="14">
        <v>604</v>
      </c>
      <c r="E592" s="16">
        <v>314</v>
      </c>
      <c r="F592" s="16">
        <v>327</v>
      </c>
      <c r="G592" s="16">
        <v>0</v>
      </c>
      <c r="H592" s="16">
        <v>16211</v>
      </c>
      <c r="I592" s="16">
        <v>0</v>
      </c>
      <c r="J592" s="16">
        <v>68</v>
      </c>
      <c r="K592" s="16">
        <v>337</v>
      </c>
      <c r="L592" s="16">
        <v>304</v>
      </c>
      <c r="M592" s="16">
        <v>15</v>
      </c>
    </row>
    <row r="593" spans="1:13" x14ac:dyDescent="0.2">
      <c r="A593" s="15">
        <v>90031</v>
      </c>
      <c r="B593" s="14" t="s">
        <v>27</v>
      </c>
      <c r="C593" s="14" t="s">
        <v>2</v>
      </c>
      <c r="D593" s="14">
        <v>1219</v>
      </c>
      <c r="E593" s="16">
        <v>417</v>
      </c>
      <c r="F593" s="16">
        <v>540</v>
      </c>
      <c r="G593" s="16">
        <v>2</v>
      </c>
      <c r="H593" s="16">
        <v>21371</v>
      </c>
      <c r="I593" s="16">
        <v>11</v>
      </c>
      <c r="J593" s="16">
        <v>71</v>
      </c>
      <c r="K593" s="16">
        <v>472</v>
      </c>
      <c r="L593" s="16">
        <v>494</v>
      </c>
      <c r="M593" s="16">
        <v>3.7222222220000001</v>
      </c>
    </row>
    <row r="594" spans="1:13" x14ac:dyDescent="0.2">
      <c r="A594" s="15">
        <v>55442</v>
      </c>
      <c r="B594" s="14" t="s">
        <v>37</v>
      </c>
      <c r="C594" s="14" t="s">
        <v>0</v>
      </c>
      <c r="D594" s="14">
        <v>382</v>
      </c>
      <c r="E594" s="16">
        <v>142</v>
      </c>
      <c r="F594" s="16">
        <v>240</v>
      </c>
      <c r="G594" s="16">
        <v>0</v>
      </c>
      <c r="H594" s="16">
        <v>9374</v>
      </c>
      <c r="I594" s="16">
        <v>1</v>
      </c>
      <c r="J594" s="16">
        <v>89</v>
      </c>
      <c r="K594" s="16">
        <v>181</v>
      </c>
      <c r="L594" s="16">
        <v>205</v>
      </c>
      <c r="M594" s="16">
        <v>9.1666666669999994</v>
      </c>
    </row>
    <row r="595" spans="1:13" x14ac:dyDescent="0.2">
      <c r="A595" s="15">
        <v>105984</v>
      </c>
      <c r="B595" s="14" t="s">
        <v>20</v>
      </c>
      <c r="C595" s="14" t="s">
        <v>2</v>
      </c>
      <c r="D595" s="14">
        <v>1699</v>
      </c>
      <c r="E595" s="16">
        <v>462</v>
      </c>
      <c r="F595" s="16">
        <v>787</v>
      </c>
      <c r="G595" s="16">
        <v>35</v>
      </c>
      <c r="H595" s="16">
        <v>35636</v>
      </c>
      <c r="I595" s="16">
        <v>6</v>
      </c>
      <c r="J595" s="16">
        <v>47</v>
      </c>
      <c r="K595" s="16">
        <v>657</v>
      </c>
      <c r="L595" s="16">
        <v>581</v>
      </c>
      <c r="M595" s="16">
        <v>12.16666667</v>
      </c>
    </row>
    <row r="596" spans="1:13" x14ac:dyDescent="0.2">
      <c r="A596" s="15">
        <v>188035</v>
      </c>
      <c r="B596" s="14" t="s">
        <v>10</v>
      </c>
      <c r="D596" s="14">
        <v>1165</v>
      </c>
      <c r="E596" s="16">
        <v>489</v>
      </c>
      <c r="F596" s="16">
        <v>539</v>
      </c>
      <c r="G596" s="16">
        <v>9</v>
      </c>
      <c r="H596" s="16">
        <v>19234</v>
      </c>
      <c r="I596" s="16">
        <v>6</v>
      </c>
      <c r="J596" s="16">
        <v>18</v>
      </c>
      <c r="K596" s="16">
        <v>514</v>
      </c>
      <c r="L596" s="16">
        <v>519</v>
      </c>
      <c r="M596" s="16">
        <v>11.5</v>
      </c>
    </row>
    <row r="597" spans="1:13" x14ac:dyDescent="0.2">
      <c r="A597" s="15">
        <v>101665</v>
      </c>
      <c r="B597" s="14" t="s">
        <v>8</v>
      </c>
      <c r="C597" s="14" t="s">
        <v>2</v>
      </c>
      <c r="D597" s="14">
        <v>803</v>
      </c>
      <c r="E597" s="16">
        <v>413</v>
      </c>
      <c r="F597" s="16">
        <v>473</v>
      </c>
      <c r="G597" s="16">
        <v>0</v>
      </c>
      <c r="H597" s="16">
        <v>15002</v>
      </c>
      <c r="I597" s="16">
        <v>1</v>
      </c>
      <c r="J597" s="16">
        <v>58</v>
      </c>
      <c r="K597" s="16">
        <v>429</v>
      </c>
      <c r="L597" s="16">
        <v>447</v>
      </c>
      <c r="M597" s="16">
        <v>4.0697674419999998</v>
      </c>
    </row>
    <row r="598" spans="1:13" x14ac:dyDescent="0.2">
      <c r="A598" s="15">
        <v>70774</v>
      </c>
      <c r="B598" s="14" t="s">
        <v>1</v>
      </c>
      <c r="C598" s="14" t="s">
        <v>2</v>
      </c>
      <c r="D598" s="14">
        <v>394</v>
      </c>
      <c r="E598" s="16">
        <v>229</v>
      </c>
      <c r="F598" s="16">
        <v>308</v>
      </c>
      <c r="G598" s="16">
        <v>0</v>
      </c>
      <c r="H598" s="16">
        <v>9859</v>
      </c>
      <c r="I598" s="16">
        <v>0</v>
      </c>
      <c r="J598" s="16">
        <v>92</v>
      </c>
      <c r="K598" s="16">
        <v>293</v>
      </c>
      <c r="L598" s="16">
        <v>264</v>
      </c>
      <c r="M598" s="16">
        <v>3.7</v>
      </c>
    </row>
    <row r="599" spans="1:13" x14ac:dyDescent="0.2">
      <c r="A599" s="15">
        <v>23263</v>
      </c>
      <c r="B599" s="14" t="s">
        <v>12</v>
      </c>
      <c r="C599" s="14" t="s">
        <v>2</v>
      </c>
      <c r="D599" s="14">
        <v>490</v>
      </c>
      <c r="E599" s="16">
        <v>328</v>
      </c>
      <c r="F599" s="16">
        <v>373</v>
      </c>
      <c r="G599" s="16">
        <v>0</v>
      </c>
      <c r="H599" s="16">
        <v>11313</v>
      </c>
      <c r="I599" s="16">
        <v>2</v>
      </c>
      <c r="J599" s="16">
        <v>76</v>
      </c>
      <c r="K599" s="16">
        <v>341</v>
      </c>
      <c r="L599" s="16">
        <v>336</v>
      </c>
      <c r="M599" s="16">
        <v>19.600000000000001</v>
      </c>
    </row>
    <row r="600" spans="1:13" x14ac:dyDescent="0.2">
      <c r="A600" s="15">
        <v>166475</v>
      </c>
      <c r="B600" s="14" t="s">
        <v>44</v>
      </c>
      <c r="D600" s="14">
        <v>949</v>
      </c>
      <c r="E600" s="16">
        <v>264</v>
      </c>
      <c r="F600" s="16">
        <v>411</v>
      </c>
      <c r="G600" s="16">
        <v>1</v>
      </c>
      <c r="H600" s="16">
        <v>12784</v>
      </c>
      <c r="I600" s="16">
        <v>10</v>
      </c>
      <c r="J600" s="16">
        <v>52</v>
      </c>
      <c r="K600" s="16">
        <v>371</v>
      </c>
      <c r="L600" s="16">
        <v>321</v>
      </c>
      <c r="M600" s="16">
        <v>12.5</v>
      </c>
    </row>
    <row r="601" spans="1:13" x14ac:dyDescent="0.2">
      <c r="A601" s="15">
        <v>83042</v>
      </c>
      <c r="B601" s="14" t="s">
        <v>18</v>
      </c>
      <c r="C601" s="14" t="s">
        <v>0</v>
      </c>
      <c r="D601" s="14">
        <v>849</v>
      </c>
      <c r="E601" s="16">
        <v>344</v>
      </c>
      <c r="F601" s="16">
        <v>428</v>
      </c>
      <c r="G601" s="16">
        <v>0</v>
      </c>
      <c r="H601" s="16">
        <v>12940</v>
      </c>
      <c r="I601" s="16">
        <v>1</v>
      </c>
      <c r="J601" s="16">
        <v>77</v>
      </c>
      <c r="K601" s="16">
        <v>368</v>
      </c>
      <c r="L601" s="16">
        <v>398</v>
      </c>
      <c r="M601" s="16">
        <v>17.85714286</v>
      </c>
    </row>
    <row r="602" spans="1:13" x14ac:dyDescent="0.2">
      <c r="A602" s="15">
        <v>149970</v>
      </c>
      <c r="B602" s="14" t="s">
        <v>44</v>
      </c>
      <c r="C602" s="14" t="s">
        <v>2</v>
      </c>
      <c r="D602" s="14">
        <v>1372</v>
      </c>
      <c r="E602" s="16">
        <v>385</v>
      </c>
      <c r="F602" s="16">
        <v>449</v>
      </c>
      <c r="G602" s="16">
        <v>8</v>
      </c>
      <c r="H602" s="16">
        <v>13902</v>
      </c>
      <c r="I602" s="16">
        <v>15</v>
      </c>
      <c r="J602" s="16">
        <v>58</v>
      </c>
      <c r="K602" s="16">
        <v>419</v>
      </c>
      <c r="L602" s="16">
        <v>421</v>
      </c>
      <c r="M602" s="16">
        <v>15</v>
      </c>
    </row>
    <row r="603" spans="1:13" x14ac:dyDescent="0.2">
      <c r="A603" s="15">
        <v>13863</v>
      </c>
      <c r="B603" s="14" t="s">
        <v>6</v>
      </c>
      <c r="C603" s="14" t="s">
        <v>2</v>
      </c>
      <c r="D603" s="14">
        <v>358</v>
      </c>
      <c r="E603" s="16">
        <v>307</v>
      </c>
      <c r="F603" s="16">
        <v>379</v>
      </c>
      <c r="G603" s="16">
        <v>0</v>
      </c>
      <c r="H603" s="16">
        <v>12507</v>
      </c>
      <c r="I603" s="16">
        <v>2</v>
      </c>
      <c r="J603" s="16">
        <v>78</v>
      </c>
      <c r="K603" s="16">
        <v>325</v>
      </c>
      <c r="L603" s="16">
        <v>342</v>
      </c>
      <c r="M603" s="16">
        <v>6.9333333330000002</v>
      </c>
    </row>
    <row r="604" spans="1:13" x14ac:dyDescent="0.2">
      <c r="A604" s="15">
        <v>64074</v>
      </c>
      <c r="B604" s="14" t="s">
        <v>17</v>
      </c>
      <c r="C604" s="14" t="s">
        <v>2</v>
      </c>
      <c r="D604" s="14">
        <v>325</v>
      </c>
      <c r="E604" s="16">
        <v>144</v>
      </c>
      <c r="F604" s="16">
        <v>190</v>
      </c>
      <c r="G604" s="16">
        <v>0</v>
      </c>
      <c r="H604" s="16">
        <v>4578</v>
      </c>
      <c r="I604" s="16">
        <v>0</v>
      </c>
      <c r="J604" s="16">
        <v>68</v>
      </c>
      <c r="K604" s="16">
        <v>231</v>
      </c>
      <c r="L604" s="16">
        <v>178</v>
      </c>
      <c r="M604" s="16">
        <v>15</v>
      </c>
    </row>
    <row r="605" spans="1:13" x14ac:dyDescent="0.2">
      <c r="A605" s="15">
        <v>42096</v>
      </c>
      <c r="B605" s="14" t="s">
        <v>7</v>
      </c>
      <c r="C605" s="14" t="s">
        <v>2</v>
      </c>
      <c r="D605" s="14">
        <v>355</v>
      </c>
      <c r="E605" s="16">
        <v>208</v>
      </c>
      <c r="F605" s="16">
        <v>244</v>
      </c>
      <c r="G605" s="16">
        <v>0</v>
      </c>
      <c r="H605" s="16">
        <v>9881</v>
      </c>
      <c r="I605" s="16">
        <v>5</v>
      </c>
      <c r="J605" s="16">
        <v>34</v>
      </c>
      <c r="K605" s="16">
        <v>224</v>
      </c>
      <c r="L605" s="16">
        <v>229</v>
      </c>
      <c r="M605" s="16">
        <v>20</v>
      </c>
    </row>
    <row r="606" spans="1:13" x14ac:dyDescent="0.2">
      <c r="A606" s="15">
        <v>169188</v>
      </c>
      <c r="B606" s="14" t="s">
        <v>44</v>
      </c>
      <c r="C606" s="14" t="s">
        <v>2</v>
      </c>
      <c r="D606" s="14">
        <v>713</v>
      </c>
      <c r="E606" s="16">
        <v>176</v>
      </c>
      <c r="F606" s="16">
        <v>321</v>
      </c>
      <c r="G606" s="16">
        <v>3</v>
      </c>
      <c r="H606" s="16">
        <v>11467</v>
      </c>
      <c r="I606" s="16">
        <v>1</v>
      </c>
      <c r="J606" s="16">
        <v>68</v>
      </c>
      <c r="K606" s="16">
        <v>259</v>
      </c>
      <c r="L606" s="16">
        <v>267</v>
      </c>
      <c r="M606" s="16">
        <v>7</v>
      </c>
    </row>
    <row r="607" spans="1:13" x14ac:dyDescent="0.2">
      <c r="A607" s="15">
        <v>18609</v>
      </c>
      <c r="B607" s="14" t="s">
        <v>19</v>
      </c>
      <c r="C607" s="14" t="s">
        <v>2</v>
      </c>
      <c r="D607" s="14">
        <v>1208</v>
      </c>
      <c r="E607" s="16">
        <v>439</v>
      </c>
      <c r="F607" s="16">
        <v>587</v>
      </c>
      <c r="G607" s="16">
        <v>20</v>
      </c>
      <c r="H607" s="16">
        <v>19955</v>
      </c>
      <c r="I607" s="16">
        <v>2</v>
      </c>
      <c r="J607" s="16">
        <v>60</v>
      </c>
      <c r="K607" s="16">
        <v>494</v>
      </c>
      <c r="L607" s="16">
        <v>516</v>
      </c>
      <c r="M607" s="16">
        <v>14</v>
      </c>
    </row>
    <row r="608" spans="1:13" x14ac:dyDescent="0.2">
      <c r="A608" s="15">
        <v>109536</v>
      </c>
      <c r="B608" s="14" t="s">
        <v>34</v>
      </c>
      <c r="C608" s="14" t="s">
        <v>0</v>
      </c>
      <c r="D608" s="14">
        <v>550</v>
      </c>
      <c r="E608" s="16">
        <v>294</v>
      </c>
      <c r="F608" s="16">
        <v>319</v>
      </c>
      <c r="G608" s="16">
        <v>1</v>
      </c>
      <c r="H608" s="16">
        <v>9540</v>
      </c>
      <c r="I608" s="16">
        <v>0</v>
      </c>
      <c r="J608" s="16">
        <v>71</v>
      </c>
      <c r="K608" s="16">
        <v>313</v>
      </c>
      <c r="L608" s="16">
        <v>303</v>
      </c>
      <c r="M608" s="16">
        <v>7.2916666670000003</v>
      </c>
    </row>
    <row r="609" spans="1:13" x14ac:dyDescent="0.2">
      <c r="A609" s="15">
        <v>9348</v>
      </c>
      <c r="B609" s="14" t="s">
        <v>35</v>
      </c>
      <c r="C609" s="14" t="s">
        <v>0</v>
      </c>
      <c r="D609" s="14">
        <v>450</v>
      </c>
      <c r="E609" s="16">
        <v>378</v>
      </c>
      <c r="F609" s="16">
        <v>432</v>
      </c>
      <c r="G609" s="16">
        <v>0</v>
      </c>
      <c r="H609" s="16">
        <v>15711</v>
      </c>
      <c r="I609" s="16">
        <v>0</v>
      </c>
      <c r="J609" s="16">
        <v>57</v>
      </c>
      <c r="K609" s="16">
        <v>391</v>
      </c>
      <c r="L609" s="16">
        <v>391</v>
      </c>
      <c r="M609" s="16">
        <v>11.68181818</v>
      </c>
    </row>
    <row r="610" spans="1:13" x14ac:dyDescent="0.2">
      <c r="A610" s="15">
        <v>136790</v>
      </c>
      <c r="B610" s="14" t="s">
        <v>10</v>
      </c>
      <c r="C610" s="14" t="s">
        <v>0</v>
      </c>
      <c r="D610" s="14">
        <v>1460</v>
      </c>
      <c r="E610" s="16">
        <v>629</v>
      </c>
      <c r="F610" s="16">
        <v>663</v>
      </c>
      <c r="G610" s="16">
        <v>10</v>
      </c>
      <c r="H610" s="16">
        <v>21821</v>
      </c>
      <c r="I610" s="16">
        <v>6</v>
      </c>
      <c r="J610" s="16">
        <v>29</v>
      </c>
      <c r="K610" s="16">
        <v>633</v>
      </c>
      <c r="L610" s="16">
        <v>659</v>
      </c>
      <c r="M610" s="16">
        <v>4</v>
      </c>
    </row>
    <row r="611" spans="1:13" x14ac:dyDescent="0.2">
      <c r="A611" s="15">
        <v>71332</v>
      </c>
      <c r="B611" s="14" t="s">
        <v>1</v>
      </c>
      <c r="C611" s="14" t="s">
        <v>0</v>
      </c>
      <c r="D611" s="14">
        <v>478</v>
      </c>
      <c r="E611" s="16">
        <v>316</v>
      </c>
      <c r="F611" s="16">
        <v>374</v>
      </c>
      <c r="G611" s="16">
        <v>0</v>
      </c>
      <c r="H611" s="16">
        <v>11298</v>
      </c>
      <c r="I611" s="16">
        <v>0</v>
      </c>
      <c r="J611" s="16">
        <v>92</v>
      </c>
      <c r="K611" s="16">
        <v>337</v>
      </c>
      <c r="L611" s="16">
        <v>352</v>
      </c>
      <c r="M611" s="16">
        <v>7.3125</v>
      </c>
    </row>
    <row r="612" spans="1:13" x14ac:dyDescent="0.2">
      <c r="A612" s="15">
        <v>135430</v>
      </c>
      <c r="B612" s="14" t="s">
        <v>10</v>
      </c>
      <c r="C612" s="14" t="s">
        <v>2</v>
      </c>
      <c r="D612" s="14">
        <v>1165</v>
      </c>
      <c r="E612" s="16">
        <v>489</v>
      </c>
      <c r="F612" s="16">
        <v>539</v>
      </c>
      <c r="G612" s="16">
        <v>9</v>
      </c>
      <c r="H612" s="16">
        <v>19234</v>
      </c>
      <c r="I612" s="16">
        <v>6</v>
      </c>
      <c r="J612" s="16">
        <v>18</v>
      </c>
      <c r="K612" s="16">
        <v>514</v>
      </c>
      <c r="L612" s="16">
        <v>519</v>
      </c>
      <c r="M612" s="16">
        <v>12.14285714</v>
      </c>
    </row>
    <row r="613" spans="1:13" x14ac:dyDescent="0.2">
      <c r="A613" s="15">
        <v>124484</v>
      </c>
      <c r="B613" s="14" t="s">
        <v>6</v>
      </c>
      <c r="C613" s="14" t="s">
        <v>2</v>
      </c>
      <c r="D613" s="14">
        <v>846</v>
      </c>
      <c r="E613" s="16">
        <v>330</v>
      </c>
      <c r="F613" s="16">
        <v>513</v>
      </c>
      <c r="G613" s="16">
        <v>5</v>
      </c>
      <c r="H613" s="16">
        <v>16752</v>
      </c>
      <c r="I613" s="16">
        <v>5</v>
      </c>
      <c r="J613" s="16">
        <v>64</v>
      </c>
      <c r="K613" s="16">
        <v>459</v>
      </c>
      <c r="L613" s="16">
        <v>399</v>
      </c>
      <c r="M613" s="16">
        <v>8.25</v>
      </c>
    </row>
    <row r="614" spans="1:13" x14ac:dyDescent="0.2">
      <c r="A614" s="15">
        <v>184098</v>
      </c>
      <c r="B614" s="14" t="s">
        <v>15</v>
      </c>
      <c r="C614" s="14" t="s">
        <v>2</v>
      </c>
      <c r="D614" s="14">
        <v>694</v>
      </c>
      <c r="E614" s="16">
        <v>319</v>
      </c>
      <c r="F614" s="16">
        <v>362</v>
      </c>
      <c r="G614" s="16">
        <v>0</v>
      </c>
      <c r="H614" s="16">
        <v>11517</v>
      </c>
      <c r="I614" s="16">
        <v>9</v>
      </c>
      <c r="J614" s="16">
        <v>54</v>
      </c>
      <c r="K614" s="16">
        <v>321</v>
      </c>
      <c r="L614" s="16">
        <v>342</v>
      </c>
      <c r="M614" s="16">
        <v>7.6666666670000003</v>
      </c>
    </row>
    <row r="615" spans="1:13" x14ac:dyDescent="0.2">
      <c r="A615" s="15">
        <v>144850</v>
      </c>
      <c r="B615" s="14" t="s">
        <v>44</v>
      </c>
      <c r="C615" s="14" t="s">
        <v>2</v>
      </c>
      <c r="D615" s="14">
        <v>4183</v>
      </c>
      <c r="E615" s="16">
        <v>631</v>
      </c>
      <c r="F615" s="16">
        <v>738</v>
      </c>
      <c r="G615" s="16">
        <v>97</v>
      </c>
      <c r="H615" s="16">
        <v>29875</v>
      </c>
      <c r="I615" s="16">
        <v>39</v>
      </c>
      <c r="J615" s="16">
        <v>21</v>
      </c>
      <c r="K615" s="16">
        <v>704</v>
      </c>
      <c r="L615" s="16">
        <v>671</v>
      </c>
      <c r="M615" s="16">
        <v>5.4285714289999998</v>
      </c>
    </row>
    <row r="616" spans="1:13" x14ac:dyDescent="0.2">
      <c r="A616" s="15">
        <v>188519</v>
      </c>
      <c r="B616" s="14" t="s">
        <v>17</v>
      </c>
      <c r="C616" s="14" t="s">
        <v>2</v>
      </c>
      <c r="D616" s="14">
        <v>744</v>
      </c>
      <c r="E616" s="16">
        <v>396</v>
      </c>
      <c r="F616" s="16">
        <v>492</v>
      </c>
      <c r="G616" s="16">
        <v>0</v>
      </c>
      <c r="H616" s="16">
        <v>15863</v>
      </c>
      <c r="I616" s="16">
        <v>2</v>
      </c>
      <c r="J616" s="16">
        <v>68</v>
      </c>
      <c r="K616" s="16">
        <v>457</v>
      </c>
      <c r="L616" s="16">
        <v>432</v>
      </c>
      <c r="M616" s="16">
        <v>8</v>
      </c>
    </row>
    <row r="617" spans="1:13" x14ac:dyDescent="0.2">
      <c r="A617" s="15">
        <v>164367</v>
      </c>
      <c r="B617" s="14" t="s">
        <v>44</v>
      </c>
      <c r="C617" s="14" t="s">
        <v>2</v>
      </c>
      <c r="D617" s="14">
        <v>875</v>
      </c>
      <c r="E617" s="16">
        <v>280</v>
      </c>
      <c r="F617" s="16">
        <v>398</v>
      </c>
      <c r="G617" s="16">
        <v>0</v>
      </c>
      <c r="H617" s="16">
        <v>18252</v>
      </c>
      <c r="I617" s="16">
        <v>4</v>
      </c>
      <c r="J617" s="16">
        <v>38</v>
      </c>
      <c r="K617" s="16">
        <v>330</v>
      </c>
      <c r="L617" s="16">
        <v>326</v>
      </c>
      <c r="M617" s="16">
        <v>11.75</v>
      </c>
    </row>
    <row r="618" spans="1:13" x14ac:dyDescent="0.2">
      <c r="A618" s="15">
        <v>75992</v>
      </c>
      <c r="B618" s="14" t="s">
        <v>16</v>
      </c>
      <c r="C618" s="14" t="s">
        <v>2</v>
      </c>
      <c r="D618" s="14">
        <v>354</v>
      </c>
      <c r="E618" s="16">
        <v>222</v>
      </c>
      <c r="F618" s="16">
        <v>269</v>
      </c>
      <c r="G618" s="16">
        <v>0</v>
      </c>
      <c r="H618" s="16">
        <v>9579</v>
      </c>
      <c r="I618" s="16">
        <v>2</v>
      </c>
      <c r="J618" s="16">
        <v>65</v>
      </c>
      <c r="K618" s="16">
        <v>248</v>
      </c>
      <c r="L618" s="16">
        <v>253</v>
      </c>
      <c r="M618" s="16">
        <v>7.8</v>
      </c>
    </row>
    <row r="619" spans="1:13" x14ac:dyDescent="0.2">
      <c r="A619" s="15">
        <v>34957</v>
      </c>
      <c r="B619" s="14" t="s">
        <v>7</v>
      </c>
      <c r="C619" s="14" t="s">
        <v>2</v>
      </c>
      <c r="D619" s="14">
        <v>1675</v>
      </c>
      <c r="E619" s="16">
        <v>336</v>
      </c>
      <c r="F619" s="16">
        <v>568</v>
      </c>
      <c r="G619" s="16">
        <v>36</v>
      </c>
      <c r="H619" s="16">
        <v>25558</v>
      </c>
      <c r="I619" s="16">
        <v>10</v>
      </c>
      <c r="J619" s="16">
        <v>19</v>
      </c>
      <c r="K619" s="16">
        <v>505</v>
      </c>
      <c r="L619" s="16">
        <v>441</v>
      </c>
      <c r="M619" s="16">
        <v>20</v>
      </c>
    </row>
    <row r="620" spans="1:13" x14ac:dyDescent="0.2">
      <c r="A620" s="15">
        <v>110094</v>
      </c>
      <c r="B620" s="14" t="s">
        <v>34</v>
      </c>
      <c r="C620" s="14" t="s">
        <v>2</v>
      </c>
      <c r="D620" s="14">
        <v>421</v>
      </c>
      <c r="E620" s="16">
        <v>194</v>
      </c>
      <c r="F620" s="16">
        <v>247</v>
      </c>
      <c r="G620" s="16">
        <v>0</v>
      </c>
      <c r="H620" s="16">
        <v>7421</v>
      </c>
      <c r="I620" s="16">
        <v>0</v>
      </c>
      <c r="J620" s="16">
        <v>85</v>
      </c>
      <c r="K620" s="16">
        <v>233</v>
      </c>
      <c r="L620" s="16">
        <v>202</v>
      </c>
      <c r="M620" s="16">
        <v>10</v>
      </c>
    </row>
    <row r="621" spans="1:13" x14ac:dyDescent="0.2">
      <c r="A621" s="15">
        <v>121590</v>
      </c>
      <c r="B621" s="14" t="s">
        <v>6</v>
      </c>
      <c r="C621" s="14" t="s">
        <v>2</v>
      </c>
      <c r="D621" s="14">
        <v>782</v>
      </c>
      <c r="E621" s="16">
        <v>524</v>
      </c>
      <c r="F621" s="16">
        <v>545</v>
      </c>
      <c r="G621" s="16">
        <v>0</v>
      </c>
      <c r="H621" s="16">
        <v>14635</v>
      </c>
      <c r="I621" s="16">
        <v>29</v>
      </c>
      <c r="J621" s="16">
        <v>35</v>
      </c>
      <c r="K621" s="16">
        <v>469</v>
      </c>
      <c r="L621" s="16">
        <v>565</v>
      </c>
      <c r="M621" s="16">
        <v>10.73684211</v>
      </c>
    </row>
    <row r="622" spans="1:13" x14ac:dyDescent="0.2">
      <c r="A622" s="15">
        <v>140652</v>
      </c>
      <c r="B622" s="14" t="s">
        <v>31</v>
      </c>
      <c r="C622" s="14" t="s">
        <v>2</v>
      </c>
      <c r="D622" s="14">
        <v>574</v>
      </c>
      <c r="E622" s="16">
        <v>212</v>
      </c>
      <c r="F622" s="16">
        <v>300</v>
      </c>
      <c r="G622" s="16">
        <v>2</v>
      </c>
      <c r="H622" s="16">
        <v>10315</v>
      </c>
      <c r="I622" s="16">
        <v>2</v>
      </c>
      <c r="J622" s="16">
        <v>56</v>
      </c>
      <c r="K622" s="16">
        <v>268</v>
      </c>
      <c r="L622" s="16">
        <v>256</v>
      </c>
      <c r="M622" s="16">
        <v>20</v>
      </c>
    </row>
    <row r="623" spans="1:13" x14ac:dyDescent="0.2">
      <c r="A623" s="15">
        <v>134319</v>
      </c>
      <c r="B623" s="14" t="s">
        <v>46</v>
      </c>
      <c r="C623" s="14" t="s">
        <v>2</v>
      </c>
      <c r="D623" s="14">
        <v>742</v>
      </c>
      <c r="E623" s="16">
        <v>246</v>
      </c>
      <c r="F623" s="16">
        <v>393</v>
      </c>
      <c r="G623" s="16">
        <v>0</v>
      </c>
      <c r="H623" s="16">
        <v>14377</v>
      </c>
      <c r="I623" s="16">
        <v>1</v>
      </c>
      <c r="J623" s="16">
        <v>56</v>
      </c>
      <c r="K623" s="16">
        <v>361</v>
      </c>
      <c r="L623" s="16">
        <v>287</v>
      </c>
      <c r="M623" s="16">
        <v>12</v>
      </c>
    </row>
    <row r="624" spans="1:13" x14ac:dyDescent="0.2">
      <c r="A624" s="15">
        <v>27921</v>
      </c>
      <c r="B624" s="14" t="s">
        <v>5</v>
      </c>
      <c r="C624" s="14" t="s">
        <v>2</v>
      </c>
      <c r="D624" s="14">
        <v>1067</v>
      </c>
      <c r="E624" s="16">
        <v>481</v>
      </c>
      <c r="F624" s="16">
        <v>580</v>
      </c>
      <c r="G624" s="16">
        <v>5</v>
      </c>
      <c r="H624" s="16">
        <v>17607</v>
      </c>
      <c r="I624" s="16">
        <v>5</v>
      </c>
      <c r="J624" s="16">
        <v>33</v>
      </c>
      <c r="K624" s="16">
        <v>529</v>
      </c>
      <c r="L624" s="16">
        <v>534</v>
      </c>
      <c r="M624" s="16">
        <v>11.25</v>
      </c>
    </row>
    <row r="625" spans="1:13" x14ac:dyDescent="0.2">
      <c r="A625" s="15">
        <v>29373</v>
      </c>
      <c r="B625" s="14" t="s">
        <v>5</v>
      </c>
      <c r="C625" s="14" t="s">
        <v>2</v>
      </c>
      <c r="D625" s="14">
        <v>860</v>
      </c>
      <c r="E625" s="16">
        <v>468</v>
      </c>
      <c r="F625" s="16">
        <v>507</v>
      </c>
      <c r="G625" s="16">
        <v>0</v>
      </c>
      <c r="H625" s="16">
        <v>15986</v>
      </c>
      <c r="I625" s="16">
        <v>1</v>
      </c>
      <c r="J625" s="16">
        <v>65</v>
      </c>
      <c r="K625" s="16">
        <v>490</v>
      </c>
      <c r="L625" s="16">
        <v>464</v>
      </c>
      <c r="M625" s="16">
        <v>14.88888889</v>
      </c>
    </row>
    <row r="626" spans="1:13" x14ac:dyDescent="0.2">
      <c r="A626" s="15">
        <v>130684</v>
      </c>
      <c r="B626" s="14" t="s">
        <v>25</v>
      </c>
      <c r="D626" s="14">
        <v>1175</v>
      </c>
      <c r="E626" s="16">
        <v>586</v>
      </c>
      <c r="F626" s="16">
        <v>662</v>
      </c>
      <c r="G626" s="16">
        <v>8</v>
      </c>
      <c r="H626" s="16">
        <v>22215</v>
      </c>
      <c r="I626" s="16">
        <v>4</v>
      </c>
      <c r="J626" s="16">
        <v>38</v>
      </c>
      <c r="K626" s="16">
        <v>619</v>
      </c>
      <c r="L626" s="16">
        <v>626</v>
      </c>
      <c r="M626" s="16">
        <v>4.5</v>
      </c>
    </row>
    <row r="627" spans="1:13" x14ac:dyDescent="0.2">
      <c r="A627" s="15">
        <v>190920</v>
      </c>
      <c r="B627" s="14" t="s">
        <v>44</v>
      </c>
      <c r="C627" s="14" t="s">
        <v>0</v>
      </c>
      <c r="D627" s="14">
        <v>916</v>
      </c>
      <c r="E627" s="16">
        <v>242</v>
      </c>
      <c r="F627" s="16">
        <v>369</v>
      </c>
      <c r="G627" s="16">
        <v>5</v>
      </c>
      <c r="H627" s="16">
        <v>10719</v>
      </c>
      <c r="I627" s="16">
        <v>19</v>
      </c>
      <c r="J627" s="16">
        <v>51</v>
      </c>
      <c r="K627" s="16">
        <v>321</v>
      </c>
      <c r="L627" s="16">
        <v>293</v>
      </c>
      <c r="M627" s="16">
        <v>22</v>
      </c>
    </row>
    <row r="628" spans="1:13" x14ac:dyDescent="0.2">
      <c r="A628" s="15">
        <v>187259</v>
      </c>
      <c r="B628" s="14" t="s">
        <v>44</v>
      </c>
      <c r="C628" s="14" t="s">
        <v>2</v>
      </c>
      <c r="D628" s="14">
        <v>4259</v>
      </c>
      <c r="E628" s="16">
        <v>435</v>
      </c>
      <c r="F628" s="16">
        <v>661</v>
      </c>
      <c r="G628" s="16">
        <v>95</v>
      </c>
      <c r="H628" s="16">
        <v>31730</v>
      </c>
      <c r="I628" s="16">
        <v>16</v>
      </c>
      <c r="J628" s="16">
        <v>34</v>
      </c>
      <c r="K628" s="16">
        <v>498</v>
      </c>
      <c r="L628" s="16">
        <v>573</v>
      </c>
      <c r="M628" s="16">
        <v>15</v>
      </c>
    </row>
    <row r="629" spans="1:13" x14ac:dyDescent="0.2">
      <c r="A629" s="15">
        <v>45666</v>
      </c>
      <c r="B629" s="14" t="s">
        <v>7</v>
      </c>
      <c r="C629" s="14" t="s">
        <v>2</v>
      </c>
      <c r="D629" s="14">
        <v>566</v>
      </c>
      <c r="E629" s="16">
        <v>218</v>
      </c>
      <c r="F629" s="16">
        <v>272</v>
      </c>
      <c r="G629" s="16">
        <v>0</v>
      </c>
      <c r="H629" s="16">
        <v>11438</v>
      </c>
      <c r="I629" s="16">
        <v>9</v>
      </c>
      <c r="J629" s="16">
        <v>8</v>
      </c>
      <c r="K629" s="16">
        <v>242</v>
      </c>
      <c r="L629" s="16">
        <v>249</v>
      </c>
      <c r="M629" s="16">
        <v>5.6</v>
      </c>
    </row>
    <row r="630" spans="1:13" x14ac:dyDescent="0.2">
      <c r="A630" s="15">
        <v>21335</v>
      </c>
      <c r="B630" s="14" t="s">
        <v>19</v>
      </c>
      <c r="C630" s="14" t="s">
        <v>0</v>
      </c>
      <c r="D630" s="14">
        <v>525</v>
      </c>
      <c r="E630" s="16">
        <v>333</v>
      </c>
      <c r="F630" s="16">
        <v>399</v>
      </c>
      <c r="G630" s="16">
        <v>1</v>
      </c>
      <c r="H630" s="16">
        <v>12885</v>
      </c>
      <c r="I630" s="16">
        <v>0</v>
      </c>
      <c r="J630" s="16">
        <v>86</v>
      </c>
      <c r="K630" s="16">
        <v>346</v>
      </c>
      <c r="L630" s="16">
        <v>364</v>
      </c>
      <c r="M630" s="16">
        <v>6.923076923</v>
      </c>
    </row>
    <row r="631" spans="1:13" x14ac:dyDescent="0.2">
      <c r="A631" s="15">
        <v>160424</v>
      </c>
      <c r="B631" s="14" t="s">
        <v>44</v>
      </c>
      <c r="C631" s="14" t="s">
        <v>0</v>
      </c>
      <c r="D631" s="14">
        <v>1582</v>
      </c>
      <c r="E631" s="16">
        <v>299</v>
      </c>
      <c r="F631" s="16">
        <v>359</v>
      </c>
      <c r="G631" s="16">
        <v>21</v>
      </c>
      <c r="H631" s="16">
        <v>12976</v>
      </c>
      <c r="I631" s="16">
        <v>12</v>
      </c>
      <c r="J631" s="16">
        <v>58</v>
      </c>
      <c r="K631" s="16">
        <v>335</v>
      </c>
      <c r="L631" s="16">
        <v>330</v>
      </c>
      <c r="M631" s="16">
        <v>14.25</v>
      </c>
    </row>
    <row r="632" spans="1:13" x14ac:dyDescent="0.2">
      <c r="A632" s="15">
        <v>2194</v>
      </c>
      <c r="B632" s="14" t="s">
        <v>7</v>
      </c>
      <c r="C632" s="14" t="s">
        <v>0</v>
      </c>
      <c r="D632" s="14">
        <v>1006</v>
      </c>
      <c r="E632" s="16">
        <v>282</v>
      </c>
      <c r="F632" s="16">
        <v>452</v>
      </c>
      <c r="G632" s="16">
        <v>6</v>
      </c>
      <c r="H632" s="16">
        <v>19466</v>
      </c>
      <c r="I632" s="16">
        <v>5</v>
      </c>
      <c r="J632" s="16">
        <v>21</v>
      </c>
      <c r="K632" s="16">
        <v>398</v>
      </c>
      <c r="L632" s="16">
        <v>383</v>
      </c>
      <c r="M632" s="16">
        <v>4.0666666669999998</v>
      </c>
    </row>
    <row r="633" spans="1:13" x14ac:dyDescent="0.2">
      <c r="A633" s="15">
        <v>53151</v>
      </c>
      <c r="B633" s="14" t="s">
        <v>30</v>
      </c>
      <c r="C633" s="14" t="s">
        <v>0</v>
      </c>
      <c r="D633" s="14">
        <v>345</v>
      </c>
      <c r="E633" s="16">
        <v>159</v>
      </c>
      <c r="F633" s="16">
        <v>277</v>
      </c>
      <c r="G633" s="16">
        <v>0</v>
      </c>
      <c r="H633" s="16">
        <v>9775</v>
      </c>
      <c r="I633" s="16">
        <v>0</v>
      </c>
      <c r="J633" s="16">
        <v>85</v>
      </c>
      <c r="K633" s="16">
        <v>197</v>
      </c>
      <c r="L633" s="16">
        <v>233</v>
      </c>
      <c r="M633" s="16">
        <v>20</v>
      </c>
    </row>
    <row r="634" spans="1:13" x14ac:dyDescent="0.2">
      <c r="A634" s="15">
        <v>126069</v>
      </c>
      <c r="B634" s="14" t="s">
        <v>6</v>
      </c>
      <c r="C634" s="14" t="s">
        <v>2</v>
      </c>
      <c r="D634" s="14">
        <v>362</v>
      </c>
      <c r="E634" s="16">
        <v>204</v>
      </c>
      <c r="F634" s="16">
        <v>262</v>
      </c>
      <c r="G634" s="16">
        <v>0</v>
      </c>
      <c r="H634" s="16">
        <v>7285</v>
      </c>
      <c r="I634" s="16">
        <v>2</v>
      </c>
      <c r="J634" s="16">
        <v>94</v>
      </c>
      <c r="K634" s="16">
        <v>216</v>
      </c>
      <c r="L634" s="16">
        <v>246</v>
      </c>
      <c r="M634" s="16">
        <v>5.08</v>
      </c>
    </row>
    <row r="635" spans="1:13" x14ac:dyDescent="0.2">
      <c r="A635" s="15">
        <v>176292</v>
      </c>
      <c r="B635" s="14" t="s">
        <v>28</v>
      </c>
      <c r="C635" s="14" t="s">
        <v>0</v>
      </c>
      <c r="D635" s="14">
        <v>431</v>
      </c>
      <c r="E635" s="16">
        <v>213</v>
      </c>
      <c r="F635" s="16">
        <v>266</v>
      </c>
      <c r="G635" s="16">
        <v>0</v>
      </c>
      <c r="H635" s="16">
        <v>10611</v>
      </c>
      <c r="I635" s="16">
        <v>2</v>
      </c>
      <c r="J635" s="16">
        <v>53</v>
      </c>
      <c r="K635" s="16">
        <v>260</v>
      </c>
      <c r="L635" s="16">
        <v>242</v>
      </c>
      <c r="M635" s="16">
        <v>9</v>
      </c>
    </row>
    <row r="636" spans="1:13" x14ac:dyDescent="0.2">
      <c r="A636" s="15">
        <v>151518</v>
      </c>
      <c r="B636" s="14" t="s">
        <v>44</v>
      </c>
      <c r="C636" s="14" t="s">
        <v>2</v>
      </c>
      <c r="D636" s="14">
        <v>2457</v>
      </c>
      <c r="E636" s="16">
        <v>381</v>
      </c>
      <c r="F636" s="16">
        <v>531</v>
      </c>
      <c r="G636" s="16">
        <v>69</v>
      </c>
      <c r="H636" s="16">
        <v>17557</v>
      </c>
      <c r="I636" s="16">
        <v>5</v>
      </c>
      <c r="J636" s="16">
        <v>52</v>
      </c>
      <c r="K636" s="16">
        <v>445</v>
      </c>
      <c r="L636" s="16">
        <v>472</v>
      </c>
      <c r="M636" s="16">
        <v>12.5</v>
      </c>
    </row>
    <row r="637" spans="1:13" x14ac:dyDescent="0.2">
      <c r="A637" s="15">
        <v>173872</v>
      </c>
      <c r="B637" s="14" t="s">
        <v>43</v>
      </c>
      <c r="C637" s="14" t="s">
        <v>2</v>
      </c>
      <c r="D637" s="14">
        <v>2789</v>
      </c>
      <c r="E637" s="16">
        <v>463</v>
      </c>
      <c r="F637" s="16">
        <v>551</v>
      </c>
      <c r="G637" s="16">
        <v>82</v>
      </c>
      <c r="H637" s="16">
        <v>22012</v>
      </c>
      <c r="I637" s="16">
        <v>8</v>
      </c>
      <c r="J637" s="16">
        <v>54</v>
      </c>
      <c r="K637" s="16">
        <v>488</v>
      </c>
      <c r="L637" s="16">
        <v>524</v>
      </c>
      <c r="M637" s="16">
        <v>15</v>
      </c>
    </row>
    <row r="638" spans="1:13" x14ac:dyDescent="0.2">
      <c r="A638" s="15">
        <v>117726</v>
      </c>
      <c r="B638" s="14" t="s">
        <v>6</v>
      </c>
      <c r="C638" s="14" t="s">
        <v>2</v>
      </c>
      <c r="D638" s="14">
        <v>385</v>
      </c>
      <c r="E638" s="16">
        <v>185</v>
      </c>
      <c r="F638" s="16">
        <v>348</v>
      </c>
      <c r="G638" s="16">
        <v>1</v>
      </c>
      <c r="H638" s="16">
        <v>11857</v>
      </c>
      <c r="I638" s="16">
        <v>2</v>
      </c>
      <c r="J638" s="16">
        <v>83</v>
      </c>
      <c r="K638" s="16">
        <v>231</v>
      </c>
      <c r="L638" s="16">
        <v>288</v>
      </c>
      <c r="M638" s="16">
        <v>8.6666666669999994</v>
      </c>
    </row>
    <row r="639" spans="1:13" x14ac:dyDescent="0.2">
      <c r="A639" s="15">
        <v>18948</v>
      </c>
      <c r="B639" s="14" t="s">
        <v>19</v>
      </c>
      <c r="C639" s="14" t="s">
        <v>32</v>
      </c>
      <c r="D639" s="14">
        <v>1136</v>
      </c>
      <c r="E639" s="16">
        <v>505</v>
      </c>
      <c r="F639" s="16">
        <v>579</v>
      </c>
      <c r="G639" s="16">
        <v>6</v>
      </c>
      <c r="H639" s="16">
        <v>19283</v>
      </c>
      <c r="I639" s="16">
        <v>0</v>
      </c>
      <c r="J639" s="16">
        <v>65</v>
      </c>
      <c r="K639" s="16">
        <v>512</v>
      </c>
      <c r="L639" s="16">
        <v>553</v>
      </c>
      <c r="M639" s="16">
        <v>13.4</v>
      </c>
    </row>
    <row r="640" spans="1:13" x14ac:dyDescent="0.2">
      <c r="A640" s="15">
        <v>7330</v>
      </c>
      <c r="B640" s="14" t="s">
        <v>27</v>
      </c>
      <c r="C640" s="14" t="s">
        <v>2</v>
      </c>
      <c r="D640" s="14">
        <v>623</v>
      </c>
      <c r="E640" s="16">
        <v>255</v>
      </c>
      <c r="F640" s="16">
        <v>285</v>
      </c>
      <c r="G640" s="16">
        <v>3</v>
      </c>
      <c r="H640" s="16">
        <v>11108</v>
      </c>
      <c r="I640" s="16">
        <v>7</v>
      </c>
      <c r="J640" s="16">
        <v>77</v>
      </c>
      <c r="K640" s="16">
        <v>294</v>
      </c>
      <c r="L640" s="16">
        <v>283</v>
      </c>
      <c r="M640" s="16">
        <v>4.4166666670000003</v>
      </c>
    </row>
    <row r="641" spans="1:13" x14ac:dyDescent="0.2">
      <c r="A641" s="15">
        <v>160576</v>
      </c>
      <c r="B641" s="14" t="s">
        <v>44</v>
      </c>
      <c r="C641" s="14" t="s">
        <v>0</v>
      </c>
      <c r="D641" s="14">
        <v>5470</v>
      </c>
      <c r="E641" s="16">
        <v>661</v>
      </c>
      <c r="F641" s="16">
        <v>778</v>
      </c>
      <c r="G641" s="16">
        <v>98</v>
      </c>
      <c r="H641" s="16">
        <v>35092</v>
      </c>
      <c r="I641" s="16">
        <v>15</v>
      </c>
      <c r="J641" s="16">
        <v>47</v>
      </c>
      <c r="K641" s="16">
        <v>664</v>
      </c>
      <c r="L641" s="16">
        <v>781</v>
      </c>
      <c r="M641" s="16">
        <v>9.75</v>
      </c>
    </row>
    <row r="642" spans="1:13" x14ac:dyDescent="0.2">
      <c r="A642" s="15">
        <v>72190</v>
      </c>
      <c r="B642" s="14" t="s">
        <v>1</v>
      </c>
      <c r="C642" s="14" t="s">
        <v>0</v>
      </c>
      <c r="D642" s="14">
        <v>673</v>
      </c>
      <c r="E642" s="16">
        <v>354</v>
      </c>
      <c r="F642" s="16">
        <v>438</v>
      </c>
      <c r="G642" s="16">
        <v>0</v>
      </c>
      <c r="H642" s="16">
        <v>14995</v>
      </c>
      <c r="I642" s="16">
        <v>4</v>
      </c>
      <c r="J642" s="16">
        <v>79</v>
      </c>
      <c r="K642" s="16">
        <v>394</v>
      </c>
      <c r="L642" s="16">
        <v>406</v>
      </c>
      <c r="M642" s="16">
        <v>5.7391304349999999</v>
      </c>
    </row>
    <row r="643" spans="1:13" x14ac:dyDescent="0.2">
      <c r="A643" s="15">
        <v>13292</v>
      </c>
      <c r="B643" s="14" t="s">
        <v>3</v>
      </c>
      <c r="C643" s="14" t="s">
        <v>2</v>
      </c>
      <c r="D643" s="14">
        <v>582</v>
      </c>
      <c r="E643" s="16">
        <v>254</v>
      </c>
      <c r="F643" s="16">
        <v>364</v>
      </c>
      <c r="G643" s="16">
        <v>0</v>
      </c>
      <c r="H643" s="16">
        <v>12981</v>
      </c>
      <c r="I643" s="16">
        <v>0</v>
      </c>
      <c r="J643" s="16">
        <v>75</v>
      </c>
      <c r="K643" s="16">
        <v>359</v>
      </c>
      <c r="L643" s="16">
        <v>297</v>
      </c>
      <c r="M643" s="16">
        <v>6.3571428570000004</v>
      </c>
    </row>
    <row r="644" spans="1:13" x14ac:dyDescent="0.2">
      <c r="A644" s="15">
        <v>13551</v>
      </c>
      <c r="B644" s="14" t="s">
        <v>44</v>
      </c>
      <c r="C644" s="14" t="s">
        <v>2</v>
      </c>
      <c r="D644" s="14">
        <v>4392</v>
      </c>
      <c r="E644" s="16">
        <v>516</v>
      </c>
      <c r="F644" s="16">
        <v>549</v>
      </c>
      <c r="G644" s="16">
        <v>98</v>
      </c>
      <c r="H644" s="16">
        <v>21857</v>
      </c>
      <c r="I644" s="16">
        <v>11</v>
      </c>
      <c r="J644" s="16">
        <v>57</v>
      </c>
      <c r="K644" s="16">
        <v>539</v>
      </c>
      <c r="L644" s="16">
        <v>509</v>
      </c>
      <c r="M644" s="16">
        <v>28.92307692</v>
      </c>
    </row>
    <row r="645" spans="1:13" x14ac:dyDescent="0.2">
      <c r="A645" s="15">
        <v>170935</v>
      </c>
      <c r="B645" s="14" t="s">
        <v>44</v>
      </c>
      <c r="C645" s="14" t="s">
        <v>2</v>
      </c>
      <c r="D645" s="14">
        <v>1468</v>
      </c>
      <c r="E645" s="16">
        <v>365</v>
      </c>
      <c r="F645" s="16">
        <v>371</v>
      </c>
      <c r="G645" s="16">
        <v>18</v>
      </c>
      <c r="H645" s="16">
        <v>13469</v>
      </c>
      <c r="I645" s="16">
        <v>4</v>
      </c>
      <c r="J645" s="16">
        <v>68</v>
      </c>
      <c r="K645" s="16">
        <v>363</v>
      </c>
      <c r="L645" s="16">
        <v>361</v>
      </c>
      <c r="M645" s="16">
        <v>10.66666667</v>
      </c>
    </row>
    <row r="646" spans="1:13" x14ac:dyDescent="0.2">
      <c r="A646" s="15">
        <v>126888</v>
      </c>
      <c r="B646" s="14" t="s">
        <v>6</v>
      </c>
      <c r="C646" s="14" t="s">
        <v>0</v>
      </c>
      <c r="D646" s="14">
        <v>764</v>
      </c>
      <c r="E646" s="16">
        <v>320</v>
      </c>
      <c r="F646" s="16">
        <v>406</v>
      </c>
      <c r="G646" s="16">
        <v>1</v>
      </c>
      <c r="H646" s="16">
        <v>11242</v>
      </c>
      <c r="I646" s="16">
        <v>1</v>
      </c>
      <c r="J646" s="16">
        <v>77</v>
      </c>
      <c r="K646" s="16">
        <v>363</v>
      </c>
      <c r="L646" s="16">
        <v>377</v>
      </c>
      <c r="M646" s="16">
        <v>20</v>
      </c>
    </row>
    <row r="647" spans="1:13" x14ac:dyDescent="0.2">
      <c r="A647" s="15">
        <v>170215</v>
      </c>
      <c r="B647" s="14" t="s">
        <v>44</v>
      </c>
      <c r="C647" s="14" t="s">
        <v>2</v>
      </c>
      <c r="D647" s="14">
        <v>1274</v>
      </c>
      <c r="E647" s="16">
        <v>405</v>
      </c>
      <c r="F647" s="16">
        <v>439</v>
      </c>
      <c r="G647" s="16">
        <v>9</v>
      </c>
      <c r="H647" s="16">
        <v>12537</v>
      </c>
      <c r="I647" s="16">
        <v>9</v>
      </c>
      <c r="J647" s="16">
        <v>67</v>
      </c>
      <c r="K647" s="16">
        <v>462</v>
      </c>
      <c r="L647" s="16">
        <v>404</v>
      </c>
      <c r="M647" s="16">
        <v>4.4545454549999999</v>
      </c>
    </row>
    <row r="648" spans="1:13" x14ac:dyDescent="0.2">
      <c r="A648" s="15">
        <v>168574</v>
      </c>
      <c r="B648" s="14" t="s">
        <v>44</v>
      </c>
      <c r="C648" s="14" t="s">
        <v>0</v>
      </c>
      <c r="D648" s="14">
        <v>1749</v>
      </c>
      <c r="E648" s="16">
        <v>234</v>
      </c>
      <c r="F648" s="16">
        <v>327</v>
      </c>
      <c r="G648" s="16">
        <v>21</v>
      </c>
      <c r="H648" s="16">
        <v>14571</v>
      </c>
      <c r="I648" s="16">
        <v>15</v>
      </c>
      <c r="J648" s="16">
        <v>49</v>
      </c>
      <c r="K648" s="16">
        <v>281</v>
      </c>
      <c r="L648" s="16">
        <v>291</v>
      </c>
      <c r="M648" s="16">
        <v>27.5</v>
      </c>
    </row>
    <row r="649" spans="1:13" x14ac:dyDescent="0.2">
      <c r="A649" s="15">
        <v>90482</v>
      </c>
      <c r="B649" s="14" t="s">
        <v>27</v>
      </c>
      <c r="C649" s="14" t="s">
        <v>0</v>
      </c>
      <c r="D649" s="14">
        <v>1509</v>
      </c>
      <c r="E649" s="16">
        <v>545</v>
      </c>
      <c r="F649" s="16">
        <v>680</v>
      </c>
      <c r="G649" s="16">
        <v>19</v>
      </c>
      <c r="H649" s="16">
        <v>23170</v>
      </c>
      <c r="I649" s="16">
        <v>7</v>
      </c>
      <c r="J649" s="16">
        <v>75</v>
      </c>
      <c r="K649" s="16">
        <v>617</v>
      </c>
      <c r="L649" s="16">
        <v>599</v>
      </c>
      <c r="M649" s="16">
        <v>11.125</v>
      </c>
    </row>
    <row r="650" spans="1:13" x14ac:dyDescent="0.2">
      <c r="A650" s="15">
        <v>18896</v>
      </c>
      <c r="B650" s="14" t="s">
        <v>19</v>
      </c>
      <c r="C650" s="14" t="s">
        <v>0</v>
      </c>
      <c r="D650" s="14">
        <v>816</v>
      </c>
      <c r="E650" s="16">
        <v>357</v>
      </c>
      <c r="F650" s="16">
        <v>458</v>
      </c>
      <c r="G650" s="16">
        <v>5</v>
      </c>
      <c r="H650" s="16">
        <v>17434</v>
      </c>
      <c r="I650" s="16">
        <v>0</v>
      </c>
      <c r="J650" s="16">
        <v>76</v>
      </c>
      <c r="K650" s="16">
        <v>384</v>
      </c>
      <c r="L650" s="16">
        <v>413</v>
      </c>
      <c r="M650" s="16">
        <v>11.6</v>
      </c>
    </row>
    <row r="651" spans="1:13" x14ac:dyDescent="0.2">
      <c r="A651" s="15">
        <v>161335</v>
      </c>
      <c r="B651" s="14" t="s">
        <v>44</v>
      </c>
      <c r="C651" s="14" t="s">
        <v>2</v>
      </c>
      <c r="D651" s="14">
        <v>905</v>
      </c>
      <c r="E651" s="16">
        <v>223</v>
      </c>
      <c r="F651" s="16">
        <v>263</v>
      </c>
      <c r="G651" s="16">
        <v>3</v>
      </c>
      <c r="H651" s="16">
        <v>8614</v>
      </c>
      <c r="I651" s="16">
        <v>6</v>
      </c>
      <c r="J651" s="16">
        <v>57</v>
      </c>
      <c r="K651" s="16">
        <v>241</v>
      </c>
      <c r="L651" s="16">
        <v>244</v>
      </c>
      <c r="M651" s="16">
        <v>6.1111111109999996</v>
      </c>
    </row>
    <row r="652" spans="1:13" x14ac:dyDescent="0.2">
      <c r="A652" s="15">
        <v>82141</v>
      </c>
      <c r="B652" s="14" t="s">
        <v>18</v>
      </c>
      <c r="C652" s="14" t="s">
        <v>2</v>
      </c>
      <c r="D652" s="14">
        <v>1027</v>
      </c>
      <c r="E652" s="16">
        <v>444</v>
      </c>
      <c r="F652" s="16">
        <v>475</v>
      </c>
      <c r="G652" s="16">
        <v>0</v>
      </c>
      <c r="H652" s="16">
        <v>14926</v>
      </c>
      <c r="I652" s="16">
        <v>1</v>
      </c>
      <c r="J652" s="16">
        <v>69</v>
      </c>
      <c r="K652" s="16">
        <v>451</v>
      </c>
      <c r="L652" s="16">
        <v>475</v>
      </c>
      <c r="M652" s="16">
        <v>8.5</v>
      </c>
    </row>
    <row r="653" spans="1:13" x14ac:dyDescent="0.2">
      <c r="A653" s="15">
        <v>187659</v>
      </c>
      <c r="B653" s="14" t="s">
        <v>30</v>
      </c>
      <c r="C653" s="14" t="s">
        <v>2</v>
      </c>
      <c r="D653" s="14">
        <v>871</v>
      </c>
      <c r="E653" s="16">
        <v>464</v>
      </c>
      <c r="F653" s="16">
        <v>539</v>
      </c>
      <c r="G653" s="16">
        <v>0</v>
      </c>
      <c r="H653" s="16">
        <v>18279</v>
      </c>
      <c r="I653" s="16">
        <v>3</v>
      </c>
      <c r="J653" s="16">
        <v>47</v>
      </c>
      <c r="K653" s="16">
        <v>501</v>
      </c>
      <c r="L653" s="16">
        <v>503</v>
      </c>
      <c r="M653" s="16">
        <v>9</v>
      </c>
    </row>
    <row r="654" spans="1:13" x14ac:dyDescent="0.2">
      <c r="A654" s="15">
        <v>143523</v>
      </c>
      <c r="B654" s="14" t="s">
        <v>44</v>
      </c>
      <c r="C654" s="14" t="s">
        <v>2</v>
      </c>
      <c r="D654" s="14">
        <v>2833</v>
      </c>
      <c r="E654" s="16">
        <v>207</v>
      </c>
      <c r="F654" s="16">
        <v>278</v>
      </c>
      <c r="G654" s="16">
        <v>77</v>
      </c>
      <c r="H654" s="16">
        <v>15398</v>
      </c>
      <c r="I654" s="16">
        <v>60</v>
      </c>
      <c r="J654" s="16">
        <v>12</v>
      </c>
      <c r="K654" s="16">
        <v>172</v>
      </c>
      <c r="L654" s="16">
        <v>282</v>
      </c>
      <c r="M654" s="16">
        <v>3.7058823529999998</v>
      </c>
    </row>
    <row r="655" spans="1:13" x14ac:dyDescent="0.2">
      <c r="A655" s="15">
        <v>64442</v>
      </c>
      <c r="B655" s="14" t="s">
        <v>17</v>
      </c>
      <c r="C655" s="14" t="s">
        <v>0</v>
      </c>
      <c r="D655" s="14">
        <v>428</v>
      </c>
      <c r="E655" s="16">
        <v>240</v>
      </c>
      <c r="F655" s="16">
        <v>324</v>
      </c>
      <c r="G655" s="16">
        <v>0</v>
      </c>
      <c r="H655" s="16">
        <v>10020</v>
      </c>
      <c r="I655" s="16">
        <v>0</v>
      </c>
      <c r="J655" s="16">
        <v>78</v>
      </c>
      <c r="K655" s="16">
        <v>319</v>
      </c>
      <c r="L655" s="16">
        <v>268</v>
      </c>
      <c r="M655" s="16">
        <v>8</v>
      </c>
    </row>
    <row r="656" spans="1:13" x14ac:dyDescent="0.2">
      <c r="A656" s="15">
        <v>151902</v>
      </c>
      <c r="B656" s="14" t="s">
        <v>44</v>
      </c>
      <c r="C656" s="14" t="s">
        <v>0</v>
      </c>
      <c r="D656" s="14">
        <v>1088</v>
      </c>
      <c r="E656" s="16">
        <v>278</v>
      </c>
      <c r="F656" s="16">
        <v>380</v>
      </c>
      <c r="G656" s="16">
        <v>19</v>
      </c>
      <c r="H656" s="16">
        <v>15011</v>
      </c>
      <c r="I656" s="16">
        <v>18</v>
      </c>
      <c r="J656" s="16">
        <v>35</v>
      </c>
      <c r="K656" s="16">
        <v>308</v>
      </c>
      <c r="L656" s="16">
        <v>335</v>
      </c>
      <c r="M656" s="16">
        <v>7.2857142860000002</v>
      </c>
    </row>
    <row r="657" spans="1:13" x14ac:dyDescent="0.2">
      <c r="A657" s="15">
        <v>140027</v>
      </c>
      <c r="B657" s="14" t="s">
        <v>31</v>
      </c>
      <c r="C657" s="14" t="s">
        <v>2</v>
      </c>
      <c r="D657" s="14">
        <v>1304</v>
      </c>
      <c r="E657" s="16">
        <v>205</v>
      </c>
      <c r="F657" s="16">
        <v>330</v>
      </c>
      <c r="G657" s="16">
        <v>19</v>
      </c>
      <c r="H657" s="16">
        <v>19336</v>
      </c>
      <c r="I657" s="16">
        <v>4</v>
      </c>
      <c r="J657" s="16">
        <v>24</v>
      </c>
      <c r="K657" s="16">
        <v>222</v>
      </c>
      <c r="L657" s="16">
        <v>288</v>
      </c>
      <c r="M657" s="16">
        <v>17.09090909</v>
      </c>
    </row>
    <row r="658" spans="1:13" x14ac:dyDescent="0.2">
      <c r="A658" s="15">
        <v>147636</v>
      </c>
      <c r="B658" s="14" t="s">
        <v>44</v>
      </c>
      <c r="C658" s="14" t="s">
        <v>0</v>
      </c>
      <c r="D658" s="14">
        <v>1859</v>
      </c>
      <c r="E658" s="16">
        <v>420</v>
      </c>
      <c r="F658" s="16">
        <v>461</v>
      </c>
      <c r="G658" s="16">
        <v>34</v>
      </c>
      <c r="H658" s="16">
        <v>12512</v>
      </c>
      <c r="I658" s="16">
        <v>22</v>
      </c>
      <c r="J658" s="16">
        <v>41</v>
      </c>
      <c r="K658" s="16">
        <v>407</v>
      </c>
      <c r="L658" s="16">
        <v>465</v>
      </c>
      <c r="M658" s="16">
        <v>4.2727272730000001</v>
      </c>
    </row>
    <row r="659" spans="1:13" x14ac:dyDescent="0.2">
      <c r="A659" s="15">
        <v>85010</v>
      </c>
      <c r="B659" s="14" t="s">
        <v>18</v>
      </c>
      <c r="C659" s="14" t="s">
        <v>0</v>
      </c>
      <c r="D659" s="14">
        <v>595</v>
      </c>
      <c r="E659" s="16">
        <v>339</v>
      </c>
      <c r="F659" s="16">
        <v>386</v>
      </c>
      <c r="G659" s="16">
        <v>0</v>
      </c>
      <c r="H659" s="16">
        <v>11471</v>
      </c>
      <c r="I659" s="16">
        <v>0</v>
      </c>
      <c r="J659" s="16">
        <v>84</v>
      </c>
      <c r="K659" s="16">
        <v>363</v>
      </c>
      <c r="L659" s="16">
        <v>363</v>
      </c>
      <c r="M659" s="16">
        <v>5.9545454549999999</v>
      </c>
    </row>
    <row r="660" spans="1:13" x14ac:dyDescent="0.2">
      <c r="A660" s="15">
        <v>12454</v>
      </c>
      <c r="B660" s="14" t="s">
        <v>27</v>
      </c>
      <c r="C660" s="14" t="s">
        <v>0</v>
      </c>
      <c r="D660" s="14">
        <v>3017</v>
      </c>
      <c r="E660" s="16">
        <v>740</v>
      </c>
      <c r="F660" s="16">
        <v>985</v>
      </c>
      <c r="G660" s="16">
        <v>90</v>
      </c>
      <c r="H660" s="16">
        <v>62084</v>
      </c>
      <c r="I660" s="16">
        <v>12</v>
      </c>
      <c r="J660" s="16">
        <v>70</v>
      </c>
      <c r="K660" s="16">
        <v>962</v>
      </c>
      <c r="L660" s="16">
        <v>867</v>
      </c>
      <c r="M660" s="16">
        <v>9</v>
      </c>
    </row>
    <row r="661" spans="1:13" x14ac:dyDescent="0.2">
      <c r="A661" s="15">
        <v>118166</v>
      </c>
      <c r="B661" s="14" t="s">
        <v>6</v>
      </c>
      <c r="C661" s="14" t="s">
        <v>2</v>
      </c>
      <c r="D661" s="14">
        <v>396</v>
      </c>
      <c r="E661" s="16">
        <v>195</v>
      </c>
      <c r="F661" s="16">
        <v>287</v>
      </c>
      <c r="G661" s="16">
        <v>1</v>
      </c>
      <c r="H661" s="16">
        <v>9318</v>
      </c>
      <c r="I661" s="16">
        <v>3</v>
      </c>
      <c r="J661" s="16">
        <v>82</v>
      </c>
      <c r="K661" s="16">
        <v>249</v>
      </c>
      <c r="L661" s="16">
        <v>246</v>
      </c>
      <c r="M661" s="16">
        <v>13.33333333</v>
      </c>
    </row>
    <row r="662" spans="1:13" x14ac:dyDescent="0.2">
      <c r="A662" s="15">
        <v>64165</v>
      </c>
      <c r="B662" s="14" t="s">
        <v>10</v>
      </c>
      <c r="C662" s="14" t="s">
        <v>2</v>
      </c>
      <c r="D662" s="14">
        <v>594</v>
      </c>
      <c r="E662" s="16">
        <v>155</v>
      </c>
      <c r="F662" s="16">
        <v>228</v>
      </c>
      <c r="G662" s="16">
        <v>0</v>
      </c>
      <c r="H662" s="16">
        <v>7939</v>
      </c>
      <c r="I662" s="16">
        <v>9</v>
      </c>
      <c r="J662" s="16">
        <v>42</v>
      </c>
      <c r="K662" s="16">
        <v>186</v>
      </c>
      <c r="L662" s="16">
        <v>206</v>
      </c>
      <c r="M662" s="16">
        <v>7.8</v>
      </c>
    </row>
    <row r="663" spans="1:13" x14ac:dyDescent="0.2">
      <c r="A663" s="15">
        <v>191663</v>
      </c>
      <c r="B663" s="14" t="s">
        <v>28</v>
      </c>
      <c r="C663" s="14" t="s">
        <v>0</v>
      </c>
      <c r="D663" s="14">
        <v>538</v>
      </c>
      <c r="E663" s="16">
        <v>121</v>
      </c>
      <c r="F663" s="16">
        <v>222</v>
      </c>
      <c r="G663" s="16">
        <v>0</v>
      </c>
      <c r="H663" s="16">
        <v>9299</v>
      </c>
      <c r="I663" s="16">
        <v>6</v>
      </c>
      <c r="J663" s="16">
        <v>31</v>
      </c>
      <c r="K663" s="16">
        <v>173</v>
      </c>
      <c r="L663" s="16">
        <v>169</v>
      </c>
      <c r="M663" s="16">
        <v>9.307692308</v>
      </c>
    </row>
    <row r="664" spans="1:13" x14ac:dyDescent="0.2">
      <c r="A664" s="15">
        <v>111021</v>
      </c>
      <c r="B664" s="14" t="s">
        <v>29</v>
      </c>
      <c r="C664" s="14" t="s">
        <v>2</v>
      </c>
      <c r="D664" s="14">
        <v>332</v>
      </c>
      <c r="E664" s="16">
        <v>170</v>
      </c>
      <c r="F664" s="16">
        <v>269</v>
      </c>
      <c r="G664" s="16">
        <v>0</v>
      </c>
      <c r="H664" s="16">
        <v>8725</v>
      </c>
      <c r="I664" s="16">
        <v>1</v>
      </c>
      <c r="J664" s="16">
        <v>57</v>
      </c>
      <c r="K664" s="16">
        <v>222</v>
      </c>
      <c r="L664" s="16">
        <v>233</v>
      </c>
      <c r="M664" s="16">
        <v>12.5</v>
      </c>
    </row>
    <row r="665" spans="1:13" x14ac:dyDescent="0.2">
      <c r="A665" s="15">
        <v>169280</v>
      </c>
      <c r="B665" s="14" t="s">
        <v>44</v>
      </c>
      <c r="C665" s="14" t="s">
        <v>2</v>
      </c>
      <c r="D665" s="14">
        <v>1875</v>
      </c>
      <c r="E665" s="16">
        <v>68</v>
      </c>
      <c r="F665" s="16">
        <v>138</v>
      </c>
      <c r="G665" s="16">
        <v>0</v>
      </c>
      <c r="H665" s="16">
        <v>9127</v>
      </c>
      <c r="I665" s="16">
        <v>0</v>
      </c>
      <c r="J665" s="16">
        <v>6</v>
      </c>
      <c r="K665" s="16">
        <v>138</v>
      </c>
      <c r="L665" s="16">
        <v>96</v>
      </c>
      <c r="M665" s="16">
        <v>8.3333333330000006</v>
      </c>
    </row>
    <row r="666" spans="1:13" x14ac:dyDescent="0.2">
      <c r="A666" s="15">
        <v>138590</v>
      </c>
      <c r="B666" s="14" t="s">
        <v>45</v>
      </c>
      <c r="C666" s="14" t="s">
        <v>77</v>
      </c>
      <c r="D666" s="14">
        <v>1094</v>
      </c>
      <c r="E666" s="16">
        <v>463</v>
      </c>
      <c r="F666" s="16">
        <v>543</v>
      </c>
      <c r="G666" s="16">
        <v>5</v>
      </c>
      <c r="H666" s="16">
        <v>16974</v>
      </c>
      <c r="I666" s="16">
        <v>2</v>
      </c>
      <c r="J666" s="16">
        <v>30</v>
      </c>
      <c r="K666" s="16">
        <v>486</v>
      </c>
      <c r="L666" s="16">
        <v>517</v>
      </c>
      <c r="M666" s="16">
        <v>12</v>
      </c>
    </row>
    <row r="667" spans="1:13" x14ac:dyDescent="0.2">
      <c r="A667" s="15">
        <v>123386</v>
      </c>
      <c r="B667" s="14" t="s">
        <v>6</v>
      </c>
      <c r="C667" s="14" t="s">
        <v>0</v>
      </c>
      <c r="D667" s="14">
        <v>386</v>
      </c>
      <c r="E667" s="16">
        <v>213</v>
      </c>
      <c r="F667" s="16">
        <v>327</v>
      </c>
      <c r="G667" s="16">
        <v>0</v>
      </c>
      <c r="H667" s="16">
        <v>10988</v>
      </c>
      <c r="I667" s="16">
        <v>9</v>
      </c>
      <c r="J667" s="16">
        <v>68</v>
      </c>
      <c r="K667" s="16">
        <v>287</v>
      </c>
      <c r="L667" s="16">
        <v>275</v>
      </c>
      <c r="M667" s="16">
        <v>17.399999999999999</v>
      </c>
    </row>
    <row r="668" spans="1:13" x14ac:dyDescent="0.2">
      <c r="A668" s="15">
        <v>121759</v>
      </c>
      <c r="B668" s="14" t="s">
        <v>6</v>
      </c>
      <c r="C668" s="14" t="s">
        <v>0</v>
      </c>
      <c r="D668" s="14">
        <v>1565</v>
      </c>
      <c r="E668" s="16">
        <v>713</v>
      </c>
      <c r="F668" s="16">
        <v>905</v>
      </c>
      <c r="G668" s="16">
        <v>28</v>
      </c>
      <c r="H668" s="16">
        <v>39534</v>
      </c>
      <c r="I668" s="16">
        <v>1</v>
      </c>
      <c r="J668" s="16">
        <v>40</v>
      </c>
      <c r="K668" s="16">
        <v>741</v>
      </c>
      <c r="L668" s="16">
        <v>838</v>
      </c>
      <c r="M668" s="16">
        <v>12.4</v>
      </c>
    </row>
    <row r="669" spans="1:13" x14ac:dyDescent="0.2">
      <c r="A669" s="15">
        <v>73534</v>
      </c>
      <c r="B669" s="14" t="s">
        <v>1</v>
      </c>
      <c r="C669" s="14" t="s">
        <v>0</v>
      </c>
      <c r="D669" s="14">
        <v>246</v>
      </c>
      <c r="E669" s="16">
        <v>161</v>
      </c>
      <c r="F669" s="16">
        <v>226</v>
      </c>
      <c r="G669" s="16">
        <v>0</v>
      </c>
      <c r="H669" s="16">
        <v>7228</v>
      </c>
      <c r="I669" s="16">
        <v>0</v>
      </c>
      <c r="J669" s="16">
        <v>76</v>
      </c>
      <c r="K669" s="16">
        <v>174</v>
      </c>
      <c r="L669" s="16">
        <v>205</v>
      </c>
      <c r="M669" s="16">
        <v>5.0999999999999996</v>
      </c>
    </row>
    <row r="670" spans="1:13" x14ac:dyDescent="0.2">
      <c r="A670" s="15">
        <v>168423</v>
      </c>
      <c r="B670" s="14" t="s">
        <v>44</v>
      </c>
      <c r="C670" s="14" t="s">
        <v>2</v>
      </c>
      <c r="D670" s="14">
        <v>3325</v>
      </c>
      <c r="E670" s="16">
        <v>597</v>
      </c>
      <c r="F670" s="16">
        <v>600</v>
      </c>
      <c r="G670" s="16">
        <v>96</v>
      </c>
      <c r="H670" s="16">
        <v>18694</v>
      </c>
      <c r="I670" s="16">
        <v>29</v>
      </c>
      <c r="J670" s="16">
        <v>37</v>
      </c>
      <c r="K670" s="16">
        <v>603</v>
      </c>
      <c r="L670" s="16">
        <v>611</v>
      </c>
      <c r="M670" s="16">
        <v>20</v>
      </c>
    </row>
    <row r="671" spans="1:13" x14ac:dyDescent="0.2">
      <c r="A671" s="15">
        <v>169605</v>
      </c>
      <c r="B671" s="14" t="s">
        <v>44</v>
      </c>
      <c r="D671" s="14">
        <v>1185</v>
      </c>
      <c r="E671" s="16">
        <v>338</v>
      </c>
      <c r="F671" s="16">
        <v>445</v>
      </c>
      <c r="G671" s="16">
        <v>3</v>
      </c>
      <c r="H671" s="16">
        <v>14193</v>
      </c>
      <c r="I671" s="16">
        <v>4</v>
      </c>
      <c r="J671" s="16">
        <v>65</v>
      </c>
      <c r="K671" s="16">
        <v>368</v>
      </c>
      <c r="L671" s="16">
        <v>402</v>
      </c>
      <c r="M671" s="16">
        <v>6.6666666670000003</v>
      </c>
    </row>
    <row r="672" spans="1:13" x14ac:dyDescent="0.2">
      <c r="A672" s="15">
        <v>157573</v>
      </c>
      <c r="B672" s="14" t="s">
        <v>44</v>
      </c>
      <c r="D672" s="14">
        <v>2438</v>
      </c>
      <c r="E672" s="16">
        <v>540</v>
      </c>
      <c r="F672" s="16">
        <v>687</v>
      </c>
      <c r="G672" s="16">
        <v>84</v>
      </c>
      <c r="H672" s="16">
        <v>30429</v>
      </c>
      <c r="I672" s="16">
        <v>7</v>
      </c>
      <c r="J672" s="16">
        <v>39</v>
      </c>
      <c r="K672" s="16">
        <v>672</v>
      </c>
      <c r="L672" s="16">
        <v>588</v>
      </c>
      <c r="M672" s="16">
        <v>40.75</v>
      </c>
    </row>
    <row r="673" spans="1:13" x14ac:dyDescent="0.2">
      <c r="A673" s="15">
        <v>23706</v>
      </c>
      <c r="B673" s="14" t="s">
        <v>12</v>
      </c>
      <c r="C673" s="14" t="s">
        <v>0</v>
      </c>
      <c r="D673" s="14">
        <v>728</v>
      </c>
      <c r="E673" s="16">
        <v>172</v>
      </c>
      <c r="F673" s="16">
        <v>252</v>
      </c>
      <c r="G673" s="16">
        <v>7</v>
      </c>
      <c r="H673" s="16">
        <v>8494</v>
      </c>
      <c r="I673" s="16">
        <v>1</v>
      </c>
      <c r="J673" s="16">
        <v>76</v>
      </c>
      <c r="K673" s="16">
        <v>188</v>
      </c>
      <c r="L673" s="16">
        <v>230</v>
      </c>
      <c r="M673" s="16">
        <v>12.5</v>
      </c>
    </row>
    <row r="674" spans="1:13" x14ac:dyDescent="0.2">
      <c r="A674" s="15">
        <v>21855</v>
      </c>
      <c r="B674" s="14" t="s">
        <v>19</v>
      </c>
      <c r="C674" s="14" t="s">
        <v>2</v>
      </c>
      <c r="D674" s="14">
        <v>824</v>
      </c>
      <c r="E674" s="16">
        <v>285</v>
      </c>
      <c r="F674" s="16">
        <v>356</v>
      </c>
      <c r="G674" s="16">
        <v>3</v>
      </c>
      <c r="H674" s="16">
        <v>13339</v>
      </c>
      <c r="I674" s="16">
        <v>2</v>
      </c>
      <c r="J674" s="16">
        <v>59</v>
      </c>
      <c r="K674" s="16">
        <v>305</v>
      </c>
      <c r="L674" s="16">
        <v>333</v>
      </c>
      <c r="M674" s="16">
        <v>20</v>
      </c>
    </row>
    <row r="675" spans="1:13" x14ac:dyDescent="0.2">
      <c r="A675" s="15">
        <v>148511</v>
      </c>
      <c r="B675" s="14" t="s">
        <v>44</v>
      </c>
      <c r="C675" s="14" t="s">
        <v>2</v>
      </c>
      <c r="D675" s="14">
        <v>3231</v>
      </c>
      <c r="E675" s="16">
        <v>339</v>
      </c>
      <c r="F675" s="16">
        <v>627</v>
      </c>
      <c r="G675" s="16">
        <v>92</v>
      </c>
      <c r="H675" s="16">
        <v>22508</v>
      </c>
      <c r="I675" s="16">
        <v>18</v>
      </c>
      <c r="J675" s="16">
        <v>39</v>
      </c>
      <c r="K675" s="16">
        <v>536</v>
      </c>
      <c r="L675" s="16">
        <v>444</v>
      </c>
      <c r="M675" s="16">
        <v>11.75</v>
      </c>
    </row>
    <row r="676" spans="1:13" x14ac:dyDescent="0.2">
      <c r="A676" s="15">
        <v>3579</v>
      </c>
      <c r="B676" s="14" t="s">
        <v>44</v>
      </c>
      <c r="C676" s="14" t="s">
        <v>0</v>
      </c>
      <c r="D676" s="14">
        <v>3937</v>
      </c>
      <c r="E676" s="16">
        <v>450</v>
      </c>
      <c r="F676" s="16">
        <v>680</v>
      </c>
      <c r="G676" s="16">
        <v>93</v>
      </c>
      <c r="H676" s="16">
        <v>29888</v>
      </c>
      <c r="I676" s="16">
        <v>12</v>
      </c>
      <c r="J676" s="16">
        <v>40</v>
      </c>
      <c r="K676" s="16">
        <v>581</v>
      </c>
      <c r="L676" s="16">
        <v>578</v>
      </c>
      <c r="M676" s="16">
        <v>15.33333333</v>
      </c>
    </row>
    <row r="677" spans="1:13" x14ac:dyDescent="0.2">
      <c r="A677" s="15">
        <v>542</v>
      </c>
      <c r="B677" s="14" t="s">
        <v>11</v>
      </c>
      <c r="C677" s="14" t="s">
        <v>0</v>
      </c>
      <c r="D677" s="14">
        <v>535</v>
      </c>
      <c r="E677" s="16">
        <v>192</v>
      </c>
      <c r="F677" s="16">
        <v>374</v>
      </c>
      <c r="G677" s="16">
        <v>2</v>
      </c>
      <c r="H677" s="16">
        <v>11878</v>
      </c>
      <c r="I677" s="16">
        <v>1</v>
      </c>
      <c r="J677" s="16">
        <v>81</v>
      </c>
      <c r="K677" s="16">
        <v>303</v>
      </c>
      <c r="L677" s="16">
        <v>263</v>
      </c>
      <c r="M677" s="16">
        <v>6.2857142860000002</v>
      </c>
    </row>
    <row r="678" spans="1:13" x14ac:dyDescent="0.2">
      <c r="A678" s="15">
        <v>92079</v>
      </c>
      <c r="B678" s="14" t="s">
        <v>27</v>
      </c>
      <c r="C678" s="14" t="s">
        <v>0</v>
      </c>
      <c r="D678" s="14">
        <v>1008</v>
      </c>
      <c r="E678" s="16">
        <v>450</v>
      </c>
      <c r="F678" s="16">
        <v>540</v>
      </c>
      <c r="G678" s="16">
        <v>1</v>
      </c>
      <c r="H678" s="16">
        <v>19493</v>
      </c>
      <c r="I678" s="16">
        <v>8</v>
      </c>
      <c r="J678" s="16">
        <v>64</v>
      </c>
      <c r="K678" s="16">
        <v>496</v>
      </c>
      <c r="L678" s="16">
        <v>463</v>
      </c>
      <c r="M678" s="16">
        <v>12.30769231</v>
      </c>
    </row>
    <row r="679" spans="1:13" x14ac:dyDescent="0.2">
      <c r="A679" s="15">
        <v>50967</v>
      </c>
      <c r="B679" s="14" t="s">
        <v>30</v>
      </c>
      <c r="C679" s="14" t="s">
        <v>2</v>
      </c>
      <c r="D679" s="14">
        <v>848</v>
      </c>
      <c r="E679" s="16">
        <v>466</v>
      </c>
      <c r="F679" s="16">
        <v>527</v>
      </c>
      <c r="G679" s="16">
        <v>0</v>
      </c>
      <c r="H679" s="16">
        <v>21110</v>
      </c>
      <c r="I679" s="16">
        <v>2</v>
      </c>
      <c r="J679" s="16">
        <v>41</v>
      </c>
      <c r="K679" s="16">
        <v>488</v>
      </c>
      <c r="L679" s="16">
        <v>509</v>
      </c>
      <c r="M679" s="16">
        <v>10</v>
      </c>
    </row>
    <row r="680" spans="1:13" x14ac:dyDescent="0.2">
      <c r="A680" s="15">
        <v>160997</v>
      </c>
      <c r="B680" s="14" t="s">
        <v>44</v>
      </c>
      <c r="C680" s="14" t="s">
        <v>0</v>
      </c>
      <c r="D680" s="14">
        <v>1158</v>
      </c>
      <c r="E680" s="16">
        <v>369</v>
      </c>
      <c r="F680" s="16">
        <v>386</v>
      </c>
      <c r="G680" s="16">
        <v>3</v>
      </c>
      <c r="H680" s="16">
        <v>11592</v>
      </c>
      <c r="I680" s="16">
        <v>3</v>
      </c>
      <c r="J680" s="16">
        <v>64</v>
      </c>
      <c r="K680" s="16">
        <v>398</v>
      </c>
      <c r="L680" s="16">
        <v>373</v>
      </c>
      <c r="M680" s="16">
        <v>5.75</v>
      </c>
    </row>
    <row r="681" spans="1:13" x14ac:dyDescent="0.2">
      <c r="A681" s="15">
        <v>121718</v>
      </c>
      <c r="B681" s="14" t="s">
        <v>6</v>
      </c>
      <c r="C681" s="14" t="s">
        <v>0</v>
      </c>
      <c r="D681" s="14">
        <v>1139</v>
      </c>
      <c r="E681" s="16">
        <v>303</v>
      </c>
      <c r="F681" s="16">
        <v>633</v>
      </c>
      <c r="G681" s="16">
        <v>0</v>
      </c>
      <c r="H681" s="16">
        <v>19525</v>
      </c>
      <c r="I681" s="16">
        <v>16</v>
      </c>
      <c r="J681" s="16">
        <v>30</v>
      </c>
      <c r="K681" s="16">
        <v>566</v>
      </c>
      <c r="L681" s="16">
        <v>455</v>
      </c>
      <c r="M681" s="16">
        <v>17.5</v>
      </c>
    </row>
    <row r="682" spans="1:13" x14ac:dyDescent="0.2">
      <c r="A682" s="15">
        <v>68807</v>
      </c>
      <c r="B682" s="14" t="s">
        <v>6</v>
      </c>
      <c r="C682" s="14" t="s">
        <v>2</v>
      </c>
      <c r="D682" s="14">
        <v>3741</v>
      </c>
      <c r="E682" s="16">
        <v>1376</v>
      </c>
      <c r="F682" s="16">
        <v>1183</v>
      </c>
      <c r="G682" s="16">
        <v>96</v>
      </c>
      <c r="H682" s="16">
        <v>57103</v>
      </c>
      <c r="I682" s="16">
        <v>8</v>
      </c>
      <c r="J682" s="16">
        <v>25</v>
      </c>
      <c r="K682" s="16">
        <v>1469</v>
      </c>
      <c r="L682" s="16">
        <v>1157</v>
      </c>
      <c r="M682" s="16">
        <v>9</v>
      </c>
    </row>
    <row r="683" spans="1:13" x14ac:dyDescent="0.2">
      <c r="A683" s="15">
        <v>155045</v>
      </c>
      <c r="B683" s="14" t="s">
        <v>6</v>
      </c>
      <c r="C683" s="14" t="s">
        <v>0</v>
      </c>
      <c r="D683" s="14">
        <v>468</v>
      </c>
      <c r="E683" s="16">
        <v>254</v>
      </c>
      <c r="F683" s="16">
        <v>337</v>
      </c>
      <c r="G683" s="16">
        <v>1</v>
      </c>
      <c r="H683" s="16">
        <v>11472</v>
      </c>
      <c r="I683" s="16">
        <v>5</v>
      </c>
      <c r="J683" s="16">
        <v>71</v>
      </c>
      <c r="K683" s="16">
        <v>295</v>
      </c>
      <c r="L683" s="16">
        <v>306</v>
      </c>
      <c r="M683" s="16">
        <v>8</v>
      </c>
    </row>
    <row r="684" spans="1:13" x14ac:dyDescent="0.2">
      <c r="A684" s="15">
        <v>146703</v>
      </c>
      <c r="B684" s="14" t="s">
        <v>44</v>
      </c>
      <c r="D684" s="14">
        <v>675</v>
      </c>
      <c r="E684" s="16">
        <v>172</v>
      </c>
      <c r="F684" s="16">
        <v>405</v>
      </c>
      <c r="G684" s="16">
        <v>2</v>
      </c>
      <c r="H684" s="16">
        <v>17897</v>
      </c>
      <c r="I684" s="16">
        <v>12</v>
      </c>
      <c r="J684" s="16">
        <v>6</v>
      </c>
      <c r="K684" s="16">
        <v>379</v>
      </c>
      <c r="L684" s="16">
        <v>242</v>
      </c>
      <c r="M684" s="16">
        <v>12.5</v>
      </c>
    </row>
    <row r="685" spans="1:13" x14ac:dyDescent="0.2">
      <c r="A685" s="15">
        <v>81298</v>
      </c>
      <c r="B685" s="14" t="s">
        <v>11</v>
      </c>
      <c r="C685" s="14" t="s">
        <v>32</v>
      </c>
      <c r="D685" s="14">
        <v>533</v>
      </c>
      <c r="E685" s="16">
        <v>324</v>
      </c>
      <c r="F685" s="16">
        <v>348</v>
      </c>
      <c r="G685" s="16">
        <v>0</v>
      </c>
      <c r="H685" s="16">
        <v>12238</v>
      </c>
      <c r="I685" s="16">
        <v>0</v>
      </c>
      <c r="J685" s="16">
        <v>87</v>
      </c>
      <c r="K685" s="16">
        <v>336</v>
      </c>
      <c r="L685" s="16">
        <v>337</v>
      </c>
      <c r="M685" s="16">
        <v>9.6896551720000001</v>
      </c>
    </row>
    <row r="686" spans="1:13" x14ac:dyDescent="0.2">
      <c r="A686" s="15">
        <v>172301</v>
      </c>
      <c r="B686" s="14" t="s">
        <v>44</v>
      </c>
      <c r="C686" s="14" t="s">
        <v>0</v>
      </c>
      <c r="D686" s="14">
        <v>1486</v>
      </c>
      <c r="E686" s="16">
        <v>361</v>
      </c>
      <c r="F686" s="16">
        <v>528</v>
      </c>
      <c r="G686" s="16">
        <v>14</v>
      </c>
      <c r="H686" s="16">
        <v>17774</v>
      </c>
      <c r="I686" s="16">
        <v>7</v>
      </c>
      <c r="J686" s="16">
        <v>46</v>
      </c>
      <c r="K686" s="16">
        <v>406</v>
      </c>
      <c r="L686" s="16">
        <v>489</v>
      </c>
      <c r="M686" s="16">
        <v>12.75</v>
      </c>
    </row>
    <row r="687" spans="1:13" x14ac:dyDescent="0.2">
      <c r="A687" s="15">
        <v>92241</v>
      </c>
      <c r="B687" s="14" t="s">
        <v>27</v>
      </c>
      <c r="C687" s="14" t="s">
        <v>0</v>
      </c>
      <c r="D687" s="14">
        <v>1250</v>
      </c>
      <c r="E687" s="16">
        <v>537</v>
      </c>
      <c r="F687" s="16">
        <v>598</v>
      </c>
      <c r="G687" s="16">
        <v>12</v>
      </c>
      <c r="H687" s="16">
        <v>17954</v>
      </c>
      <c r="I687" s="16">
        <v>5</v>
      </c>
      <c r="J687" s="16">
        <v>78</v>
      </c>
      <c r="K687" s="16">
        <v>576</v>
      </c>
      <c r="L687" s="16">
        <v>572</v>
      </c>
      <c r="M687" s="16">
        <v>7.6190476189999998</v>
      </c>
    </row>
    <row r="688" spans="1:13" x14ac:dyDescent="0.2">
      <c r="A688" s="15">
        <v>116930</v>
      </c>
      <c r="B688" s="14" t="s">
        <v>6</v>
      </c>
      <c r="C688" s="14" t="s">
        <v>2</v>
      </c>
      <c r="D688" s="14">
        <v>3760</v>
      </c>
      <c r="E688" s="16">
        <v>705</v>
      </c>
      <c r="F688" s="16">
        <v>862</v>
      </c>
      <c r="G688" s="16">
        <v>91</v>
      </c>
      <c r="H688" s="16">
        <v>47863</v>
      </c>
      <c r="I688" s="16">
        <v>2</v>
      </c>
      <c r="J688" s="16">
        <v>71</v>
      </c>
      <c r="K688" s="16">
        <v>761</v>
      </c>
      <c r="L688" s="16">
        <v>800</v>
      </c>
      <c r="M688" s="16">
        <v>11.9</v>
      </c>
    </row>
    <row r="689" spans="1:13" x14ac:dyDescent="0.2">
      <c r="A689" s="15">
        <v>20338</v>
      </c>
      <c r="B689" s="14" t="s">
        <v>19</v>
      </c>
      <c r="C689" s="14" t="s">
        <v>0</v>
      </c>
      <c r="D689" s="14">
        <v>1991</v>
      </c>
      <c r="E689" s="16">
        <v>478</v>
      </c>
      <c r="F689" s="16">
        <v>692</v>
      </c>
      <c r="G689" s="16">
        <v>50</v>
      </c>
      <c r="H689" s="16">
        <v>34641</v>
      </c>
      <c r="I689" s="16">
        <v>5</v>
      </c>
      <c r="J689" s="16">
        <v>25</v>
      </c>
      <c r="K689" s="16">
        <v>538</v>
      </c>
      <c r="L689" s="16">
        <v>615</v>
      </c>
      <c r="M689" s="16">
        <v>8.6363636360000005</v>
      </c>
    </row>
    <row r="690" spans="1:13" x14ac:dyDescent="0.2">
      <c r="A690" s="15">
        <v>177113</v>
      </c>
      <c r="B690" s="14" t="s">
        <v>28</v>
      </c>
      <c r="C690" s="14" t="s">
        <v>2</v>
      </c>
      <c r="D690" s="14">
        <v>404</v>
      </c>
      <c r="E690" s="16">
        <v>199</v>
      </c>
      <c r="F690" s="16">
        <v>293</v>
      </c>
      <c r="G690" s="16">
        <v>0</v>
      </c>
      <c r="H690" s="16">
        <v>10342</v>
      </c>
      <c r="I690" s="16">
        <v>1</v>
      </c>
      <c r="J690" s="16">
        <v>56</v>
      </c>
      <c r="K690" s="16">
        <v>258</v>
      </c>
      <c r="L690" s="16">
        <v>250</v>
      </c>
      <c r="M690" s="16">
        <v>10</v>
      </c>
    </row>
    <row r="691" spans="1:13" x14ac:dyDescent="0.2">
      <c r="A691" s="15">
        <v>46687</v>
      </c>
      <c r="B691" s="14" t="s">
        <v>25</v>
      </c>
      <c r="C691" s="14" t="s">
        <v>2</v>
      </c>
      <c r="D691" s="14">
        <v>413</v>
      </c>
      <c r="E691" s="16">
        <v>72</v>
      </c>
      <c r="F691" s="16">
        <v>246</v>
      </c>
      <c r="G691" s="16">
        <v>0</v>
      </c>
      <c r="H691" s="16">
        <v>7241</v>
      </c>
      <c r="I691" s="16">
        <v>0</v>
      </c>
      <c r="J691" s="16">
        <v>88</v>
      </c>
      <c r="K691" s="16">
        <v>306</v>
      </c>
      <c r="L691" s="16">
        <v>132</v>
      </c>
      <c r="M691" s="16">
        <v>5.115384615</v>
      </c>
    </row>
    <row r="692" spans="1:13" x14ac:dyDescent="0.2">
      <c r="A692" s="15">
        <v>171137</v>
      </c>
      <c r="B692" s="14" t="s">
        <v>44</v>
      </c>
      <c r="C692" s="14" t="s">
        <v>0</v>
      </c>
      <c r="D692" s="14">
        <v>2094</v>
      </c>
      <c r="E692" s="16">
        <v>600</v>
      </c>
      <c r="F692" s="16">
        <v>654</v>
      </c>
      <c r="G692" s="16">
        <v>54</v>
      </c>
      <c r="H692" s="16">
        <v>22914</v>
      </c>
      <c r="I692" s="16">
        <v>3</v>
      </c>
      <c r="J692" s="16">
        <v>66</v>
      </c>
      <c r="K692" s="16">
        <v>606</v>
      </c>
      <c r="L692" s="16">
        <v>639</v>
      </c>
      <c r="M692" s="16">
        <v>11.46153846</v>
      </c>
    </row>
    <row r="693" spans="1:13" x14ac:dyDescent="0.2">
      <c r="A693" s="15">
        <v>2499</v>
      </c>
      <c r="B693" s="14" t="s">
        <v>17</v>
      </c>
      <c r="C693" s="14" t="s">
        <v>2</v>
      </c>
      <c r="D693" s="14">
        <v>818</v>
      </c>
      <c r="E693" s="16">
        <v>302</v>
      </c>
      <c r="F693" s="16">
        <v>444</v>
      </c>
      <c r="G693" s="16">
        <v>3</v>
      </c>
      <c r="H693" s="16">
        <v>15112</v>
      </c>
      <c r="I693" s="16">
        <v>1</v>
      </c>
      <c r="J693" s="16">
        <v>69</v>
      </c>
      <c r="K693" s="16">
        <v>397</v>
      </c>
      <c r="L693" s="16">
        <v>345</v>
      </c>
      <c r="M693" s="16">
        <v>5.6428571429999996</v>
      </c>
    </row>
    <row r="694" spans="1:13" x14ac:dyDescent="0.2">
      <c r="A694" s="15">
        <v>149644</v>
      </c>
      <c r="B694" s="14" t="s">
        <v>44</v>
      </c>
      <c r="C694" s="14" t="s">
        <v>2</v>
      </c>
      <c r="D694" s="14">
        <v>3206</v>
      </c>
      <c r="E694" s="16">
        <v>313</v>
      </c>
      <c r="F694" s="16">
        <v>465</v>
      </c>
      <c r="G694" s="16">
        <v>91</v>
      </c>
      <c r="H694" s="16">
        <v>18730</v>
      </c>
      <c r="I694" s="16">
        <v>17</v>
      </c>
      <c r="J694" s="16">
        <v>42</v>
      </c>
      <c r="K694" s="16">
        <v>399</v>
      </c>
      <c r="L694" s="16">
        <v>383</v>
      </c>
      <c r="M694" s="16">
        <v>20</v>
      </c>
    </row>
    <row r="695" spans="1:13" x14ac:dyDescent="0.2">
      <c r="A695" s="15">
        <v>18584</v>
      </c>
      <c r="B695" s="14" t="s">
        <v>19</v>
      </c>
      <c r="C695" s="14" t="s">
        <v>2</v>
      </c>
      <c r="D695" s="14">
        <v>671</v>
      </c>
      <c r="E695" s="16">
        <v>261</v>
      </c>
      <c r="F695" s="16">
        <v>346</v>
      </c>
      <c r="G695" s="16">
        <v>1</v>
      </c>
      <c r="H695" s="16">
        <v>13238</v>
      </c>
      <c r="I695" s="16">
        <v>0</v>
      </c>
      <c r="J695" s="16">
        <v>80</v>
      </c>
      <c r="K695" s="16">
        <v>325</v>
      </c>
      <c r="L695" s="16">
        <v>307</v>
      </c>
      <c r="M695" s="16">
        <v>10.6</v>
      </c>
    </row>
    <row r="696" spans="1:13" x14ac:dyDescent="0.2">
      <c r="A696" s="15">
        <v>186486</v>
      </c>
      <c r="B696" s="14" t="s">
        <v>44</v>
      </c>
      <c r="C696" s="14" t="s">
        <v>2</v>
      </c>
      <c r="D696" s="14">
        <v>5045</v>
      </c>
      <c r="E696" s="16">
        <v>604</v>
      </c>
      <c r="F696" s="16">
        <v>797</v>
      </c>
      <c r="G696" s="16">
        <v>95</v>
      </c>
      <c r="H696" s="16">
        <v>42488</v>
      </c>
      <c r="I696" s="16">
        <v>11</v>
      </c>
      <c r="J696" s="16">
        <v>41</v>
      </c>
      <c r="K696" s="16">
        <v>663</v>
      </c>
      <c r="L696" s="16">
        <v>703</v>
      </c>
      <c r="M696" s="16">
        <v>5.5</v>
      </c>
    </row>
    <row r="697" spans="1:13" x14ac:dyDescent="0.2">
      <c r="A697" s="15">
        <v>148544</v>
      </c>
      <c r="B697" s="14" t="s">
        <v>44</v>
      </c>
      <c r="C697" s="14" t="s">
        <v>2</v>
      </c>
      <c r="D697" s="14">
        <v>4286</v>
      </c>
      <c r="E697" s="16">
        <v>811</v>
      </c>
      <c r="F697" s="16">
        <v>947</v>
      </c>
      <c r="G697" s="16">
        <v>95</v>
      </c>
      <c r="H697" s="16">
        <v>33614</v>
      </c>
      <c r="I697" s="16">
        <v>24</v>
      </c>
      <c r="J697" s="16">
        <v>41</v>
      </c>
      <c r="K697" s="16">
        <v>910</v>
      </c>
      <c r="L697" s="16">
        <v>883</v>
      </c>
      <c r="M697" s="16">
        <v>13.6</v>
      </c>
    </row>
    <row r="698" spans="1:13" x14ac:dyDescent="0.2">
      <c r="A698" s="15">
        <v>17217</v>
      </c>
      <c r="B698" s="14" t="s">
        <v>19</v>
      </c>
      <c r="C698" s="14" t="s">
        <v>0</v>
      </c>
      <c r="D698" s="14">
        <v>621</v>
      </c>
      <c r="E698" s="16">
        <v>300</v>
      </c>
      <c r="F698" s="16">
        <v>351</v>
      </c>
      <c r="G698" s="16">
        <v>0</v>
      </c>
      <c r="H698" s="16">
        <v>10470</v>
      </c>
      <c r="I698" s="16">
        <v>0</v>
      </c>
      <c r="J698" s="16">
        <v>86</v>
      </c>
      <c r="K698" s="16">
        <v>342</v>
      </c>
      <c r="L698" s="16">
        <v>299</v>
      </c>
      <c r="M698" s="16">
        <v>6.7058823529999998</v>
      </c>
    </row>
    <row r="699" spans="1:13" x14ac:dyDescent="0.2">
      <c r="A699" s="15">
        <v>111833</v>
      </c>
      <c r="B699" s="14" t="s">
        <v>29</v>
      </c>
      <c r="C699" s="14" t="s">
        <v>2</v>
      </c>
      <c r="D699" s="14">
        <v>377</v>
      </c>
      <c r="E699" s="16">
        <v>173</v>
      </c>
      <c r="F699" s="16">
        <v>261</v>
      </c>
      <c r="G699" s="16">
        <v>0</v>
      </c>
      <c r="H699" s="16">
        <v>8169</v>
      </c>
      <c r="I699" s="16">
        <v>0</v>
      </c>
      <c r="J699" s="16">
        <v>75</v>
      </c>
      <c r="K699" s="16">
        <v>212</v>
      </c>
      <c r="L699" s="16">
        <v>225</v>
      </c>
      <c r="M699" s="16">
        <v>5</v>
      </c>
    </row>
    <row r="700" spans="1:13" x14ac:dyDescent="0.2">
      <c r="A700" s="15">
        <v>158245</v>
      </c>
      <c r="B700" s="14" t="s">
        <v>4</v>
      </c>
      <c r="C700" s="14" t="s">
        <v>0</v>
      </c>
      <c r="D700" s="14">
        <v>1993</v>
      </c>
      <c r="E700" s="16">
        <v>442</v>
      </c>
      <c r="F700" s="16">
        <v>520</v>
      </c>
      <c r="G700" s="16">
        <v>49</v>
      </c>
      <c r="H700" s="16">
        <v>16427</v>
      </c>
      <c r="I700" s="16">
        <v>15</v>
      </c>
      <c r="J700" s="16">
        <v>53</v>
      </c>
      <c r="K700" s="16">
        <v>472</v>
      </c>
      <c r="L700" s="16">
        <v>484</v>
      </c>
      <c r="M700" s="16">
        <v>4.5</v>
      </c>
    </row>
    <row r="701" spans="1:13" x14ac:dyDescent="0.2">
      <c r="A701" s="15">
        <v>179776</v>
      </c>
      <c r="B701" s="14" t="s">
        <v>15</v>
      </c>
      <c r="C701" s="14" t="s">
        <v>2</v>
      </c>
      <c r="D701" s="14">
        <v>1493</v>
      </c>
      <c r="E701" s="16">
        <v>248</v>
      </c>
      <c r="F701" s="16">
        <v>293</v>
      </c>
      <c r="G701" s="16">
        <v>11</v>
      </c>
      <c r="H701" s="16">
        <v>16982</v>
      </c>
      <c r="I701" s="16">
        <v>5</v>
      </c>
      <c r="J701" s="16">
        <v>54</v>
      </c>
      <c r="K701" s="16">
        <v>240</v>
      </c>
      <c r="L701" s="16">
        <v>317</v>
      </c>
      <c r="M701" s="16">
        <v>14</v>
      </c>
    </row>
    <row r="702" spans="1:13" x14ac:dyDescent="0.2">
      <c r="A702" s="15">
        <v>165102</v>
      </c>
      <c r="B702" s="14" t="s">
        <v>4</v>
      </c>
      <c r="C702" s="14" t="s">
        <v>0</v>
      </c>
      <c r="D702" s="14">
        <v>2973</v>
      </c>
      <c r="E702" s="16">
        <v>614</v>
      </c>
      <c r="F702" s="16">
        <v>721</v>
      </c>
      <c r="G702" s="16">
        <v>82</v>
      </c>
      <c r="H702" s="16">
        <v>30483</v>
      </c>
      <c r="I702" s="16">
        <v>6</v>
      </c>
      <c r="J702" s="16">
        <v>51</v>
      </c>
      <c r="K702" s="16">
        <v>674</v>
      </c>
      <c r="L702" s="16">
        <v>656</v>
      </c>
      <c r="M702" s="16">
        <v>25</v>
      </c>
    </row>
    <row r="703" spans="1:13" x14ac:dyDescent="0.2">
      <c r="A703" s="15">
        <v>95341</v>
      </c>
      <c r="B703" s="14" t="s">
        <v>27</v>
      </c>
      <c r="C703" s="14" t="s">
        <v>2</v>
      </c>
      <c r="D703" s="14">
        <v>1028</v>
      </c>
      <c r="E703" s="16">
        <v>208</v>
      </c>
      <c r="F703" s="16">
        <v>263</v>
      </c>
      <c r="G703" s="16">
        <v>0</v>
      </c>
      <c r="H703" s="16">
        <v>10716</v>
      </c>
      <c r="I703" s="16">
        <v>1</v>
      </c>
      <c r="J703" s="16">
        <v>76</v>
      </c>
      <c r="K703" s="16">
        <v>234</v>
      </c>
      <c r="L703" s="16">
        <v>220</v>
      </c>
      <c r="M703" s="16">
        <v>21.09090909</v>
      </c>
    </row>
    <row r="704" spans="1:13" x14ac:dyDescent="0.2">
      <c r="A704" s="15">
        <v>166375</v>
      </c>
      <c r="B704" s="14" t="s">
        <v>4</v>
      </c>
      <c r="C704" s="14" t="s">
        <v>2</v>
      </c>
      <c r="D704" s="14">
        <v>3373</v>
      </c>
      <c r="E704" s="16">
        <v>546</v>
      </c>
      <c r="F704" s="16">
        <v>752</v>
      </c>
      <c r="G704" s="16">
        <v>93</v>
      </c>
      <c r="H704" s="16">
        <v>32474</v>
      </c>
      <c r="I704" s="16">
        <v>11</v>
      </c>
      <c r="J704" s="16">
        <v>50</v>
      </c>
      <c r="K704" s="16">
        <v>670</v>
      </c>
      <c r="L704" s="16">
        <v>633</v>
      </c>
      <c r="M704" s="16">
        <v>7</v>
      </c>
    </row>
    <row r="705" spans="1:13" x14ac:dyDescent="0.2">
      <c r="A705" s="15">
        <v>69577</v>
      </c>
      <c r="B705" s="14" t="s">
        <v>1</v>
      </c>
      <c r="C705" s="14" t="s">
        <v>0</v>
      </c>
      <c r="D705" s="14">
        <v>973</v>
      </c>
      <c r="E705" s="16">
        <v>506</v>
      </c>
      <c r="F705" s="16">
        <v>571</v>
      </c>
      <c r="G705" s="16">
        <v>7</v>
      </c>
      <c r="H705" s="16">
        <v>17806</v>
      </c>
      <c r="I705" s="16">
        <v>1</v>
      </c>
      <c r="J705" s="16">
        <v>81</v>
      </c>
      <c r="K705" s="16">
        <v>521</v>
      </c>
      <c r="L705" s="16">
        <v>549</v>
      </c>
      <c r="M705" s="16">
        <v>7.2</v>
      </c>
    </row>
    <row r="706" spans="1:13" x14ac:dyDescent="0.2">
      <c r="A706" s="15">
        <v>29785</v>
      </c>
      <c r="B706" s="14" t="s">
        <v>5</v>
      </c>
      <c r="C706" s="14" t="s">
        <v>2</v>
      </c>
      <c r="D706" s="14">
        <v>505</v>
      </c>
      <c r="E706" s="16">
        <v>185</v>
      </c>
      <c r="F706" s="16">
        <v>276</v>
      </c>
      <c r="G706" s="16">
        <v>0</v>
      </c>
      <c r="H706" s="16">
        <v>9368</v>
      </c>
      <c r="I706" s="16">
        <v>0</v>
      </c>
      <c r="J706" s="16">
        <v>70</v>
      </c>
      <c r="K706" s="16">
        <v>236</v>
      </c>
      <c r="L706" s="16">
        <v>227</v>
      </c>
      <c r="M706" s="16">
        <v>12.5</v>
      </c>
    </row>
    <row r="707" spans="1:13" x14ac:dyDescent="0.2">
      <c r="A707" s="15">
        <v>188279</v>
      </c>
      <c r="B707" s="14" t="s">
        <v>1</v>
      </c>
      <c r="C707" s="14" t="s">
        <v>0</v>
      </c>
      <c r="D707" s="14">
        <v>524</v>
      </c>
      <c r="E707" s="16">
        <v>259</v>
      </c>
      <c r="F707" s="16">
        <v>353</v>
      </c>
      <c r="G707" s="16">
        <v>0</v>
      </c>
      <c r="H707" s="16">
        <v>12714</v>
      </c>
      <c r="I707" s="16">
        <v>8</v>
      </c>
      <c r="J707" s="16">
        <v>72</v>
      </c>
      <c r="K707" s="16">
        <v>296</v>
      </c>
      <c r="L707" s="16">
        <v>276</v>
      </c>
      <c r="M707" s="16">
        <v>8.6666666669999994</v>
      </c>
    </row>
    <row r="708" spans="1:13" x14ac:dyDescent="0.2">
      <c r="A708" s="15">
        <v>150970</v>
      </c>
      <c r="B708" s="14" t="s">
        <v>4</v>
      </c>
      <c r="C708" s="14" t="s">
        <v>2</v>
      </c>
      <c r="D708" s="14">
        <v>1851</v>
      </c>
      <c r="E708" s="16">
        <v>472</v>
      </c>
      <c r="F708" s="16">
        <v>563</v>
      </c>
      <c r="G708" s="16">
        <v>39</v>
      </c>
      <c r="H708" s="16">
        <v>17217</v>
      </c>
      <c r="I708" s="16">
        <v>31</v>
      </c>
      <c r="J708" s="16">
        <v>52</v>
      </c>
      <c r="K708" s="16">
        <v>531</v>
      </c>
      <c r="L708" s="16">
        <v>530</v>
      </c>
      <c r="M708" s="16">
        <v>20</v>
      </c>
    </row>
    <row r="709" spans="1:13" x14ac:dyDescent="0.2">
      <c r="A709" s="15">
        <v>77799</v>
      </c>
      <c r="B709" s="14" t="s">
        <v>11</v>
      </c>
      <c r="C709" s="14" t="s">
        <v>0</v>
      </c>
      <c r="D709" s="14">
        <v>923</v>
      </c>
      <c r="E709" s="16">
        <v>373</v>
      </c>
      <c r="F709" s="16">
        <v>497</v>
      </c>
      <c r="G709" s="16">
        <v>0</v>
      </c>
      <c r="H709" s="16">
        <v>16271</v>
      </c>
      <c r="I709" s="16">
        <v>3</v>
      </c>
      <c r="J709" s="16">
        <v>80</v>
      </c>
      <c r="K709" s="16">
        <v>481</v>
      </c>
      <c r="L709" s="16">
        <v>402</v>
      </c>
      <c r="M709" s="16">
        <v>6.8181818180000002</v>
      </c>
    </row>
    <row r="710" spans="1:13" x14ac:dyDescent="0.2">
      <c r="A710" s="15">
        <v>90694</v>
      </c>
      <c r="B710" s="14" t="s">
        <v>27</v>
      </c>
      <c r="C710" s="14" t="s">
        <v>2</v>
      </c>
      <c r="D710" s="14">
        <v>1401</v>
      </c>
      <c r="E710" s="16">
        <v>420</v>
      </c>
      <c r="F710" s="16">
        <v>508</v>
      </c>
      <c r="G710" s="16">
        <v>9</v>
      </c>
      <c r="H710" s="16">
        <v>17973</v>
      </c>
      <c r="I710" s="16">
        <v>3</v>
      </c>
      <c r="J710" s="16">
        <v>70</v>
      </c>
      <c r="K710" s="16">
        <v>474</v>
      </c>
      <c r="L710" s="16">
        <v>466</v>
      </c>
      <c r="M710" s="16">
        <v>19.399999999999999</v>
      </c>
    </row>
    <row r="711" spans="1:13" x14ac:dyDescent="0.2">
      <c r="A711" s="15">
        <v>173508</v>
      </c>
      <c r="B711" s="14" t="s">
        <v>43</v>
      </c>
      <c r="C711" s="14" t="s">
        <v>0</v>
      </c>
      <c r="D711" s="14">
        <v>3952</v>
      </c>
      <c r="E711" s="16">
        <v>696</v>
      </c>
      <c r="F711" s="16">
        <v>786</v>
      </c>
      <c r="G711" s="16">
        <v>96</v>
      </c>
      <c r="H711" s="16">
        <v>24913</v>
      </c>
      <c r="I711" s="16">
        <v>8</v>
      </c>
      <c r="J711" s="16">
        <v>73</v>
      </c>
      <c r="K711" s="16">
        <v>715</v>
      </c>
      <c r="L711" s="16">
        <v>774</v>
      </c>
      <c r="M711" s="16">
        <v>15</v>
      </c>
    </row>
    <row r="712" spans="1:13" x14ac:dyDescent="0.2">
      <c r="A712" s="15">
        <v>102775</v>
      </c>
      <c r="B712" s="14" t="s">
        <v>22</v>
      </c>
      <c r="C712" s="14" t="s">
        <v>2</v>
      </c>
      <c r="D712" s="14">
        <v>1250</v>
      </c>
      <c r="E712" s="16">
        <v>367</v>
      </c>
      <c r="F712" s="16">
        <v>478</v>
      </c>
      <c r="G712" s="16">
        <v>16</v>
      </c>
      <c r="H712" s="16">
        <v>19095</v>
      </c>
      <c r="I712" s="16">
        <v>3</v>
      </c>
      <c r="J712" s="16">
        <v>34</v>
      </c>
      <c r="K712" s="16">
        <v>430</v>
      </c>
      <c r="L712" s="16">
        <v>404</v>
      </c>
      <c r="M712" s="16">
        <v>16.454545459999999</v>
      </c>
    </row>
    <row r="713" spans="1:13" x14ac:dyDescent="0.2">
      <c r="A713" s="15">
        <v>117255</v>
      </c>
      <c r="B713" s="14" t="s">
        <v>6</v>
      </c>
      <c r="C713" s="14" t="s">
        <v>2</v>
      </c>
      <c r="D713" s="14">
        <v>740</v>
      </c>
      <c r="E713" s="16">
        <v>388</v>
      </c>
      <c r="F713" s="16">
        <v>569</v>
      </c>
      <c r="G713" s="16">
        <v>7</v>
      </c>
      <c r="H713" s="16">
        <v>22630</v>
      </c>
      <c r="I713" s="16">
        <v>4</v>
      </c>
      <c r="J713" s="16">
        <v>64</v>
      </c>
      <c r="K713" s="16">
        <v>422</v>
      </c>
      <c r="L713" s="16">
        <v>487</v>
      </c>
      <c r="M713" s="16">
        <v>8.7142857140000007</v>
      </c>
    </row>
    <row r="714" spans="1:13" x14ac:dyDescent="0.2">
      <c r="A714" s="15">
        <v>145392</v>
      </c>
      <c r="B714" s="14" t="s">
        <v>4</v>
      </c>
      <c r="D714" s="14">
        <v>3570</v>
      </c>
      <c r="E714" s="16">
        <v>471</v>
      </c>
      <c r="F714" s="16">
        <v>628</v>
      </c>
      <c r="G714" s="16">
        <v>91</v>
      </c>
      <c r="H714" s="16">
        <v>19152</v>
      </c>
      <c r="I714" s="16">
        <v>32</v>
      </c>
      <c r="J714" s="16">
        <v>45</v>
      </c>
      <c r="K714" s="16">
        <v>561</v>
      </c>
      <c r="L714" s="16">
        <v>561</v>
      </c>
      <c r="M714" s="16">
        <v>8.2727272729999992</v>
      </c>
    </row>
    <row r="715" spans="1:13" x14ac:dyDescent="0.2">
      <c r="A715" s="15">
        <v>185052</v>
      </c>
      <c r="B715" s="14" t="s">
        <v>6</v>
      </c>
      <c r="C715" s="14" t="s">
        <v>0</v>
      </c>
      <c r="D715" s="14">
        <v>2442</v>
      </c>
      <c r="E715" s="16">
        <v>641</v>
      </c>
      <c r="F715" s="16">
        <v>931</v>
      </c>
      <c r="G715" s="16">
        <v>75</v>
      </c>
      <c r="H715" s="16">
        <v>38212</v>
      </c>
      <c r="I715" s="16">
        <v>2</v>
      </c>
      <c r="J715" s="16">
        <v>48</v>
      </c>
      <c r="K715" s="16">
        <v>993</v>
      </c>
      <c r="L715" s="16">
        <v>764</v>
      </c>
      <c r="M715" s="16">
        <v>89.444444439999998</v>
      </c>
    </row>
    <row r="716" spans="1:13" x14ac:dyDescent="0.2">
      <c r="A716" s="15">
        <v>179423</v>
      </c>
      <c r="B716" s="14" t="s">
        <v>15</v>
      </c>
      <c r="C716" s="14" t="s">
        <v>2</v>
      </c>
      <c r="D716" s="14">
        <v>1654</v>
      </c>
      <c r="E716" s="16">
        <v>305</v>
      </c>
      <c r="F716" s="16">
        <v>457</v>
      </c>
      <c r="G716" s="16">
        <v>29</v>
      </c>
      <c r="H716" s="16">
        <v>18438</v>
      </c>
      <c r="I716" s="16">
        <v>10</v>
      </c>
      <c r="J716" s="16">
        <v>40</v>
      </c>
      <c r="K716" s="16">
        <v>343</v>
      </c>
      <c r="L716" s="16">
        <v>377</v>
      </c>
      <c r="M716" s="16">
        <v>20</v>
      </c>
    </row>
    <row r="717" spans="1:13" x14ac:dyDescent="0.2">
      <c r="A717" s="15">
        <v>6304</v>
      </c>
      <c r="B717" s="14" t="s">
        <v>20</v>
      </c>
      <c r="C717" s="14" t="s">
        <v>0</v>
      </c>
      <c r="D717" s="14">
        <v>500</v>
      </c>
      <c r="E717" s="16">
        <v>272</v>
      </c>
      <c r="F717" s="16">
        <v>451</v>
      </c>
      <c r="G717" s="16">
        <v>0</v>
      </c>
      <c r="H717" s="16">
        <v>30968</v>
      </c>
      <c r="I717" s="16">
        <v>0</v>
      </c>
      <c r="J717" s="16">
        <v>35</v>
      </c>
      <c r="K717" s="16">
        <v>438</v>
      </c>
      <c r="L717" s="16">
        <v>381</v>
      </c>
      <c r="M717" s="16">
        <v>12.05555556</v>
      </c>
    </row>
    <row r="718" spans="1:13" x14ac:dyDescent="0.2">
      <c r="A718" s="15">
        <v>3631</v>
      </c>
      <c r="B718" s="14" t="s">
        <v>28</v>
      </c>
      <c r="C718" s="14" t="s">
        <v>0</v>
      </c>
      <c r="D718" s="14">
        <v>642</v>
      </c>
      <c r="E718" s="16">
        <v>323</v>
      </c>
      <c r="F718" s="16">
        <v>384</v>
      </c>
      <c r="G718" s="16">
        <v>0</v>
      </c>
      <c r="H718" s="16">
        <v>14420</v>
      </c>
      <c r="I718" s="16">
        <v>3</v>
      </c>
      <c r="J718" s="16">
        <v>58</v>
      </c>
      <c r="K718" s="16">
        <v>355</v>
      </c>
      <c r="L718" s="16">
        <v>356</v>
      </c>
      <c r="M718" s="16">
        <v>13.11111111</v>
      </c>
    </row>
    <row r="719" spans="1:13" x14ac:dyDescent="0.2">
      <c r="A719" s="15">
        <v>78199</v>
      </c>
      <c r="B719" s="14" t="s">
        <v>11</v>
      </c>
      <c r="C719" s="14" t="s">
        <v>0</v>
      </c>
      <c r="D719" s="14">
        <v>0</v>
      </c>
      <c r="E719" s="16">
        <v>0</v>
      </c>
      <c r="F719" s="16">
        <v>0</v>
      </c>
      <c r="G719" s="16">
        <v>0</v>
      </c>
      <c r="H719" s="16">
        <v>0</v>
      </c>
      <c r="I719" s="16">
        <v>0</v>
      </c>
      <c r="J719" s="16">
        <v>0</v>
      </c>
      <c r="K719" s="16">
        <v>0</v>
      </c>
      <c r="L719" s="16">
        <v>0</v>
      </c>
      <c r="M719" s="16">
        <v>9.6999999999999993</v>
      </c>
    </row>
    <row r="720" spans="1:13" x14ac:dyDescent="0.2">
      <c r="A720" s="15">
        <v>128496</v>
      </c>
      <c r="B720" s="14" t="s">
        <v>6</v>
      </c>
      <c r="C720" s="14" t="s">
        <v>0</v>
      </c>
      <c r="D720" s="14">
        <v>430</v>
      </c>
      <c r="E720" s="16">
        <v>210</v>
      </c>
      <c r="F720" s="16">
        <v>311</v>
      </c>
      <c r="G720" s="16">
        <v>1</v>
      </c>
      <c r="H720" s="16">
        <v>11608</v>
      </c>
      <c r="I720" s="16">
        <v>1</v>
      </c>
      <c r="J720" s="16">
        <v>78</v>
      </c>
      <c r="K720" s="16">
        <v>256</v>
      </c>
      <c r="L720" s="16">
        <v>264</v>
      </c>
      <c r="M720" s="16">
        <v>8.6666666669999994</v>
      </c>
    </row>
    <row r="721" spans="1:13" x14ac:dyDescent="0.2">
      <c r="A721" s="15">
        <v>1292</v>
      </c>
      <c r="B721" s="14" t="s">
        <v>7</v>
      </c>
      <c r="C721" s="14" t="s">
        <v>0</v>
      </c>
      <c r="D721" s="14">
        <v>692</v>
      </c>
      <c r="E721" s="16">
        <v>203</v>
      </c>
      <c r="F721" s="16">
        <v>304</v>
      </c>
      <c r="G721" s="16">
        <v>1</v>
      </c>
      <c r="H721" s="16">
        <v>14602</v>
      </c>
      <c r="I721" s="16">
        <v>6</v>
      </c>
      <c r="J721" s="16">
        <v>3</v>
      </c>
      <c r="K721" s="16">
        <v>266</v>
      </c>
      <c r="L721" s="16">
        <v>249</v>
      </c>
      <c r="M721" s="16">
        <v>7.6</v>
      </c>
    </row>
    <row r="722" spans="1:13" x14ac:dyDescent="0.2">
      <c r="A722" s="15">
        <v>114676</v>
      </c>
      <c r="B722" s="14" t="s">
        <v>35</v>
      </c>
      <c r="D722" s="14">
        <v>1062</v>
      </c>
      <c r="E722" s="16">
        <v>486</v>
      </c>
      <c r="F722" s="16">
        <v>584</v>
      </c>
      <c r="G722" s="16">
        <v>4</v>
      </c>
      <c r="H722" s="16">
        <v>17908</v>
      </c>
      <c r="I722" s="16">
        <v>2</v>
      </c>
      <c r="J722" s="16">
        <v>60</v>
      </c>
      <c r="K722" s="16">
        <v>550</v>
      </c>
      <c r="L722" s="16">
        <v>555</v>
      </c>
      <c r="M722" s="16">
        <v>15.33333333</v>
      </c>
    </row>
    <row r="723" spans="1:13" x14ac:dyDescent="0.2">
      <c r="A723" s="15">
        <v>93065</v>
      </c>
      <c r="B723" s="14" t="s">
        <v>27</v>
      </c>
      <c r="C723" s="14" t="s">
        <v>0</v>
      </c>
      <c r="D723" s="14">
        <v>1375</v>
      </c>
      <c r="E723" s="16">
        <v>353</v>
      </c>
      <c r="F723" s="16">
        <v>475</v>
      </c>
      <c r="G723" s="16">
        <v>0</v>
      </c>
      <c r="H723" s="16">
        <v>16388</v>
      </c>
      <c r="I723" s="16">
        <v>9</v>
      </c>
      <c r="J723" s="16">
        <v>53</v>
      </c>
      <c r="K723" s="16">
        <v>383</v>
      </c>
      <c r="L723" s="16">
        <v>362</v>
      </c>
      <c r="M723" s="16">
        <v>9.5625</v>
      </c>
    </row>
    <row r="724" spans="1:13" x14ac:dyDescent="0.2">
      <c r="A724" s="15">
        <v>125181</v>
      </c>
      <c r="B724" s="14" t="s">
        <v>6</v>
      </c>
      <c r="C724" s="14" t="s">
        <v>2</v>
      </c>
      <c r="D724" s="14">
        <v>2469</v>
      </c>
      <c r="E724" s="16">
        <v>346</v>
      </c>
      <c r="F724" s="16">
        <v>835</v>
      </c>
      <c r="G724" s="16">
        <v>61</v>
      </c>
      <c r="H724" s="16">
        <v>47151</v>
      </c>
      <c r="I724" s="16">
        <v>4</v>
      </c>
      <c r="J724" s="16">
        <v>64</v>
      </c>
      <c r="K724" s="16">
        <v>767</v>
      </c>
      <c r="L724" s="16">
        <v>559</v>
      </c>
      <c r="M724" s="16">
        <v>7.5</v>
      </c>
    </row>
    <row r="725" spans="1:13" x14ac:dyDescent="0.2">
      <c r="A725" s="15">
        <v>157204</v>
      </c>
      <c r="B725" s="14" t="s">
        <v>4</v>
      </c>
      <c r="C725" s="14" t="s">
        <v>2</v>
      </c>
      <c r="D725" s="14">
        <v>2400</v>
      </c>
      <c r="E725" s="16">
        <v>451</v>
      </c>
      <c r="F725" s="16">
        <v>569</v>
      </c>
      <c r="G725" s="16">
        <v>70</v>
      </c>
      <c r="H725" s="16">
        <v>17470</v>
      </c>
      <c r="I725" s="16">
        <v>15</v>
      </c>
      <c r="J725" s="16">
        <v>50</v>
      </c>
      <c r="K725" s="16">
        <v>526</v>
      </c>
      <c r="L725" s="16">
        <v>481</v>
      </c>
      <c r="M725" s="16">
        <v>13.14285714</v>
      </c>
    </row>
    <row r="726" spans="1:13" x14ac:dyDescent="0.2">
      <c r="A726" s="15">
        <v>69445</v>
      </c>
      <c r="B726" s="14" t="s">
        <v>1</v>
      </c>
      <c r="C726" s="14" t="s">
        <v>0</v>
      </c>
      <c r="D726" s="14">
        <v>1472</v>
      </c>
      <c r="E726" s="16">
        <v>532</v>
      </c>
      <c r="F726" s="16">
        <v>634</v>
      </c>
      <c r="G726" s="16">
        <v>18</v>
      </c>
      <c r="H726" s="16">
        <v>20135</v>
      </c>
      <c r="I726" s="16">
        <v>3</v>
      </c>
      <c r="J726" s="16">
        <v>83</v>
      </c>
      <c r="K726" s="16">
        <v>580</v>
      </c>
      <c r="L726" s="16">
        <v>583</v>
      </c>
      <c r="M726" s="16">
        <v>20</v>
      </c>
    </row>
    <row r="727" spans="1:13" x14ac:dyDescent="0.2">
      <c r="A727" s="15">
        <v>14370</v>
      </c>
      <c r="B727" s="14" t="s">
        <v>7</v>
      </c>
      <c r="C727" s="14" t="s">
        <v>2</v>
      </c>
      <c r="D727" s="14">
        <v>637</v>
      </c>
      <c r="E727" s="16">
        <v>339</v>
      </c>
      <c r="F727" s="16">
        <v>411</v>
      </c>
      <c r="G727" s="16">
        <v>0</v>
      </c>
      <c r="H727" s="16">
        <v>13370</v>
      </c>
      <c r="I727" s="16">
        <v>1</v>
      </c>
      <c r="J727" s="16">
        <v>56</v>
      </c>
      <c r="K727" s="16">
        <v>394</v>
      </c>
      <c r="L727" s="16">
        <v>380</v>
      </c>
      <c r="M727" s="16">
        <v>4.5</v>
      </c>
    </row>
    <row r="728" spans="1:13" x14ac:dyDescent="0.2">
      <c r="A728" s="15">
        <v>10092</v>
      </c>
      <c r="B728" s="14" t="s">
        <v>38</v>
      </c>
      <c r="C728" s="14" t="s">
        <v>0</v>
      </c>
      <c r="D728" s="14">
        <v>1557</v>
      </c>
      <c r="E728" s="16">
        <v>290</v>
      </c>
      <c r="F728" s="16">
        <v>361</v>
      </c>
      <c r="G728" s="16">
        <v>17</v>
      </c>
      <c r="H728" s="16">
        <v>13837</v>
      </c>
      <c r="I728" s="16">
        <v>5</v>
      </c>
      <c r="J728" s="16">
        <v>6</v>
      </c>
      <c r="K728" s="16">
        <v>311</v>
      </c>
      <c r="L728" s="16">
        <v>342</v>
      </c>
      <c r="M728" s="16">
        <v>9.4285714289999998</v>
      </c>
    </row>
    <row r="729" spans="1:13" x14ac:dyDescent="0.2">
      <c r="A729" s="15">
        <v>58883</v>
      </c>
      <c r="B729" s="14" t="s">
        <v>6</v>
      </c>
      <c r="C729" s="14" t="s">
        <v>2</v>
      </c>
      <c r="D729" s="14">
        <v>1072</v>
      </c>
      <c r="E729" s="16">
        <v>529</v>
      </c>
      <c r="F729" s="16">
        <v>663</v>
      </c>
      <c r="G729" s="16">
        <v>1</v>
      </c>
      <c r="H729" s="16">
        <v>26712</v>
      </c>
      <c r="I729" s="16">
        <v>0</v>
      </c>
      <c r="J729" s="16">
        <v>42</v>
      </c>
      <c r="K729" s="16">
        <v>647</v>
      </c>
      <c r="L729" s="16">
        <v>579</v>
      </c>
      <c r="M729" s="16">
        <v>7.8333333329999997</v>
      </c>
    </row>
    <row r="730" spans="1:13" x14ac:dyDescent="0.2">
      <c r="A730" s="15">
        <v>99136</v>
      </c>
      <c r="B730" s="14" t="s">
        <v>27</v>
      </c>
      <c r="C730" s="14" t="s">
        <v>0</v>
      </c>
      <c r="D730" s="14">
        <v>326</v>
      </c>
      <c r="E730" s="16">
        <v>184</v>
      </c>
      <c r="F730" s="16">
        <v>292</v>
      </c>
      <c r="G730" s="16">
        <v>0</v>
      </c>
      <c r="H730" s="16">
        <v>11372</v>
      </c>
      <c r="I730" s="16">
        <v>0</v>
      </c>
      <c r="J730" s="16">
        <v>79</v>
      </c>
      <c r="K730" s="16">
        <v>256</v>
      </c>
      <c r="L730" s="16">
        <v>242</v>
      </c>
      <c r="M730" s="16">
        <v>11.4</v>
      </c>
    </row>
    <row r="731" spans="1:13" x14ac:dyDescent="0.2">
      <c r="A731" s="15">
        <v>187142</v>
      </c>
      <c r="B731" s="14" t="s">
        <v>4</v>
      </c>
      <c r="C731" s="14" t="s">
        <v>0</v>
      </c>
      <c r="D731" s="14">
        <v>1277</v>
      </c>
      <c r="E731" s="16">
        <v>220</v>
      </c>
      <c r="F731" s="16">
        <v>285</v>
      </c>
      <c r="G731" s="16">
        <v>5</v>
      </c>
      <c r="H731" s="16">
        <v>9182</v>
      </c>
      <c r="I731" s="16">
        <v>31</v>
      </c>
      <c r="J731" s="16">
        <v>36</v>
      </c>
      <c r="K731" s="16">
        <v>245</v>
      </c>
      <c r="L731" s="16">
        <v>274</v>
      </c>
      <c r="M731" s="16">
        <v>18.058823530000002</v>
      </c>
    </row>
    <row r="732" spans="1:13" x14ac:dyDescent="0.2">
      <c r="A732" s="15">
        <v>53893</v>
      </c>
      <c r="B732" s="14" t="s">
        <v>30</v>
      </c>
      <c r="C732" s="14" t="s">
        <v>0</v>
      </c>
      <c r="D732" s="14">
        <v>593</v>
      </c>
      <c r="E732" s="16">
        <v>367</v>
      </c>
      <c r="F732" s="16">
        <v>446</v>
      </c>
      <c r="G732" s="16">
        <v>0</v>
      </c>
      <c r="H732" s="16">
        <v>14435</v>
      </c>
      <c r="I732" s="16">
        <v>0</v>
      </c>
      <c r="J732" s="16">
        <v>81</v>
      </c>
      <c r="K732" s="16">
        <v>458</v>
      </c>
      <c r="L732" s="16">
        <v>375</v>
      </c>
      <c r="M732" s="16">
        <v>25</v>
      </c>
    </row>
    <row r="733" spans="1:13" x14ac:dyDescent="0.2">
      <c r="A733" s="15">
        <v>161980</v>
      </c>
      <c r="B733" s="14" t="s">
        <v>4</v>
      </c>
      <c r="C733" s="14" t="s">
        <v>0</v>
      </c>
      <c r="D733" s="14">
        <v>3197</v>
      </c>
      <c r="E733" s="16">
        <v>296</v>
      </c>
      <c r="F733" s="16">
        <v>380</v>
      </c>
      <c r="G733" s="16">
        <v>95</v>
      </c>
      <c r="H733" s="16">
        <v>13818</v>
      </c>
      <c r="I733" s="16">
        <v>41</v>
      </c>
      <c r="J733" s="16">
        <v>33</v>
      </c>
      <c r="K733" s="16">
        <v>347</v>
      </c>
      <c r="L733" s="16">
        <v>328</v>
      </c>
      <c r="M733" s="16">
        <v>4.1111111109999996</v>
      </c>
    </row>
    <row r="734" spans="1:13" x14ac:dyDescent="0.2">
      <c r="A734" s="15">
        <v>23027</v>
      </c>
      <c r="B734" s="14" t="s">
        <v>12</v>
      </c>
      <c r="C734" s="14" t="s">
        <v>0</v>
      </c>
      <c r="D734" s="14">
        <v>685</v>
      </c>
      <c r="E734" s="16">
        <v>435</v>
      </c>
      <c r="F734" s="16">
        <v>441</v>
      </c>
      <c r="G734" s="16">
        <v>0</v>
      </c>
      <c r="H734" s="16">
        <v>14810</v>
      </c>
      <c r="I734" s="16">
        <v>7</v>
      </c>
      <c r="J734" s="16">
        <v>72</v>
      </c>
      <c r="K734" s="16">
        <v>465</v>
      </c>
      <c r="L734" s="16">
        <v>425</v>
      </c>
      <c r="M734" s="16">
        <v>14.88888889</v>
      </c>
    </row>
    <row r="735" spans="1:13" x14ac:dyDescent="0.2">
      <c r="A735" s="15">
        <v>128963</v>
      </c>
      <c r="B735" s="14" t="s">
        <v>6</v>
      </c>
      <c r="C735" s="14" t="s">
        <v>0</v>
      </c>
      <c r="D735" s="14">
        <v>458</v>
      </c>
      <c r="E735" s="16">
        <v>199</v>
      </c>
      <c r="F735" s="16">
        <v>268</v>
      </c>
      <c r="G735" s="16">
        <v>0</v>
      </c>
      <c r="H735" s="16">
        <v>7438</v>
      </c>
      <c r="I735" s="16">
        <v>28</v>
      </c>
      <c r="J735" s="16">
        <v>53</v>
      </c>
      <c r="K735" s="16">
        <v>238</v>
      </c>
      <c r="L735" s="16">
        <v>250</v>
      </c>
      <c r="M735" s="16">
        <v>7.778333333</v>
      </c>
    </row>
    <row r="736" spans="1:13" x14ac:dyDescent="0.2">
      <c r="A736" s="15">
        <v>7917</v>
      </c>
      <c r="B736" s="14" t="s">
        <v>4</v>
      </c>
      <c r="C736" s="14" t="s">
        <v>0</v>
      </c>
      <c r="D736" s="14">
        <v>5332</v>
      </c>
      <c r="E736" s="16">
        <v>522</v>
      </c>
      <c r="F736" s="16">
        <v>744</v>
      </c>
      <c r="G736" s="16">
        <v>98</v>
      </c>
      <c r="H736" s="16">
        <v>35022</v>
      </c>
      <c r="I736" s="16">
        <v>35</v>
      </c>
      <c r="J736" s="16">
        <v>27</v>
      </c>
      <c r="K736" s="16">
        <v>546</v>
      </c>
      <c r="L736" s="16">
        <v>677</v>
      </c>
      <c r="M736" s="16">
        <v>4.8148148150000001</v>
      </c>
    </row>
    <row r="737" spans="1:13" x14ac:dyDescent="0.2">
      <c r="A737" s="15">
        <v>190562</v>
      </c>
      <c r="B737" s="14" t="s">
        <v>7</v>
      </c>
      <c r="C737" s="14" t="s">
        <v>2</v>
      </c>
      <c r="D737" s="14">
        <v>695</v>
      </c>
      <c r="E737" s="16">
        <v>283</v>
      </c>
      <c r="F737" s="16">
        <v>377</v>
      </c>
      <c r="G737" s="16">
        <v>2</v>
      </c>
      <c r="H737" s="16">
        <v>13044</v>
      </c>
      <c r="I737" s="16">
        <v>0</v>
      </c>
      <c r="J737" s="16">
        <v>41</v>
      </c>
      <c r="K737" s="16">
        <v>305</v>
      </c>
      <c r="L737" s="16">
        <v>337</v>
      </c>
      <c r="M737" s="16">
        <v>5.9375</v>
      </c>
    </row>
    <row r="738" spans="1:13" x14ac:dyDescent="0.2">
      <c r="A738" s="15">
        <v>168234</v>
      </c>
      <c r="B738" s="14" t="s">
        <v>4</v>
      </c>
      <c r="C738" s="14" t="s">
        <v>2</v>
      </c>
      <c r="D738" s="14">
        <v>3514</v>
      </c>
      <c r="E738" s="16">
        <v>531</v>
      </c>
      <c r="F738" s="16">
        <v>833</v>
      </c>
      <c r="G738" s="16">
        <v>96</v>
      </c>
      <c r="H738" s="16">
        <v>38075</v>
      </c>
      <c r="I738" s="16">
        <v>13</v>
      </c>
      <c r="J738" s="16">
        <v>50</v>
      </c>
      <c r="K738" s="16">
        <v>682</v>
      </c>
      <c r="L738" s="16">
        <v>625</v>
      </c>
      <c r="M738" s="16">
        <v>23</v>
      </c>
    </row>
    <row r="739" spans="1:13" x14ac:dyDescent="0.2">
      <c r="A739" s="15">
        <v>41089</v>
      </c>
      <c r="B739" s="14" t="s">
        <v>7</v>
      </c>
      <c r="C739" s="14" t="s">
        <v>2</v>
      </c>
      <c r="D739" s="14">
        <v>883</v>
      </c>
      <c r="E739" s="16">
        <v>374</v>
      </c>
      <c r="F739" s="16">
        <v>466</v>
      </c>
      <c r="G739" s="16">
        <v>1</v>
      </c>
      <c r="H739" s="16">
        <v>19246</v>
      </c>
      <c r="I739" s="16">
        <v>5</v>
      </c>
      <c r="J739" s="16">
        <v>23</v>
      </c>
      <c r="K739" s="16">
        <v>421</v>
      </c>
      <c r="L739" s="16">
        <v>417</v>
      </c>
      <c r="M739" s="16">
        <v>7.0833333329999997</v>
      </c>
    </row>
    <row r="740" spans="1:13" x14ac:dyDescent="0.2">
      <c r="A740" s="15">
        <v>174803</v>
      </c>
      <c r="B740" s="14" t="s">
        <v>28</v>
      </c>
      <c r="C740" s="14" t="s">
        <v>0</v>
      </c>
      <c r="D740" s="14">
        <v>672</v>
      </c>
      <c r="E740" s="16">
        <v>366</v>
      </c>
      <c r="F740" s="16">
        <v>455</v>
      </c>
      <c r="G740" s="16">
        <v>1</v>
      </c>
      <c r="H740" s="16">
        <v>15505</v>
      </c>
      <c r="I740" s="16">
        <v>0</v>
      </c>
      <c r="J740" s="16">
        <v>53</v>
      </c>
      <c r="K740" s="16">
        <v>383</v>
      </c>
      <c r="L740" s="16">
        <v>422</v>
      </c>
      <c r="M740" s="16">
        <v>7.8947368420000004</v>
      </c>
    </row>
    <row r="741" spans="1:13" x14ac:dyDescent="0.2">
      <c r="A741" s="15">
        <v>162208</v>
      </c>
      <c r="B741" s="14" t="s">
        <v>4</v>
      </c>
      <c r="C741" s="14" t="s">
        <v>0</v>
      </c>
      <c r="D741" s="14">
        <v>5791</v>
      </c>
      <c r="E741" s="16">
        <v>782</v>
      </c>
      <c r="F741" s="16">
        <v>867</v>
      </c>
      <c r="G741" s="16">
        <v>98</v>
      </c>
      <c r="H741" s="16">
        <v>34593</v>
      </c>
      <c r="I741" s="16">
        <v>10</v>
      </c>
      <c r="J741" s="16">
        <v>46</v>
      </c>
      <c r="K741" s="16">
        <v>835</v>
      </c>
      <c r="L741" s="16">
        <v>814</v>
      </c>
      <c r="M741" s="16">
        <v>9.846153846</v>
      </c>
    </row>
    <row r="742" spans="1:13" x14ac:dyDescent="0.2">
      <c r="A742" s="15">
        <v>113045</v>
      </c>
      <c r="B742" s="14" t="s">
        <v>35</v>
      </c>
      <c r="D742" s="14">
        <v>699</v>
      </c>
      <c r="E742" s="16">
        <v>393</v>
      </c>
      <c r="F742" s="16">
        <v>487</v>
      </c>
      <c r="G742" s="16">
        <v>0</v>
      </c>
      <c r="H742" s="16">
        <v>14925</v>
      </c>
      <c r="I742" s="16">
        <v>2</v>
      </c>
      <c r="J742" s="16">
        <v>61</v>
      </c>
      <c r="K742" s="16">
        <v>477</v>
      </c>
      <c r="L742" s="16">
        <v>430</v>
      </c>
      <c r="M742" s="16">
        <v>16.666666670000001</v>
      </c>
    </row>
    <row r="743" spans="1:13" x14ac:dyDescent="0.2">
      <c r="A743" s="15">
        <v>182105</v>
      </c>
      <c r="B743" s="14" t="s">
        <v>15</v>
      </c>
      <c r="C743" s="14" t="s">
        <v>2</v>
      </c>
      <c r="D743" s="14">
        <v>877</v>
      </c>
      <c r="E743" s="16">
        <v>415</v>
      </c>
      <c r="F743" s="16">
        <v>459</v>
      </c>
      <c r="G743" s="16">
        <v>1</v>
      </c>
      <c r="H743" s="16">
        <v>14758</v>
      </c>
      <c r="I743" s="16">
        <v>3</v>
      </c>
      <c r="J743" s="16">
        <v>59</v>
      </c>
      <c r="K743" s="16">
        <v>430</v>
      </c>
      <c r="L743" s="16">
        <v>446</v>
      </c>
      <c r="M743" s="16">
        <v>11.28571429</v>
      </c>
    </row>
    <row r="744" spans="1:13" x14ac:dyDescent="0.2">
      <c r="A744" s="15">
        <v>19323</v>
      </c>
      <c r="B744" s="14" t="s">
        <v>19</v>
      </c>
      <c r="C744" s="14" t="s">
        <v>0</v>
      </c>
      <c r="D744" s="14">
        <v>740</v>
      </c>
      <c r="E744" s="16">
        <v>279</v>
      </c>
      <c r="F744" s="16">
        <v>398</v>
      </c>
      <c r="G744" s="16">
        <v>1</v>
      </c>
      <c r="H744" s="16">
        <v>12653</v>
      </c>
      <c r="I744" s="16">
        <v>3</v>
      </c>
      <c r="J744" s="16">
        <v>38</v>
      </c>
      <c r="K744" s="16">
        <v>295</v>
      </c>
      <c r="L744" s="16">
        <v>358</v>
      </c>
      <c r="M744" s="16">
        <v>31.75</v>
      </c>
    </row>
    <row r="745" spans="1:13" x14ac:dyDescent="0.2">
      <c r="A745" s="15">
        <v>124683</v>
      </c>
      <c r="B745" s="14" t="s">
        <v>6</v>
      </c>
      <c r="C745" s="14" t="s">
        <v>0</v>
      </c>
      <c r="D745" s="14">
        <v>1074</v>
      </c>
      <c r="E745" s="16">
        <v>481</v>
      </c>
      <c r="F745" s="16">
        <v>590</v>
      </c>
      <c r="G745" s="16">
        <v>10</v>
      </c>
      <c r="H745" s="16">
        <v>18586</v>
      </c>
      <c r="I745" s="16">
        <v>5</v>
      </c>
      <c r="J745" s="16">
        <v>74</v>
      </c>
      <c r="K745" s="16">
        <v>504</v>
      </c>
      <c r="L745" s="16">
        <v>560</v>
      </c>
      <c r="M745" s="16">
        <v>7</v>
      </c>
    </row>
    <row r="746" spans="1:13" x14ac:dyDescent="0.2">
      <c r="A746" s="15">
        <v>25641</v>
      </c>
      <c r="B746" s="14" t="s">
        <v>5</v>
      </c>
      <c r="C746" s="14" t="s">
        <v>0</v>
      </c>
      <c r="D746" s="14">
        <v>685</v>
      </c>
      <c r="E746" s="16">
        <v>409</v>
      </c>
      <c r="F746" s="16">
        <v>463</v>
      </c>
      <c r="G746" s="16">
        <v>0</v>
      </c>
      <c r="H746" s="16">
        <v>12546</v>
      </c>
      <c r="I746" s="16">
        <v>1</v>
      </c>
      <c r="J746" s="16">
        <v>71</v>
      </c>
      <c r="K746" s="16">
        <v>422</v>
      </c>
      <c r="L746" s="16">
        <v>436</v>
      </c>
      <c r="M746" s="16">
        <v>9.4</v>
      </c>
    </row>
    <row r="747" spans="1:13" x14ac:dyDescent="0.2">
      <c r="A747" s="15">
        <v>165440</v>
      </c>
      <c r="B747" s="14" t="s">
        <v>4</v>
      </c>
      <c r="C747" s="14" t="s">
        <v>2</v>
      </c>
      <c r="D747" s="14">
        <v>1403</v>
      </c>
      <c r="E747" s="16">
        <v>419</v>
      </c>
      <c r="F747" s="16">
        <v>505</v>
      </c>
      <c r="G747" s="16">
        <v>2</v>
      </c>
      <c r="H747" s="16">
        <v>20395</v>
      </c>
      <c r="I747" s="16">
        <v>16</v>
      </c>
      <c r="J747" s="16">
        <v>53</v>
      </c>
      <c r="K747" s="16">
        <v>430</v>
      </c>
      <c r="L747" s="16">
        <v>480</v>
      </c>
      <c r="M747" s="16">
        <v>9.4</v>
      </c>
    </row>
    <row r="748" spans="1:13" x14ac:dyDescent="0.2">
      <c r="A748" s="15">
        <v>124395</v>
      </c>
      <c r="B748" s="14" t="s">
        <v>6</v>
      </c>
      <c r="C748" s="14" t="s">
        <v>0</v>
      </c>
      <c r="D748" s="14">
        <v>838</v>
      </c>
      <c r="E748" s="16">
        <v>337</v>
      </c>
      <c r="F748" s="16">
        <v>496</v>
      </c>
      <c r="G748" s="16">
        <v>4</v>
      </c>
      <c r="H748" s="16">
        <v>18277</v>
      </c>
      <c r="I748" s="16">
        <v>0</v>
      </c>
      <c r="J748" s="16">
        <v>88</v>
      </c>
      <c r="K748" s="16">
        <v>366</v>
      </c>
      <c r="L748" s="16">
        <v>441</v>
      </c>
      <c r="M748" s="16">
        <v>8.8888888890000004</v>
      </c>
    </row>
    <row r="749" spans="1:13" x14ac:dyDescent="0.2">
      <c r="A749" s="15">
        <v>73504</v>
      </c>
      <c r="B749" s="14" t="s">
        <v>1</v>
      </c>
      <c r="C749" s="14" t="s">
        <v>2</v>
      </c>
      <c r="D749" s="14">
        <v>460</v>
      </c>
      <c r="E749" s="16">
        <v>237</v>
      </c>
      <c r="F749" s="16">
        <v>315</v>
      </c>
      <c r="G749" s="16">
        <v>1</v>
      </c>
      <c r="H749" s="16">
        <v>10728</v>
      </c>
      <c r="I749" s="16">
        <v>1</v>
      </c>
      <c r="J749" s="16">
        <v>82</v>
      </c>
      <c r="K749" s="16">
        <v>279</v>
      </c>
      <c r="L749" s="16">
        <v>281</v>
      </c>
      <c r="M749" s="16">
        <v>13.85714286</v>
      </c>
    </row>
    <row r="750" spans="1:13" x14ac:dyDescent="0.2">
      <c r="A750" s="15">
        <v>188439</v>
      </c>
      <c r="B750" s="14" t="s">
        <v>4</v>
      </c>
      <c r="C750" s="14" t="s">
        <v>2</v>
      </c>
      <c r="D750" s="14">
        <v>1578</v>
      </c>
      <c r="E750" s="16">
        <v>306</v>
      </c>
      <c r="F750" s="16">
        <v>337</v>
      </c>
      <c r="G750" s="16">
        <v>12</v>
      </c>
      <c r="H750" s="16">
        <v>7046</v>
      </c>
      <c r="I750" s="16">
        <v>50</v>
      </c>
      <c r="J750" s="16">
        <v>33</v>
      </c>
      <c r="K750" s="16">
        <v>304</v>
      </c>
      <c r="L750" s="16">
        <v>342</v>
      </c>
      <c r="M750" s="16">
        <v>9.1182352939999998</v>
      </c>
    </row>
    <row r="751" spans="1:13" x14ac:dyDescent="0.2">
      <c r="A751" s="15">
        <v>187518</v>
      </c>
      <c r="B751" s="14" t="s">
        <v>6</v>
      </c>
      <c r="C751" s="14" t="s">
        <v>2</v>
      </c>
      <c r="D751" s="14">
        <v>944</v>
      </c>
      <c r="E751" s="16">
        <v>438</v>
      </c>
      <c r="F751" s="16">
        <v>532</v>
      </c>
      <c r="G751" s="16">
        <v>2</v>
      </c>
      <c r="H751" s="16">
        <v>17306</v>
      </c>
      <c r="I751" s="16">
        <v>1</v>
      </c>
      <c r="J751" s="16">
        <v>48</v>
      </c>
      <c r="K751" s="16">
        <v>509</v>
      </c>
      <c r="L751" s="16">
        <v>492</v>
      </c>
      <c r="M751" s="16">
        <v>14.5</v>
      </c>
    </row>
    <row r="752" spans="1:13" x14ac:dyDescent="0.2">
      <c r="A752" s="15">
        <v>24212</v>
      </c>
      <c r="B752" s="14" t="s">
        <v>12</v>
      </c>
      <c r="C752" s="14" t="s">
        <v>0</v>
      </c>
      <c r="D752" s="14">
        <v>2817</v>
      </c>
      <c r="E752" s="16">
        <v>767</v>
      </c>
      <c r="F752" s="16">
        <v>917</v>
      </c>
      <c r="G752" s="16">
        <v>84</v>
      </c>
      <c r="H752" s="16">
        <v>39319</v>
      </c>
      <c r="I752" s="16">
        <v>0</v>
      </c>
      <c r="J752" s="16">
        <v>53</v>
      </c>
      <c r="K752" s="16">
        <v>863</v>
      </c>
      <c r="L752" s="16">
        <v>866</v>
      </c>
      <c r="M752" s="16">
        <v>6.25</v>
      </c>
    </row>
    <row r="753" spans="1:13" x14ac:dyDescent="0.2">
      <c r="A753" s="15">
        <v>21386</v>
      </c>
      <c r="B753" s="14" t="s">
        <v>19</v>
      </c>
      <c r="C753" s="14" t="s">
        <v>2</v>
      </c>
      <c r="D753" s="14">
        <v>498</v>
      </c>
      <c r="E753" s="16">
        <v>243</v>
      </c>
      <c r="F753" s="16">
        <v>326</v>
      </c>
      <c r="G753" s="16">
        <v>1</v>
      </c>
      <c r="H753" s="16">
        <v>11462</v>
      </c>
      <c r="I753" s="16">
        <v>0</v>
      </c>
      <c r="J753" s="16">
        <v>86</v>
      </c>
      <c r="K753" s="16">
        <v>284</v>
      </c>
      <c r="L753" s="16">
        <v>285</v>
      </c>
      <c r="M753" s="16">
        <v>7.8333333329999997</v>
      </c>
    </row>
    <row r="754" spans="1:13" x14ac:dyDescent="0.2">
      <c r="A754" s="15">
        <v>110291</v>
      </c>
      <c r="B754" s="14" t="s">
        <v>34</v>
      </c>
      <c r="C754" s="14" t="s">
        <v>0</v>
      </c>
      <c r="D754" s="14">
        <v>0</v>
      </c>
      <c r="E754" s="16">
        <v>0</v>
      </c>
      <c r="F754" s="16">
        <v>0</v>
      </c>
      <c r="G754" s="16">
        <v>0</v>
      </c>
      <c r="H754" s="16">
        <v>0</v>
      </c>
      <c r="I754" s="16">
        <v>0</v>
      </c>
      <c r="J754" s="16">
        <v>0</v>
      </c>
      <c r="K754" s="16">
        <v>0</v>
      </c>
      <c r="L754" s="16">
        <v>0</v>
      </c>
      <c r="M754" s="16">
        <v>9.4712499999999995</v>
      </c>
    </row>
    <row r="755" spans="1:13" x14ac:dyDescent="0.2">
      <c r="A755" s="15">
        <v>44828</v>
      </c>
      <c r="B755" s="14" t="s">
        <v>1</v>
      </c>
      <c r="C755" s="14" t="s">
        <v>0</v>
      </c>
      <c r="D755" s="14">
        <v>395</v>
      </c>
      <c r="E755" s="16">
        <v>189</v>
      </c>
      <c r="F755" s="16">
        <v>252</v>
      </c>
      <c r="G755" s="16">
        <v>0</v>
      </c>
      <c r="H755" s="16">
        <v>8510</v>
      </c>
      <c r="I755" s="16">
        <v>1</v>
      </c>
      <c r="J755" s="16">
        <v>86</v>
      </c>
      <c r="K755" s="16">
        <v>242</v>
      </c>
      <c r="L755" s="16">
        <v>215</v>
      </c>
      <c r="M755" s="16">
        <v>6.8571428570000004</v>
      </c>
    </row>
    <row r="756" spans="1:13" x14ac:dyDescent="0.2">
      <c r="A756" s="15">
        <v>45008</v>
      </c>
      <c r="B756" s="14" t="s">
        <v>7</v>
      </c>
      <c r="C756" s="14" t="s">
        <v>2</v>
      </c>
      <c r="D756" s="14">
        <v>651</v>
      </c>
      <c r="E756" s="16">
        <v>271</v>
      </c>
      <c r="F756" s="16">
        <v>325</v>
      </c>
      <c r="G756" s="16">
        <v>0</v>
      </c>
      <c r="H756" s="16">
        <v>11919</v>
      </c>
      <c r="I756" s="16">
        <v>10</v>
      </c>
      <c r="J756" s="16">
        <v>29</v>
      </c>
      <c r="K756" s="16">
        <v>287</v>
      </c>
      <c r="L756" s="16">
        <v>303</v>
      </c>
      <c r="M756" s="16">
        <v>10.9</v>
      </c>
    </row>
    <row r="757" spans="1:13" x14ac:dyDescent="0.2">
      <c r="A757" s="15">
        <v>55484</v>
      </c>
      <c r="B757" s="14" t="s">
        <v>37</v>
      </c>
      <c r="C757" s="14" t="s">
        <v>0</v>
      </c>
      <c r="D757" s="14">
        <v>366</v>
      </c>
      <c r="E757" s="16">
        <v>132</v>
      </c>
      <c r="F757" s="16">
        <v>229</v>
      </c>
      <c r="G757" s="16">
        <v>0</v>
      </c>
      <c r="H757" s="16">
        <v>6873</v>
      </c>
      <c r="I757" s="16">
        <v>1</v>
      </c>
      <c r="J757" s="16">
        <v>85</v>
      </c>
      <c r="K757" s="16">
        <v>182</v>
      </c>
      <c r="L757" s="16">
        <v>196</v>
      </c>
      <c r="M757" s="16">
        <v>12.75</v>
      </c>
    </row>
    <row r="758" spans="1:13" x14ac:dyDescent="0.2">
      <c r="A758" s="15">
        <v>149429</v>
      </c>
      <c r="B758" s="14" t="s">
        <v>4</v>
      </c>
      <c r="C758" s="14" t="s">
        <v>2</v>
      </c>
      <c r="D758" s="14">
        <v>2280</v>
      </c>
      <c r="E758" s="16">
        <v>353</v>
      </c>
      <c r="F758" s="16">
        <v>467</v>
      </c>
      <c r="G758" s="16">
        <v>69</v>
      </c>
      <c r="H758" s="16">
        <v>16726</v>
      </c>
      <c r="I758" s="16">
        <v>34</v>
      </c>
      <c r="J758" s="16">
        <v>37</v>
      </c>
      <c r="K758" s="16">
        <v>397</v>
      </c>
      <c r="L758" s="16">
        <v>419</v>
      </c>
      <c r="M758" s="16">
        <v>5.4848484849999997</v>
      </c>
    </row>
    <row r="759" spans="1:13" x14ac:dyDescent="0.2">
      <c r="A759" s="15">
        <v>48455</v>
      </c>
      <c r="B759" s="14" t="s">
        <v>25</v>
      </c>
      <c r="C759" s="14" t="s">
        <v>0</v>
      </c>
      <c r="D759" s="14">
        <v>387</v>
      </c>
      <c r="E759" s="16">
        <v>203</v>
      </c>
      <c r="F759" s="16">
        <v>281</v>
      </c>
      <c r="G759" s="16">
        <v>0</v>
      </c>
      <c r="H759" s="16">
        <v>9654</v>
      </c>
      <c r="I759" s="16">
        <v>0</v>
      </c>
      <c r="J759" s="16">
        <v>78</v>
      </c>
      <c r="K759" s="16">
        <v>252</v>
      </c>
      <c r="L759" s="16">
        <v>244</v>
      </c>
      <c r="M759" s="16">
        <v>6.3333333329999997</v>
      </c>
    </row>
    <row r="760" spans="1:13" x14ac:dyDescent="0.2">
      <c r="A760" s="15">
        <v>28621</v>
      </c>
      <c r="B760" s="14" t="s">
        <v>5</v>
      </c>
      <c r="C760" s="14" t="s">
        <v>2</v>
      </c>
      <c r="D760" s="14">
        <v>550</v>
      </c>
      <c r="E760" s="16">
        <v>144</v>
      </c>
      <c r="F760" s="16">
        <v>253</v>
      </c>
      <c r="G760" s="16">
        <v>2</v>
      </c>
      <c r="H760" s="16">
        <v>10249</v>
      </c>
      <c r="I760" s="16">
        <v>6</v>
      </c>
      <c r="J760" s="16">
        <v>63</v>
      </c>
      <c r="K760" s="16">
        <v>211</v>
      </c>
      <c r="L760" s="16">
        <v>206</v>
      </c>
      <c r="M760" s="16">
        <v>14</v>
      </c>
    </row>
    <row r="761" spans="1:13" x14ac:dyDescent="0.2">
      <c r="A761" s="15">
        <v>131467</v>
      </c>
      <c r="B761" s="14" t="s">
        <v>21</v>
      </c>
      <c r="C761" s="14" t="s">
        <v>2</v>
      </c>
      <c r="D761" s="14">
        <v>660</v>
      </c>
      <c r="E761" s="16">
        <v>183</v>
      </c>
      <c r="F761" s="16">
        <v>251</v>
      </c>
      <c r="G761" s="16">
        <v>1</v>
      </c>
      <c r="H761" s="16">
        <v>11152</v>
      </c>
      <c r="I761" s="16">
        <v>6</v>
      </c>
      <c r="J761" s="16">
        <v>37</v>
      </c>
      <c r="K761" s="16">
        <v>188</v>
      </c>
      <c r="L761" s="16">
        <v>235</v>
      </c>
      <c r="M761" s="16">
        <v>4.0909090910000003</v>
      </c>
    </row>
    <row r="762" spans="1:13" x14ac:dyDescent="0.2">
      <c r="A762" s="15">
        <v>160579</v>
      </c>
      <c r="B762" s="14" t="s">
        <v>4</v>
      </c>
      <c r="C762" s="14" t="s">
        <v>2</v>
      </c>
      <c r="D762" s="14">
        <v>3531</v>
      </c>
      <c r="E762" s="16">
        <v>506</v>
      </c>
      <c r="F762" s="16">
        <v>626</v>
      </c>
      <c r="G762" s="16">
        <v>92</v>
      </c>
      <c r="H762" s="16">
        <v>23233</v>
      </c>
      <c r="I762" s="16">
        <v>10</v>
      </c>
      <c r="J762" s="16">
        <v>51</v>
      </c>
      <c r="K762" s="16">
        <v>554</v>
      </c>
      <c r="L762" s="16">
        <v>581</v>
      </c>
      <c r="M762" s="16">
        <v>9.5405405410000004</v>
      </c>
    </row>
    <row r="763" spans="1:13" x14ac:dyDescent="0.2">
      <c r="A763" s="15">
        <v>20533</v>
      </c>
      <c r="B763" s="14" t="s">
        <v>19</v>
      </c>
      <c r="C763" s="14" t="s">
        <v>0</v>
      </c>
      <c r="D763" s="14">
        <v>738</v>
      </c>
      <c r="E763" s="16">
        <v>313</v>
      </c>
      <c r="F763" s="16">
        <v>411</v>
      </c>
      <c r="G763" s="16">
        <v>8</v>
      </c>
      <c r="H763" s="16">
        <v>14070</v>
      </c>
      <c r="I763" s="16">
        <v>2</v>
      </c>
      <c r="J763" s="16">
        <v>61</v>
      </c>
      <c r="K763" s="16">
        <v>350</v>
      </c>
      <c r="L763" s="16">
        <v>372</v>
      </c>
      <c r="M763" s="16">
        <v>15.75</v>
      </c>
    </row>
    <row r="764" spans="1:13" x14ac:dyDescent="0.2">
      <c r="A764" s="15">
        <v>29103</v>
      </c>
      <c r="B764" s="14" t="s">
        <v>5</v>
      </c>
      <c r="C764" s="14" t="s">
        <v>2</v>
      </c>
      <c r="D764" s="14">
        <v>718</v>
      </c>
      <c r="E764" s="16">
        <v>206</v>
      </c>
      <c r="F764" s="16">
        <v>295</v>
      </c>
      <c r="G764" s="16">
        <v>5</v>
      </c>
      <c r="H764" s="16">
        <v>11129</v>
      </c>
      <c r="I764" s="16">
        <v>1</v>
      </c>
      <c r="J764" s="16">
        <v>62</v>
      </c>
      <c r="K764" s="16">
        <v>256</v>
      </c>
      <c r="L764" s="16">
        <v>254</v>
      </c>
      <c r="M764" s="16">
        <v>5.8125</v>
      </c>
    </row>
    <row r="765" spans="1:13" x14ac:dyDescent="0.2">
      <c r="A765" s="15">
        <v>122350</v>
      </c>
      <c r="B765" s="14" t="s">
        <v>6</v>
      </c>
      <c r="C765" s="14" t="s">
        <v>0</v>
      </c>
      <c r="D765" s="14">
        <v>469</v>
      </c>
      <c r="E765" s="16">
        <v>223</v>
      </c>
      <c r="F765" s="16">
        <v>270</v>
      </c>
      <c r="G765" s="16">
        <v>0</v>
      </c>
      <c r="H765" s="16">
        <v>8518</v>
      </c>
      <c r="I765" s="16">
        <v>1</v>
      </c>
      <c r="J765" s="16">
        <v>67</v>
      </c>
      <c r="K765" s="16">
        <v>250</v>
      </c>
      <c r="L765" s="16">
        <v>241</v>
      </c>
      <c r="M765" s="16">
        <v>21.636363639999999</v>
      </c>
    </row>
    <row r="766" spans="1:13" x14ac:dyDescent="0.2">
      <c r="A766" s="15">
        <v>191547</v>
      </c>
      <c r="B766" s="14" t="s">
        <v>39</v>
      </c>
      <c r="C766" s="14" t="s">
        <v>2</v>
      </c>
      <c r="D766" s="14">
        <v>318</v>
      </c>
      <c r="E766" s="16">
        <v>216</v>
      </c>
      <c r="F766" s="16">
        <v>265</v>
      </c>
      <c r="G766" s="16">
        <v>0</v>
      </c>
      <c r="H766" s="16">
        <v>8799</v>
      </c>
      <c r="I766" s="16">
        <v>4</v>
      </c>
      <c r="J766" s="16">
        <v>25</v>
      </c>
      <c r="K766" s="16">
        <v>250</v>
      </c>
      <c r="L766" s="16">
        <v>240</v>
      </c>
      <c r="M766" s="16">
        <v>21.85</v>
      </c>
    </row>
    <row r="767" spans="1:13" x14ac:dyDescent="0.2">
      <c r="A767" s="15">
        <v>4544</v>
      </c>
      <c r="B767" s="14" t="s">
        <v>4</v>
      </c>
      <c r="C767" s="14" t="s">
        <v>0</v>
      </c>
      <c r="D767" s="14">
        <v>5132</v>
      </c>
      <c r="E767" s="16">
        <v>655</v>
      </c>
      <c r="F767" s="16">
        <v>826</v>
      </c>
      <c r="G767" s="16">
        <v>96</v>
      </c>
      <c r="H767" s="16">
        <v>38854</v>
      </c>
      <c r="I767" s="16">
        <v>19</v>
      </c>
      <c r="J767" s="16">
        <v>39</v>
      </c>
      <c r="K767" s="16">
        <v>757</v>
      </c>
      <c r="L767" s="16">
        <v>721</v>
      </c>
      <c r="M767" s="16">
        <v>19.736842110000001</v>
      </c>
    </row>
    <row r="768" spans="1:13" x14ac:dyDescent="0.2">
      <c r="A768" s="15">
        <v>140808</v>
      </c>
      <c r="B768" s="14" t="s">
        <v>38</v>
      </c>
      <c r="C768" s="14" t="s">
        <v>2</v>
      </c>
      <c r="D768" s="14">
        <v>1181</v>
      </c>
      <c r="E768" s="16">
        <v>451</v>
      </c>
      <c r="F768" s="16">
        <v>521</v>
      </c>
      <c r="G768" s="16">
        <v>5</v>
      </c>
      <c r="H768" s="16">
        <v>17987</v>
      </c>
      <c r="I768" s="16">
        <v>9</v>
      </c>
      <c r="J768" s="16">
        <v>18</v>
      </c>
      <c r="K768" s="16">
        <v>466</v>
      </c>
      <c r="L768" s="16">
        <v>494</v>
      </c>
      <c r="M768" s="16">
        <v>17.833333329999999</v>
      </c>
    </row>
    <row r="769" spans="1:13" x14ac:dyDescent="0.2">
      <c r="A769" s="15">
        <v>76625</v>
      </c>
      <c r="B769" s="14" t="s">
        <v>16</v>
      </c>
      <c r="C769" s="14" t="s">
        <v>0</v>
      </c>
      <c r="D769" s="14">
        <v>386</v>
      </c>
      <c r="E769" s="16">
        <v>232</v>
      </c>
      <c r="F769" s="16">
        <v>313</v>
      </c>
      <c r="G769" s="16">
        <v>0</v>
      </c>
      <c r="H769" s="16">
        <v>9987</v>
      </c>
      <c r="I769" s="16">
        <v>1</v>
      </c>
      <c r="J769" s="16">
        <v>84</v>
      </c>
      <c r="K769" s="16">
        <v>276</v>
      </c>
      <c r="L769" s="16">
        <v>274</v>
      </c>
      <c r="M769" s="16">
        <v>5</v>
      </c>
    </row>
    <row r="770" spans="1:13" x14ac:dyDescent="0.2">
      <c r="A770" s="15">
        <v>57349</v>
      </c>
      <c r="B770" s="14" t="s">
        <v>3</v>
      </c>
      <c r="C770" s="14" t="s">
        <v>2</v>
      </c>
      <c r="D770" s="14">
        <v>685</v>
      </c>
      <c r="E770" s="16">
        <v>288</v>
      </c>
      <c r="F770" s="16">
        <v>379</v>
      </c>
      <c r="G770" s="16">
        <v>0</v>
      </c>
      <c r="H770" s="16">
        <v>15832</v>
      </c>
      <c r="I770" s="16">
        <v>3</v>
      </c>
      <c r="J770" s="16">
        <v>65</v>
      </c>
      <c r="K770" s="16">
        <v>405</v>
      </c>
      <c r="L770" s="16">
        <v>320</v>
      </c>
      <c r="M770" s="16">
        <v>6</v>
      </c>
    </row>
    <row r="771" spans="1:13" x14ac:dyDescent="0.2">
      <c r="A771" s="15">
        <v>27366</v>
      </c>
      <c r="B771" s="14" t="s">
        <v>5</v>
      </c>
      <c r="C771" s="14" t="s">
        <v>0</v>
      </c>
      <c r="D771" s="14">
        <v>756</v>
      </c>
      <c r="E771" s="16">
        <v>334</v>
      </c>
      <c r="F771" s="16">
        <v>421</v>
      </c>
      <c r="G771" s="16">
        <v>0</v>
      </c>
      <c r="H771" s="16">
        <v>15669</v>
      </c>
      <c r="I771" s="16">
        <v>0</v>
      </c>
      <c r="J771" s="16">
        <v>82</v>
      </c>
      <c r="K771" s="16">
        <v>334</v>
      </c>
      <c r="L771" s="16">
        <v>426</v>
      </c>
      <c r="M771" s="16">
        <v>6.3809523810000002</v>
      </c>
    </row>
    <row r="772" spans="1:13" x14ac:dyDescent="0.2">
      <c r="A772" s="15">
        <v>100146</v>
      </c>
      <c r="B772" s="14" t="s">
        <v>8</v>
      </c>
      <c r="C772" s="14" t="s">
        <v>0</v>
      </c>
      <c r="D772" s="14">
        <v>464</v>
      </c>
      <c r="E772" s="16">
        <v>256</v>
      </c>
      <c r="F772" s="16">
        <v>322</v>
      </c>
      <c r="G772" s="16">
        <v>0</v>
      </c>
      <c r="H772" s="16">
        <v>10907</v>
      </c>
      <c r="I772" s="16">
        <v>3</v>
      </c>
      <c r="J772" s="16">
        <v>79</v>
      </c>
      <c r="K772" s="16">
        <v>310</v>
      </c>
      <c r="L772" s="16">
        <v>283</v>
      </c>
      <c r="M772" s="16">
        <v>19.285714290000001</v>
      </c>
    </row>
    <row r="773" spans="1:13" x14ac:dyDescent="0.2">
      <c r="A773" s="15">
        <v>11991</v>
      </c>
      <c r="B773" s="14" t="s">
        <v>34</v>
      </c>
      <c r="C773" s="14" t="s">
        <v>0</v>
      </c>
      <c r="D773" s="14">
        <v>0</v>
      </c>
      <c r="E773" s="16">
        <v>0</v>
      </c>
      <c r="F773" s="16">
        <v>0</v>
      </c>
      <c r="G773" s="16">
        <v>0</v>
      </c>
      <c r="H773" s="16">
        <v>0</v>
      </c>
      <c r="I773" s="16">
        <v>0</v>
      </c>
      <c r="J773" s="16">
        <v>0</v>
      </c>
      <c r="K773" s="16">
        <v>0</v>
      </c>
      <c r="L773" s="16">
        <v>0</v>
      </c>
      <c r="M773" s="16">
        <v>17</v>
      </c>
    </row>
    <row r="774" spans="1:13" x14ac:dyDescent="0.2">
      <c r="A774" s="15">
        <v>27736</v>
      </c>
      <c r="B774" s="14" t="s">
        <v>5</v>
      </c>
      <c r="C774" s="14" t="s">
        <v>2</v>
      </c>
      <c r="D774" s="14">
        <v>1245</v>
      </c>
      <c r="E774" s="16">
        <v>618</v>
      </c>
      <c r="F774" s="16">
        <v>705</v>
      </c>
      <c r="G774" s="16">
        <v>5</v>
      </c>
      <c r="H774" s="16">
        <v>21467</v>
      </c>
      <c r="I774" s="16">
        <v>1</v>
      </c>
      <c r="J774" s="16">
        <v>38</v>
      </c>
      <c r="K774" s="16">
        <v>634</v>
      </c>
      <c r="L774" s="16">
        <v>687</v>
      </c>
      <c r="M774" s="16">
        <v>7.2857142860000002</v>
      </c>
    </row>
    <row r="775" spans="1:13" x14ac:dyDescent="0.2">
      <c r="A775" s="15">
        <v>114873</v>
      </c>
      <c r="B775" s="14" t="s">
        <v>35</v>
      </c>
      <c r="D775" s="14">
        <v>553</v>
      </c>
      <c r="E775" s="16">
        <v>176</v>
      </c>
      <c r="F775" s="16">
        <v>275</v>
      </c>
      <c r="G775" s="16">
        <v>2</v>
      </c>
      <c r="H775" s="16">
        <v>10891</v>
      </c>
      <c r="I775" s="16">
        <v>2</v>
      </c>
      <c r="J775" s="16">
        <v>50</v>
      </c>
      <c r="K775" s="16">
        <v>220</v>
      </c>
      <c r="L775" s="16">
        <v>235</v>
      </c>
      <c r="M775" s="16">
        <v>7.53125</v>
      </c>
    </row>
    <row r="776" spans="1:13" x14ac:dyDescent="0.2">
      <c r="A776" s="15">
        <v>156997</v>
      </c>
      <c r="B776" s="14" t="s">
        <v>4</v>
      </c>
      <c r="C776" s="14" t="s">
        <v>2</v>
      </c>
      <c r="D776" s="14">
        <v>1869</v>
      </c>
      <c r="E776" s="16">
        <v>358</v>
      </c>
      <c r="F776" s="16">
        <v>359</v>
      </c>
      <c r="G776" s="16">
        <v>31</v>
      </c>
      <c r="H776" s="16">
        <v>15739</v>
      </c>
      <c r="I776" s="16">
        <v>15</v>
      </c>
      <c r="J776" s="16">
        <v>47</v>
      </c>
      <c r="K776" s="16">
        <v>358</v>
      </c>
      <c r="L776" s="16">
        <v>344</v>
      </c>
      <c r="M776" s="16">
        <v>20</v>
      </c>
    </row>
    <row r="777" spans="1:13" x14ac:dyDescent="0.2">
      <c r="A777" s="15">
        <v>80646</v>
      </c>
      <c r="B777" s="14" t="s">
        <v>11</v>
      </c>
      <c r="C777" s="14" t="s">
        <v>0</v>
      </c>
      <c r="D777" s="14">
        <v>360</v>
      </c>
      <c r="E777" s="16">
        <v>198</v>
      </c>
      <c r="F777" s="16">
        <v>269</v>
      </c>
      <c r="G777" s="16">
        <v>0</v>
      </c>
      <c r="H777" s="16">
        <v>8452</v>
      </c>
      <c r="I777" s="16">
        <v>0</v>
      </c>
      <c r="J777" s="16">
        <v>84</v>
      </c>
      <c r="K777" s="16">
        <v>217</v>
      </c>
      <c r="L777" s="16">
        <v>248</v>
      </c>
      <c r="M777" s="16">
        <v>3.5555555559999998</v>
      </c>
    </row>
    <row r="778" spans="1:13" x14ac:dyDescent="0.2">
      <c r="A778" s="15">
        <v>190837</v>
      </c>
      <c r="B778" s="14" t="s">
        <v>11</v>
      </c>
      <c r="C778" s="14" t="s">
        <v>2</v>
      </c>
      <c r="D778" s="14">
        <v>432</v>
      </c>
      <c r="E778" s="16">
        <v>203</v>
      </c>
      <c r="F778" s="16">
        <v>323</v>
      </c>
      <c r="G778" s="16">
        <v>0</v>
      </c>
      <c r="H778" s="16">
        <v>9769</v>
      </c>
      <c r="I778" s="16">
        <v>1</v>
      </c>
      <c r="J778" s="16">
        <v>85</v>
      </c>
      <c r="K778" s="16">
        <v>300</v>
      </c>
      <c r="L778" s="16">
        <v>226</v>
      </c>
      <c r="M778" s="16">
        <v>8.125</v>
      </c>
    </row>
    <row r="779" spans="1:13" x14ac:dyDescent="0.2">
      <c r="A779" s="15">
        <v>18322</v>
      </c>
      <c r="B779" s="14" t="s">
        <v>19</v>
      </c>
      <c r="C779" s="14" t="s">
        <v>0</v>
      </c>
      <c r="D779" s="14">
        <v>807</v>
      </c>
      <c r="E779" s="16">
        <v>329</v>
      </c>
      <c r="F779" s="16">
        <v>422</v>
      </c>
      <c r="G779" s="16">
        <v>4</v>
      </c>
      <c r="H779" s="16">
        <v>16724</v>
      </c>
      <c r="I779" s="16">
        <v>4</v>
      </c>
      <c r="J779" s="16">
        <v>66</v>
      </c>
      <c r="K779" s="16">
        <v>374</v>
      </c>
      <c r="L779" s="16">
        <v>390</v>
      </c>
      <c r="M779" s="16">
        <v>7.375</v>
      </c>
    </row>
    <row r="780" spans="1:13" x14ac:dyDescent="0.2">
      <c r="A780" s="15">
        <v>118819</v>
      </c>
      <c r="B780" s="14" t="s">
        <v>6</v>
      </c>
      <c r="C780" s="14" t="s">
        <v>2</v>
      </c>
      <c r="D780" s="14">
        <v>786</v>
      </c>
      <c r="E780" s="16">
        <v>421</v>
      </c>
      <c r="F780" s="16">
        <v>453</v>
      </c>
      <c r="G780" s="16">
        <v>0</v>
      </c>
      <c r="H780" s="16">
        <v>12335</v>
      </c>
      <c r="I780" s="16">
        <v>0</v>
      </c>
      <c r="J780" s="16">
        <v>63</v>
      </c>
      <c r="K780" s="16">
        <v>460</v>
      </c>
      <c r="L780" s="16">
        <v>393</v>
      </c>
      <c r="M780" s="16">
        <v>12.33333333</v>
      </c>
    </row>
    <row r="781" spans="1:13" x14ac:dyDescent="0.2">
      <c r="A781" s="15">
        <v>14233</v>
      </c>
      <c r="B781" s="14" t="s">
        <v>26</v>
      </c>
      <c r="C781" s="14" t="s">
        <v>0</v>
      </c>
      <c r="D781" s="14">
        <v>307</v>
      </c>
      <c r="E781" s="16">
        <v>184</v>
      </c>
      <c r="F781" s="16">
        <v>341</v>
      </c>
      <c r="G781" s="16">
        <v>0</v>
      </c>
      <c r="H781" s="16">
        <v>10860</v>
      </c>
      <c r="I781" s="16">
        <v>1</v>
      </c>
      <c r="J781" s="16">
        <v>44</v>
      </c>
      <c r="K781" s="16">
        <v>264</v>
      </c>
      <c r="L781" s="16">
        <v>247</v>
      </c>
      <c r="M781" s="16">
        <v>18.333333329999999</v>
      </c>
    </row>
    <row r="782" spans="1:13" x14ac:dyDescent="0.2">
      <c r="A782" s="15">
        <v>142163</v>
      </c>
      <c r="B782" s="14" t="s">
        <v>38</v>
      </c>
      <c r="C782" s="14" t="s">
        <v>0</v>
      </c>
      <c r="D782" s="14">
        <v>1270</v>
      </c>
      <c r="E782" s="16">
        <v>447</v>
      </c>
      <c r="F782" s="16">
        <v>472</v>
      </c>
      <c r="G782" s="16">
        <v>5</v>
      </c>
      <c r="H782" s="16">
        <v>15652</v>
      </c>
      <c r="I782" s="16">
        <v>2</v>
      </c>
      <c r="J782" s="16">
        <v>36</v>
      </c>
      <c r="K782" s="16">
        <v>419</v>
      </c>
      <c r="L782" s="16">
        <v>476</v>
      </c>
      <c r="M782" s="16">
        <v>8.8333333330000006</v>
      </c>
    </row>
    <row r="783" spans="1:13" x14ac:dyDescent="0.2">
      <c r="A783" s="15">
        <v>149757</v>
      </c>
      <c r="B783" s="14" t="s">
        <v>4</v>
      </c>
      <c r="C783" s="14" t="s">
        <v>2</v>
      </c>
      <c r="D783" s="14">
        <v>4167</v>
      </c>
      <c r="E783" s="16">
        <v>213</v>
      </c>
      <c r="F783" s="16">
        <v>279</v>
      </c>
      <c r="G783" s="16">
        <v>78</v>
      </c>
      <c r="H783" s="16">
        <v>11264</v>
      </c>
      <c r="I783" s="16">
        <v>0</v>
      </c>
      <c r="J783" s="16">
        <v>64</v>
      </c>
      <c r="K783" s="16">
        <v>376</v>
      </c>
      <c r="L783" s="16">
        <v>224</v>
      </c>
      <c r="M783" s="16">
        <v>13</v>
      </c>
    </row>
    <row r="784" spans="1:13" x14ac:dyDescent="0.2">
      <c r="A784" s="15">
        <v>49650</v>
      </c>
      <c r="B784" s="14" t="s">
        <v>25</v>
      </c>
      <c r="C784" s="14" t="s">
        <v>0</v>
      </c>
      <c r="D784" s="14">
        <v>472</v>
      </c>
      <c r="E784" s="16">
        <v>166</v>
      </c>
      <c r="F784" s="16">
        <v>302</v>
      </c>
      <c r="G784" s="16">
        <v>2</v>
      </c>
      <c r="H784" s="16">
        <v>8760</v>
      </c>
      <c r="I784" s="16">
        <v>0</v>
      </c>
      <c r="J784" s="16">
        <v>90</v>
      </c>
      <c r="K784" s="16">
        <v>218</v>
      </c>
      <c r="L784" s="16">
        <v>257</v>
      </c>
      <c r="M784" s="16">
        <v>9.7777777780000008</v>
      </c>
    </row>
    <row r="785" spans="1:13" x14ac:dyDescent="0.2">
      <c r="A785" s="15">
        <v>61191</v>
      </c>
      <c r="B785" s="14" t="s">
        <v>17</v>
      </c>
      <c r="C785" s="14" t="s">
        <v>2</v>
      </c>
      <c r="D785" s="14">
        <v>472</v>
      </c>
      <c r="E785" s="16">
        <v>305</v>
      </c>
      <c r="F785" s="16">
        <v>322</v>
      </c>
      <c r="G785" s="16">
        <v>0</v>
      </c>
      <c r="H785" s="16">
        <v>11371</v>
      </c>
      <c r="I785" s="16">
        <v>4</v>
      </c>
      <c r="J785" s="16">
        <v>64</v>
      </c>
      <c r="K785" s="16">
        <v>308</v>
      </c>
      <c r="L785" s="16">
        <v>306</v>
      </c>
      <c r="M785" s="16">
        <v>6.5789473679999997</v>
      </c>
    </row>
    <row r="786" spans="1:13" x14ac:dyDescent="0.2">
      <c r="A786" s="15">
        <v>23491</v>
      </c>
      <c r="B786" s="14" t="s">
        <v>12</v>
      </c>
      <c r="C786" s="14" t="s">
        <v>0</v>
      </c>
      <c r="D786" s="14">
        <v>824</v>
      </c>
      <c r="E786" s="16">
        <v>348</v>
      </c>
      <c r="F786" s="16">
        <v>400</v>
      </c>
      <c r="G786" s="16">
        <v>0</v>
      </c>
      <c r="H786" s="16">
        <v>14663</v>
      </c>
      <c r="I786" s="16">
        <v>2</v>
      </c>
      <c r="J786" s="16">
        <v>40</v>
      </c>
      <c r="K786" s="16">
        <v>371</v>
      </c>
      <c r="L786" s="16">
        <v>365</v>
      </c>
      <c r="M786" s="16">
        <v>9.1666666669999994</v>
      </c>
    </row>
    <row r="787" spans="1:13" x14ac:dyDescent="0.2">
      <c r="A787" s="15">
        <v>87127</v>
      </c>
      <c r="B787" s="14" t="s">
        <v>42</v>
      </c>
      <c r="C787" s="14" t="s">
        <v>2</v>
      </c>
      <c r="D787" s="14">
        <v>862</v>
      </c>
      <c r="E787" s="16">
        <v>248</v>
      </c>
      <c r="F787" s="16">
        <v>432</v>
      </c>
      <c r="G787" s="16">
        <v>0</v>
      </c>
      <c r="H787" s="16">
        <v>21284</v>
      </c>
      <c r="I787" s="16">
        <v>5</v>
      </c>
      <c r="J787" s="16">
        <v>49</v>
      </c>
      <c r="K787" s="16">
        <v>359</v>
      </c>
      <c r="L787" s="16">
        <v>357</v>
      </c>
      <c r="M787" s="16">
        <v>10</v>
      </c>
    </row>
    <row r="788" spans="1:13" x14ac:dyDescent="0.2">
      <c r="A788" s="15">
        <v>263</v>
      </c>
      <c r="B788" s="14" t="s">
        <v>12</v>
      </c>
      <c r="D788" s="14">
        <v>2156</v>
      </c>
      <c r="E788" s="16">
        <v>331</v>
      </c>
      <c r="F788" s="16">
        <v>401</v>
      </c>
      <c r="G788" s="16">
        <v>56</v>
      </c>
      <c r="H788" s="16">
        <v>24742</v>
      </c>
      <c r="I788" s="16">
        <v>0</v>
      </c>
      <c r="J788" s="16">
        <v>11</v>
      </c>
      <c r="K788" s="16">
        <v>319</v>
      </c>
      <c r="L788" s="16">
        <v>419</v>
      </c>
      <c r="M788" s="16">
        <v>11.625</v>
      </c>
    </row>
    <row r="789" spans="1:13" x14ac:dyDescent="0.2">
      <c r="A789" s="15">
        <v>137962</v>
      </c>
      <c r="B789" s="14" t="s">
        <v>10</v>
      </c>
      <c r="C789" s="14" t="s">
        <v>0</v>
      </c>
      <c r="D789" s="14">
        <v>906</v>
      </c>
      <c r="E789" s="16">
        <v>396</v>
      </c>
      <c r="F789" s="16">
        <v>485</v>
      </c>
      <c r="G789" s="16">
        <v>3</v>
      </c>
      <c r="H789" s="16">
        <v>20138</v>
      </c>
      <c r="I789" s="16">
        <v>10</v>
      </c>
      <c r="J789" s="16">
        <v>21</v>
      </c>
      <c r="K789" s="16">
        <v>417</v>
      </c>
      <c r="L789" s="16">
        <v>443</v>
      </c>
      <c r="M789" s="16">
        <v>9.6666666669999994</v>
      </c>
    </row>
    <row r="790" spans="1:13" x14ac:dyDescent="0.2">
      <c r="A790" s="15">
        <v>21746</v>
      </c>
      <c r="B790" s="14" t="s">
        <v>19</v>
      </c>
      <c r="C790" s="14" t="s">
        <v>2</v>
      </c>
      <c r="D790" s="14">
        <v>481</v>
      </c>
      <c r="E790" s="16">
        <v>162</v>
      </c>
      <c r="F790" s="16">
        <v>247</v>
      </c>
      <c r="G790" s="16">
        <v>0</v>
      </c>
      <c r="H790" s="16">
        <v>10228</v>
      </c>
      <c r="I790" s="16">
        <v>0</v>
      </c>
      <c r="J790" s="16">
        <v>75</v>
      </c>
      <c r="K790" s="16">
        <v>204</v>
      </c>
      <c r="L790" s="16">
        <v>212</v>
      </c>
      <c r="M790" s="16">
        <v>10.363636359999999</v>
      </c>
    </row>
    <row r="791" spans="1:13" x14ac:dyDescent="0.2">
      <c r="A791" s="15">
        <v>140632</v>
      </c>
      <c r="B791" s="14" t="s">
        <v>31</v>
      </c>
      <c r="C791" s="14" t="s">
        <v>2</v>
      </c>
      <c r="D791" s="14">
        <v>560</v>
      </c>
      <c r="E791" s="16">
        <v>259</v>
      </c>
      <c r="F791" s="16">
        <v>345</v>
      </c>
      <c r="G791" s="16">
        <v>0</v>
      </c>
      <c r="H791" s="16">
        <v>11660</v>
      </c>
      <c r="I791" s="16">
        <v>4</v>
      </c>
      <c r="J791" s="16">
        <v>19</v>
      </c>
      <c r="K791" s="16">
        <v>333</v>
      </c>
      <c r="L791" s="16">
        <v>295</v>
      </c>
      <c r="M791" s="16">
        <v>14.2</v>
      </c>
    </row>
    <row r="792" spans="1:13" x14ac:dyDescent="0.2">
      <c r="A792" s="15">
        <v>20773</v>
      </c>
      <c r="B792" s="14" t="s">
        <v>19</v>
      </c>
      <c r="C792" s="14" t="s">
        <v>0</v>
      </c>
      <c r="D792" s="14">
        <v>475</v>
      </c>
      <c r="E792" s="16">
        <v>136</v>
      </c>
      <c r="F792" s="16">
        <v>245</v>
      </c>
      <c r="G792" s="16">
        <v>1</v>
      </c>
      <c r="H792" s="16">
        <v>8676</v>
      </c>
      <c r="I792" s="16">
        <v>1</v>
      </c>
      <c r="J792" s="16">
        <v>74</v>
      </c>
      <c r="K792" s="16">
        <v>186</v>
      </c>
      <c r="L792" s="16">
        <v>201</v>
      </c>
      <c r="M792" s="16">
        <v>4.9090909089999997</v>
      </c>
    </row>
    <row r="793" spans="1:13" x14ac:dyDescent="0.2">
      <c r="A793" s="15">
        <v>81006</v>
      </c>
      <c r="B793" s="14" t="s">
        <v>11</v>
      </c>
      <c r="C793" s="14" t="s">
        <v>2</v>
      </c>
      <c r="D793" s="14">
        <v>567</v>
      </c>
      <c r="E793" s="16">
        <v>149</v>
      </c>
      <c r="F793" s="16">
        <v>223</v>
      </c>
      <c r="G793" s="16">
        <v>2</v>
      </c>
      <c r="H793" s="16">
        <v>7817</v>
      </c>
      <c r="I793" s="16">
        <v>1</v>
      </c>
      <c r="J793" s="16">
        <v>75</v>
      </c>
      <c r="K793" s="16">
        <v>158</v>
      </c>
      <c r="L793" s="16">
        <v>210</v>
      </c>
      <c r="M793" s="16">
        <v>5</v>
      </c>
    </row>
    <row r="794" spans="1:13" x14ac:dyDescent="0.2">
      <c r="A794" s="15">
        <v>135060</v>
      </c>
      <c r="B794" s="14" t="s">
        <v>10</v>
      </c>
      <c r="C794" s="14" t="s">
        <v>2</v>
      </c>
      <c r="D794" s="14">
        <v>1654</v>
      </c>
      <c r="E794" s="16">
        <v>439</v>
      </c>
      <c r="F794" s="16">
        <v>652</v>
      </c>
      <c r="G794" s="16">
        <v>40</v>
      </c>
      <c r="H794" s="16">
        <v>23572</v>
      </c>
      <c r="I794" s="16">
        <v>6</v>
      </c>
      <c r="J794" s="16">
        <v>36</v>
      </c>
      <c r="K794" s="16">
        <v>545</v>
      </c>
      <c r="L794" s="16">
        <v>536</v>
      </c>
      <c r="M794" s="16">
        <v>12.5</v>
      </c>
    </row>
    <row r="795" spans="1:13" x14ac:dyDescent="0.2">
      <c r="A795" s="15">
        <v>86626</v>
      </c>
      <c r="B795" s="14" t="s">
        <v>33</v>
      </c>
      <c r="C795" s="14" t="s">
        <v>0</v>
      </c>
      <c r="D795" s="14">
        <v>799</v>
      </c>
      <c r="E795" s="16">
        <v>325</v>
      </c>
      <c r="F795" s="16">
        <v>506</v>
      </c>
      <c r="G795" s="16">
        <v>2</v>
      </c>
      <c r="H795" s="16">
        <v>17372</v>
      </c>
      <c r="I795" s="16">
        <v>1</v>
      </c>
      <c r="J795" s="16">
        <v>79</v>
      </c>
      <c r="K795" s="16">
        <v>400</v>
      </c>
      <c r="L795" s="16">
        <v>421</v>
      </c>
      <c r="M795" s="16">
        <v>3.4</v>
      </c>
    </row>
    <row r="796" spans="1:13" x14ac:dyDescent="0.2">
      <c r="A796" s="15">
        <v>173039</v>
      </c>
      <c r="B796" s="14" t="s">
        <v>4</v>
      </c>
      <c r="C796" s="14" t="s">
        <v>2</v>
      </c>
      <c r="D796" s="14">
        <v>574</v>
      </c>
      <c r="E796" s="16">
        <v>223</v>
      </c>
      <c r="F796" s="16">
        <v>263</v>
      </c>
      <c r="G796" s="16">
        <v>0</v>
      </c>
      <c r="H796" s="16">
        <v>8735</v>
      </c>
      <c r="I796" s="16">
        <v>5</v>
      </c>
      <c r="J796" s="16">
        <v>70</v>
      </c>
      <c r="K796" s="16">
        <v>243</v>
      </c>
      <c r="L796" s="16">
        <v>241</v>
      </c>
      <c r="M796" s="16">
        <v>23.11111111</v>
      </c>
    </row>
    <row r="797" spans="1:13" x14ac:dyDescent="0.2">
      <c r="A797" s="15">
        <v>105660</v>
      </c>
      <c r="B797" s="14" t="s">
        <v>20</v>
      </c>
      <c r="C797" s="14" t="s">
        <v>0</v>
      </c>
      <c r="D797" s="14">
        <v>430</v>
      </c>
      <c r="E797" s="16">
        <v>236</v>
      </c>
      <c r="F797" s="16">
        <v>388</v>
      </c>
      <c r="G797" s="16">
        <v>0</v>
      </c>
      <c r="H797" s="16">
        <v>13227</v>
      </c>
      <c r="I797" s="16">
        <v>1</v>
      </c>
      <c r="J797" s="16">
        <v>75</v>
      </c>
      <c r="K797" s="16">
        <v>333</v>
      </c>
      <c r="L797" s="16">
        <v>314</v>
      </c>
      <c r="M797" s="16">
        <v>9</v>
      </c>
    </row>
    <row r="798" spans="1:13" x14ac:dyDescent="0.2">
      <c r="A798" s="15">
        <v>35935</v>
      </c>
      <c r="B798" s="14" t="s">
        <v>7</v>
      </c>
      <c r="C798" s="14" t="s">
        <v>0</v>
      </c>
      <c r="D798" s="14">
        <v>711</v>
      </c>
      <c r="E798" s="16">
        <v>266</v>
      </c>
      <c r="F798" s="16">
        <v>363</v>
      </c>
      <c r="G798" s="16">
        <v>1</v>
      </c>
      <c r="H798" s="16">
        <v>13120</v>
      </c>
      <c r="I798" s="16">
        <v>13</v>
      </c>
      <c r="J798" s="16">
        <v>12</v>
      </c>
      <c r="K798" s="16">
        <v>351</v>
      </c>
      <c r="L798" s="16">
        <v>305</v>
      </c>
      <c r="M798" s="16">
        <v>10.66666667</v>
      </c>
    </row>
    <row r="799" spans="1:13" x14ac:dyDescent="0.2">
      <c r="A799" s="15">
        <v>31746</v>
      </c>
      <c r="B799" s="14" t="s">
        <v>7</v>
      </c>
      <c r="C799" s="14" t="s">
        <v>0</v>
      </c>
      <c r="D799" s="14">
        <v>576</v>
      </c>
      <c r="E799" s="16">
        <v>326</v>
      </c>
      <c r="F799" s="16">
        <v>339</v>
      </c>
      <c r="G799" s="16">
        <v>0</v>
      </c>
      <c r="H799" s="16">
        <v>11310</v>
      </c>
      <c r="I799" s="16">
        <v>1</v>
      </c>
      <c r="J799" s="16">
        <v>61</v>
      </c>
      <c r="K799" s="16">
        <v>326</v>
      </c>
      <c r="L799" s="16">
        <v>353</v>
      </c>
      <c r="M799" s="16">
        <v>8.3333333330000006</v>
      </c>
    </row>
    <row r="800" spans="1:13" x14ac:dyDescent="0.2">
      <c r="A800" s="15">
        <v>71491</v>
      </c>
      <c r="B800" s="14" t="s">
        <v>1</v>
      </c>
      <c r="C800" s="14" t="s">
        <v>2</v>
      </c>
      <c r="D800" s="14">
        <v>786</v>
      </c>
      <c r="E800" s="16">
        <v>381</v>
      </c>
      <c r="F800" s="16">
        <v>479</v>
      </c>
      <c r="G800" s="16">
        <v>1</v>
      </c>
      <c r="H800" s="16">
        <v>16368</v>
      </c>
      <c r="I800" s="16">
        <v>3</v>
      </c>
      <c r="J800" s="16">
        <v>70</v>
      </c>
      <c r="K800" s="16">
        <v>443</v>
      </c>
      <c r="L800" s="16">
        <v>422</v>
      </c>
      <c r="M800" s="16">
        <v>17.5</v>
      </c>
    </row>
    <row r="801" spans="1:13" x14ac:dyDescent="0.2">
      <c r="A801" s="15">
        <v>188666</v>
      </c>
      <c r="B801" s="14" t="s">
        <v>7</v>
      </c>
      <c r="C801" s="14" t="s">
        <v>0</v>
      </c>
      <c r="D801" s="14">
        <v>710</v>
      </c>
      <c r="E801" s="16">
        <v>387</v>
      </c>
      <c r="F801" s="16">
        <v>494</v>
      </c>
      <c r="G801" s="16">
        <v>6</v>
      </c>
      <c r="H801" s="16">
        <v>15917</v>
      </c>
      <c r="I801" s="16">
        <v>2</v>
      </c>
      <c r="J801" s="16">
        <v>44</v>
      </c>
      <c r="K801" s="16">
        <v>446</v>
      </c>
      <c r="L801" s="16">
        <v>442</v>
      </c>
      <c r="M801" s="16">
        <v>14.777777779999999</v>
      </c>
    </row>
    <row r="802" spans="1:13" x14ac:dyDescent="0.2">
      <c r="A802" s="15">
        <v>135016</v>
      </c>
      <c r="B802" s="14" t="s">
        <v>10</v>
      </c>
      <c r="C802" s="14" t="s">
        <v>2</v>
      </c>
      <c r="D802" s="14">
        <v>433</v>
      </c>
      <c r="E802" s="16">
        <v>194</v>
      </c>
      <c r="F802" s="16">
        <v>183</v>
      </c>
      <c r="G802" s="16">
        <v>0</v>
      </c>
      <c r="H802" s="16">
        <v>5088</v>
      </c>
      <c r="I802" s="16">
        <v>29</v>
      </c>
      <c r="J802" s="16">
        <v>50</v>
      </c>
      <c r="K802" s="16">
        <v>183</v>
      </c>
      <c r="L802" s="16">
        <v>196</v>
      </c>
      <c r="M802" s="16">
        <v>7.5</v>
      </c>
    </row>
    <row r="803" spans="1:13" x14ac:dyDescent="0.2">
      <c r="A803" s="15">
        <v>175283</v>
      </c>
      <c r="B803" s="14" t="s">
        <v>28</v>
      </c>
      <c r="C803" s="14" t="s">
        <v>2</v>
      </c>
      <c r="D803" s="14">
        <v>1027</v>
      </c>
      <c r="E803" s="16">
        <v>447</v>
      </c>
      <c r="F803" s="16">
        <v>633</v>
      </c>
      <c r="G803" s="16">
        <v>2</v>
      </c>
      <c r="H803" s="16">
        <v>25039</v>
      </c>
      <c r="I803" s="16">
        <v>5</v>
      </c>
      <c r="J803" s="16">
        <v>46</v>
      </c>
      <c r="K803" s="16">
        <v>584</v>
      </c>
      <c r="L803" s="16">
        <v>520</v>
      </c>
      <c r="M803" s="16">
        <v>42.083333330000002</v>
      </c>
    </row>
    <row r="804" spans="1:13" x14ac:dyDescent="0.2">
      <c r="A804" s="15">
        <v>69983</v>
      </c>
      <c r="B804" s="14" t="s">
        <v>1</v>
      </c>
      <c r="C804" s="14" t="s">
        <v>0</v>
      </c>
      <c r="D804" s="14">
        <v>475</v>
      </c>
      <c r="E804" s="16">
        <v>239</v>
      </c>
      <c r="F804" s="16">
        <v>319</v>
      </c>
      <c r="G804" s="16">
        <v>0</v>
      </c>
      <c r="H804" s="16">
        <v>10528</v>
      </c>
      <c r="I804" s="16">
        <v>1</v>
      </c>
      <c r="J804" s="16">
        <v>91</v>
      </c>
      <c r="K804" s="16">
        <v>295</v>
      </c>
      <c r="L804" s="16">
        <v>291</v>
      </c>
      <c r="M804" s="16">
        <v>7.5625</v>
      </c>
    </row>
    <row r="805" spans="1:13" x14ac:dyDescent="0.2">
      <c r="A805" s="15">
        <v>42291</v>
      </c>
      <c r="B805" s="14" t="s">
        <v>7</v>
      </c>
      <c r="C805" s="14" t="s">
        <v>0</v>
      </c>
      <c r="D805" s="14">
        <v>568</v>
      </c>
      <c r="E805" s="16">
        <v>221</v>
      </c>
      <c r="F805" s="16">
        <v>328</v>
      </c>
      <c r="G805" s="16">
        <v>2</v>
      </c>
      <c r="H805" s="16">
        <v>14886</v>
      </c>
      <c r="I805" s="16">
        <v>2</v>
      </c>
      <c r="J805" s="16">
        <v>34</v>
      </c>
      <c r="K805" s="16">
        <v>256</v>
      </c>
      <c r="L805" s="16">
        <v>273</v>
      </c>
      <c r="M805" s="16">
        <v>10.52631579</v>
      </c>
    </row>
    <row r="806" spans="1:13" x14ac:dyDescent="0.2">
      <c r="A806" s="15">
        <v>160869</v>
      </c>
      <c r="B806" s="14" t="s">
        <v>4</v>
      </c>
      <c r="C806" s="14" t="s">
        <v>0</v>
      </c>
      <c r="D806" s="14">
        <v>1035</v>
      </c>
      <c r="E806" s="16">
        <v>328</v>
      </c>
      <c r="F806" s="16">
        <v>313</v>
      </c>
      <c r="G806" s="16">
        <v>1</v>
      </c>
      <c r="H806" s="16">
        <v>9472</v>
      </c>
      <c r="I806" s="16">
        <v>7</v>
      </c>
      <c r="J806" s="16">
        <v>55</v>
      </c>
      <c r="K806" s="16">
        <v>339</v>
      </c>
      <c r="L806" s="16">
        <v>298</v>
      </c>
      <c r="M806" s="16">
        <v>4.1500000000000004</v>
      </c>
    </row>
    <row r="807" spans="1:13" x14ac:dyDescent="0.2">
      <c r="A807" s="15">
        <v>28003</v>
      </c>
      <c r="B807" s="14" t="s">
        <v>27</v>
      </c>
      <c r="C807" s="14" t="s">
        <v>2</v>
      </c>
      <c r="D807" s="14">
        <v>1671</v>
      </c>
      <c r="E807" s="16">
        <v>662</v>
      </c>
      <c r="F807" s="16">
        <v>711</v>
      </c>
      <c r="G807" s="16">
        <v>19</v>
      </c>
      <c r="H807" s="16">
        <v>23530</v>
      </c>
      <c r="I807" s="16">
        <v>12</v>
      </c>
      <c r="J807" s="16">
        <v>64</v>
      </c>
      <c r="K807" s="16">
        <v>664</v>
      </c>
      <c r="L807" s="16">
        <v>700</v>
      </c>
      <c r="M807" s="16">
        <v>9.1999999999999993</v>
      </c>
    </row>
    <row r="808" spans="1:13" x14ac:dyDescent="0.2">
      <c r="A808" s="15">
        <v>104732</v>
      </c>
      <c r="B808" s="14" t="s">
        <v>20</v>
      </c>
      <c r="C808" s="14" t="s">
        <v>2</v>
      </c>
      <c r="D808" s="14">
        <v>605</v>
      </c>
      <c r="E808" s="16">
        <v>306</v>
      </c>
      <c r="F808" s="16">
        <v>362</v>
      </c>
      <c r="G808" s="16">
        <v>0</v>
      </c>
      <c r="H808" s="16">
        <v>14037</v>
      </c>
      <c r="I808" s="16">
        <v>3</v>
      </c>
      <c r="J808" s="16">
        <v>34</v>
      </c>
      <c r="K808" s="16">
        <v>335</v>
      </c>
      <c r="L808" s="16">
        <v>343</v>
      </c>
      <c r="M808" s="16">
        <v>6.2857142860000002</v>
      </c>
    </row>
    <row r="809" spans="1:13" x14ac:dyDescent="0.2">
      <c r="A809" s="15">
        <v>126035</v>
      </c>
      <c r="B809" s="14" t="s">
        <v>6</v>
      </c>
      <c r="D809" s="14">
        <v>262</v>
      </c>
      <c r="E809" s="16">
        <v>163</v>
      </c>
      <c r="F809" s="16">
        <v>260</v>
      </c>
      <c r="G809" s="16">
        <v>0</v>
      </c>
      <c r="H809" s="16">
        <v>7587</v>
      </c>
      <c r="I809" s="16">
        <v>4</v>
      </c>
      <c r="J809" s="16">
        <v>89</v>
      </c>
      <c r="K809" s="16">
        <v>206</v>
      </c>
      <c r="L809" s="16">
        <v>226</v>
      </c>
      <c r="M809" s="16">
        <v>10.0625</v>
      </c>
    </row>
    <row r="810" spans="1:13" x14ac:dyDescent="0.2">
      <c r="A810" s="15">
        <v>29852</v>
      </c>
      <c r="B810" s="14" t="s">
        <v>5</v>
      </c>
      <c r="C810" s="14" t="s">
        <v>0</v>
      </c>
      <c r="D810" s="14">
        <v>593</v>
      </c>
      <c r="E810" s="16">
        <v>301</v>
      </c>
      <c r="F810" s="16">
        <v>361</v>
      </c>
      <c r="G810" s="16">
        <v>0</v>
      </c>
      <c r="H810" s="16">
        <v>11838</v>
      </c>
      <c r="I810" s="16">
        <v>2</v>
      </c>
      <c r="J810" s="16">
        <v>62</v>
      </c>
      <c r="K810" s="16">
        <v>341</v>
      </c>
      <c r="L810" s="16">
        <v>316</v>
      </c>
      <c r="M810" s="16">
        <v>9.6435714289999996</v>
      </c>
    </row>
    <row r="811" spans="1:13" x14ac:dyDescent="0.2">
      <c r="A811" s="15">
        <v>118091</v>
      </c>
      <c r="B811" s="14" t="s">
        <v>6</v>
      </c>
      <c r="C811" s="14" t="s">
        <v>0</v>
      </c>
      <c r="D811" s="14">
        <v>491</v>
      </c>
      <c r="E811" s="16">
        <v>356</v>
      </c>
      <c r="F811" s="16">
        <v>387</v>
      </c>
      <c r="G811" s="16">
        <v>0</v>
      </c>
      <c r="H811" s="16">
        <v>12961</v>
      </c>
      <c r="I811" s="16">
        <v>2</v>
      </c>
      <c r="J811" s="16">
        <v>77</v>
      </c>
      <c r="K811" s="16">
        <v>384</v>
      </c>
      <c r="L811" s="16">
        <v>357</v>
      </c>
      <c r="M811" s="16">
        <v>16.125</v>
      </c>
    </row>
    <row r="812" spans="1:13" x14ac:dyDescent="0.2">
      <c r="A812" s="15">
        <v>8204</v>
      </c>
      <c r="B812" s="14" t="s">
        <v>1</v>
      </c>
      <c r="C812" s="14" t="s">
        <v>2</v>
      </c>
      <c r="D812" s="14">
        <v>301</v>
      </c>
      <c r="E812" s="16">
        <v>205</v>
      </c>
      <c r="F812" s="16">
        <v>256</v>
      </c>
      <c r="G812" s="16">
        <v>0</v>
      </c>
      <c r="H812" s="16">
        <v>8803</v>
      </c>
      <c r="I812" s="16">
        <v>0</v>
      </c>
      <c r="J812" s="16">
        <v>92</v>
      </c>
      <c r="K812" s="16">
        <v>208</v>
      </c>
      <c r="L812" s="16">
        <v>246</v>
      </c>
      <c r="M812" s="16">
        <v>13.25</v>
      </c>
    </row>
    <row r="813" spans="1:13" x14ac:dyDescent="0.2">
      <c r="A813" s="15">
        <v>90947</v>
      </c>
      <c r="B813" s="14" t="s">
        <v>27</v>
      </c>
      <c r="C813" s="14" t="s">
        <v>2</v>
      </c>
      <c r="D813" s="14">
        <v>560</v>
      </c>
      <c r="E813" s="16">
        <v>296</v>
      </c>
      <c r="F813" s="16">
        <v>388</v>
      </c>
      <c r="G813" s="16">
        <v>0</v>
      </c>
      <c r="H813" s="16">
        <v>14237</v>
      </c>
      <c r="I813" s="16">
        <v>6</v>
      </c>
      <c r="J813" s="16">
        <v>76</v>
      </c>
      <c r="K813" s="16">
        <v>384</v>
      </c>
      <c r="L813" s="16">
        <v>340</v>
      </c>
      <c r="M813" s="16">
        <v>15</v>
      </c>
    </row>
    <row r="814" spans="1:13" x14ac:dyDescent="0.2">
      <c r="A814" s="15">
        <v>144769</v>
      </c>
      <c r="B814" s="14" t="s">
        <v>4</v>
      </c>
      <c r="D814" s="14">
        <v>5879</v>
      </c>
      <c r="E814" s="16">
        <v>703</v>
      </c>
      <c r="F814" s="16">
        <v>930</v>
      </c>
      <c r="G814" s="16">
        <v>98</v>
      </c>
      <c r="H814" s="16">
        <v>57390</v>
      </c>
      <c r="I814" s="16">
        <v>16</v>
      </c>
      <c r="J814" s="16">
        <v>42</v>
      </c>
      <c r="K814" s="16">
        <v>976</v>
      </c>
      <c r="L814" s="16">
        <v>794</v>
      </c>
      <c r="M814" s="16">
        <v>5.8</v>
      </c>
    </row>
    <row r="815" spans="1:13" x14ac:dyDescent="0.2">
      <c r="A815" s="15">
        <v>6912</v>
      </c>
      <c r="B815" s="14" t="s">
        <v>38</v>
      </c>
      <c r="C815" s="14" t="s">
        <v>2</v>
      </c>
      <c r="D815" s="14">
        <v>617</v>
      </c>
      <c r="E815" s="16">
        <v>168</v>
      </c>
      <c r="F815" s="16">
        <v>259</v>
      </c>
      <c r="G815" s="16">
        <v>1</v>
      </c>
      <c r="H815" s="16">
        <v>9154</v>
      </c>
      <c r="I815" s="16">
        <v>8</v>
      </c>
      <c r="J815" s="16">
        <v>40</v>
      </c>
      <c r="K815" s="16">
        <v>202</v>
      </c>
      <c r="L815" s="16">
        <v>239</v>
      </c>
      <c r="M815" s="16">
        <v>12.91666667</v>
      </c>
    </row>
    <row r="816" spans="1:13" x14ac:dyDescent="0.2">
      <c r="A816" s="15">
        <v>2464</v>
      </c>
      <c r="B816" s="14" t="s">
        <v>6</v>
      </c>
      <c r="C816" s="14" t="s">
        <v>0</v>
      </c>
      <c r="D816" s="14">
        <v>481</v>
      </c>
      <c r="E816" s="16">
        <v>195</v>
      </c>
      <c r="F816" s="16">
        <v>307</v>
      </c>
      <c r="G816" s="16">
        <v>1</v>
      </c>
      <c r="H816" s="16">
        <v>11476</v>
      </c>
      <c r="I816" s="16">
        <v>3</v>
      </c>
      <c r="J816" s="16">
        <v>83</v>
      </c>
      <c r="K816" s="16">
        <v>248</v>
      </c>
      <c r="L816" s="16">
        <v>265</v>
      </c>
      <c r="M816" s="16">
        <v>7.8235294120000001</v>
      </c>
    </row>
    <row r="817" spans="1:13" x14ac:dyDescent="0.2">
      <c r="A817" s="15">
        <v>71400</v>
      </c>
      <c r="B817" s="14" t="s">
        <v>1</v>
      </c>
      <c r="C817" s="14" t="s">
        <v>0</v>
      </c>
      <c r="D817" s="14">
        <v>602</v>
      </c>
      <c r="E817" s="16">
        <v>336</v>
      </c>
      <c r="F817" s="16">
        <v>391</v>
      </c>
      <c r="G817" s="16">
        <v>0</v>
      </c>
      <c r="H817" s="16">
        <v>12418</v>
      </c>
      <c r="I817" s="16">
        <v>1</v>
      </c>
      <c r="J817" s="16">
        <v>87</v>
      </c>
      <c r="K817" s="16">
        <v>366</v>
      </c>
      <c r="L817" s="16">
        <v>363</v>
      </c>
      <c r="M817" s="16">
        <v>8</v>
      </c>
    </row>
    <row r="818" spans="1:13" x14ac:dyDescent="0.2">
      <c r="A818" s="15">
        <v>250</v>
      </c>
      <c r="B818" s="14" t="s">
        <v>27</v>
      </c>
      <c r="C818" s="14" t="s">
        <v>2</v>
      </c>
      <c r="D818" s="14">
        <v>469</v>
      </c>
      <c r="E818" s="16">
        <v>222</v>
      </c>
      <c r="F818" s="16">
        <v>304</v>
      </c>
      <c r="G818" s="16">
        <v>1</v>
      </c>
      <c r="H818" s="16">
        <v>10469</v>
      </c>
      <c r="I818" s="16">
        <v>2</v>
      </c>
      <c r="J818" s="16">
        <v>77</v>
      </c>
      <c r="K818" s="16">
        <v>241</v>
      </c>
      <c r="L818" s="16">
        <v>257</v>
      </c>
      <c r="M818" s="16">
        <v>10.875</v>
      </c>
    </row>
    <row r="819" spans="1:13" x14ac:dyDescent="0.2">
      <c r="A819" s="15">
        <v>99325</v>
      </c>
      <c r="B819" s="14" t="s">
        <v>8</v>
      </c>
      <c r="C819" s="14" t="s">
        <v>0</v>
      </c>
      <c r="D819" s="14">
        <v>1191</v>
      </c>
      <c r="E819" s="16">
        <v>440</v>
      </c>
      <c r="F819" s="16">
        <v>575</v>
      </c>
      <c r="G819" s="16">
        <v>1</v>
      </c>
      <c r="H819" s="16">
        <v>20176</v>
      </c>
      <c r="I819" s="16">
        <v>3</v>
      </c>
      <c r="J819" s="16">
        <v>58</v>
      </c>
      <c r="K819" s="16">
        <v>536</v>
      </c>
      <c r="L819" s="16">
        <v>515</v>
      </c>
      <c r="M819" s="16">
        <v>10</v>
      </c>
    </row>
    <row r="820" spans="1:13" x14ac:dyDescent="0.2">
      <c r="A820" s="15">
        <v>120461</v>
      </c>
      <c r="B820" s="14" t="s">
        <v>6</v>
      </c>
      <c r="C820" s="14" t="s">
        <v>2</v>
      </c>
      <c r="D820" s="14">
        <v>547</v>
      </c>
      <c r="E820" s="16">
        <v>309</v>
      </c>
      <c r="F820" s="16">
        <v>377</v>
      </c>
      <c r="G820" s="16">
        <v>0</v>
      </c>
      <c r="H820" s="16">
        <v>11973</v>
      </c>
      <c r="I820" s="16">
        <v>1</v>
      </c>
      <c r="J820" s="16">
        <v>70</v>
      </c>
      <c r="K820" s="16">
        <v>337</v>
      </c>
      <c r="L820" s="16">
        <v>340</v>
      </c>
      <c r="M820" s="16">
        <v>16.399999999999999</v>
      </c>
    </row>
    <row r="821" spans="1:13" x14ac:dyDescent="0.2">
      <c r="A821" s="15">
        <v>185760</v>
      </c>
      <c r="B821" s="14" t="s">
        <v>5</v>
      </c>
      <c r="D821" s="14">
        <v>659</v>
      </c>
      <c r="E821" s="16">
        <v>250</v>
      </c>
      <c r="F821" s="16">
        <v>432</v>
      </c>
      <c r="G821" s="16">
        <v>0</v>
      </c>
      <c r="H821" s="16">
        <v>14914</v>
      </c>
      <c r="I821" s="16">
        <v>7</v>
      </c>
      <c r="J821" s="16">
        <v>43</v>
      </c>
      <c r="K821" s="16">
        <v>338</v>
      </c>
      <c r="L821" s="16">
        <v>334</v>
      </c>
      <c r="M821" s="16">
        <v>6.9166666670000003</v>
      </c>
    </row>
    <row r="822" spans="1:13" x14ac:dyDescent="0.2">
      <c r="A822" s="15">
        <v>133285</v>
      </c>
      <c r="B822" s="14" t="s">
        <v>22</v>
      </c>
      <c r="C822" s="14" t="s">
        <v>2</v>
      </c>
      <c r="D822" s="14">
        <v>466</v>
      </c>
      <c r="E822" s="16">
        <v>205</v>
      </c>
      <c r="F822" s="16">
        <v>265</v>
      </c>
      <c r="G822" s="16">
        <v>0</v>
      </c>
      <c r="H822" s="16">
        <v>10962</v>
      </c>
      <c r="I822" s="16">
        <v>1</v>
      </c>
      <c r="J822" s="16">
        <v>48</v>
      </c>
      <c r="K822" s="16">
        <v>242</v>
      </c>
      <c r="L822" s="16">
        <v>242</v>
      </c>
      <c r="M822" s="16">
        <v>25</v>
      </c>
    </row>
    <row r="823" spans="1:13" x14ac:dyDescent="0.2">
      <c r="A823" s="15">
        <v>60526</v>
      </c>
      <c r="B823" s="14" t="s">
        <v>17</v>
      </c>
      <c r="C823" s="14" t="s">
        <v>0</v>
      </c>
      <c r="D823" s="14">
        <v>347</v>
      </c>
      <c r="E823" s="16">
        <v>213</v>
      </c>
      <c r="F823" s="16">
        <v>275</v>
      </c>
      <c r="G823" s="16">
        <v>0</v>
      </c>
      <c r="H823" s="16">
        <v>7915</v>
      </c>
      <c r="I823" s="16">
        <v>3</v>
      </c>
      <c r="J823" s="16">
        <v>85</v>
      </c>
      <c r="K823" s="16">
        <v>221</v>
      </c>
      <c r="L823" s="16">
        <v>252</v>
      </c>
      <c r="M823" s="16">
        <v>5.5</v>
      </c>
    </row>
    <row r="824" spans="1:13" x14ac:dyDescent="0.2">
      <c r="A824" s="15">
        <v>26858</v>
      </c>
      <c r="B824" s="14" t="s">
        <v>5</v>
      </c>
      <c r="C824" s="14" t="s">
        <v>0</v>
      </c>
      <c r="D824" s="14">
        <v>871</v>
      </c>
      <c r="E824" s="16">
        <v>408</v>
      </c>
      <c r="F824" s="16">
        <v>476</v>
      </c>
      <c r="G824" s="16">
        <v>2</v>
      </c>
      <c r="H824" s="16">
        <v>16480</v>
      </c>
      <c r="I824" s="16">
        <v>6</v>
      </c>
      <c r="J824" s="16">
        <v>37</v>
      </c>
      <c r="K824" s="16">
        <v>426</v>
      </c>
      <c r="L824" s="16">
        <v>452</v>
      </c>
      <c r="M824" s="16">
        <v>11.33333333</v>
      </c>
    </row>
    <row r="825" spans="1:13" x14ac:dyDescent="0.2">
      <c r="A825" s="15">
        <v>61488</v>
      </c>
      <c r="B825" s="14" t="s">
        <v>17</v>
      </c>
      <c r="C825" s="14" t="s">
        <v>0</v>
      </c>
      <c r="D825" s="14">
        <v>682</v>
      </c>
      <c r="E825" s="16">
        <v>367</v>
      </c>
      <c r="F825" s="16">
        <v>448</v>
      </c>
      <c r="G825" s="16">
        <v>0</v>
      </c>
      <c r="H825" s="16">
        <v>14194</v>
      </c>
      <c r="I825" s="16">
        <v>1</v>
      </c>
      <c r="J825" s="16">
        <v>87</v>
      </c>
      <c r="K825" s="16">
        <v>432</v>
      </c>
      <c r="L825" s="16">
        <v>395</v>
      </c>
      <c r="M825" s="16">
        <v>5.403846154</v>
      </c>
    </row>
    <row r="826" spans="1:13" x14ac:dyDescent="0.2">
      <c r="A826" s="15">
        <v>182156</v>
      </c>
      <c r="B826" s="14" t="s">
        <v>15</v>
      </c>
      <c r="C826" s="14" t="s">
        <v>2</v>
      </c>
      <c r="D826" s="14">
        <v>987</v>
      </c>
      <c r="E826" s="16">
        <v>393</v>
      </c>
      <c r="F826" s="16">
        <v>427</v>
      </c>
      <c r="G826" s="16">
        <v>2</v>
      </c>
      <c r="H826" s="16">
        <v>13350</v>
      </c>
      <c r="I826" s="16">
        <v>3</v>
      </c>
      <c r="J826" s="16">
        <v>52</v>
      </c>
      <c r="K826" s="16">
        <v>408</v>
      </c>
      <c r="L826" s="16">
        <v>420</v>
      </c>
      <c r="M826" s="16">
        <v>22</v>
      </c>
    </row>
    <row r="827" spans="1:13" x14ac:dyDescent="0.2">
      <c r="A827" s="15">
        <v>133925</v>
      </c>
      <c r="B827" s="14" t="s">
        <v>22</v>
      </c>
      <c r="C827" s="14" t="s">
        <v>0</v>
      </c>
      <c r="D827" s="14">
        <v>605</v>
      </c>
      <c r="E827" s="16">
        <v>213</v>
      </c>
      <c r="F827" s="16">
        <v>303</v>
      </c>
      <c r="G827" s="16">
        <v>3</v>
      </c>
      <c r="H827" s="16">
        <v>10788</v>
      </c>
      <c r="I827" s="16">
        <v>2</v>
      </c>
      <c r="J827" s="16">
        <v>38</v>
      </c>
      <c r="K827" s="16">
        <v>241</v>
      </c>
      <c r="L827" s="16">
        <v>269</v>
      </c>
      <c r="M827" s="16">
        <v>22</v>
      </c>
    </row>
    <row r="828" spans="1:13" x14ac:dyDescent="0.2">
      <c r="A828" s="15">
        <v>115431</v>
      </c>
      <c r="B828" s="14" t="s">
        <v>35</v>
      </c>
      <c r="C828" s="14" t="s">
        <v>0</v>
      </c>
      <c r="D828" s="14">
        <v>389</v>
      </c>
      <c r="E828" s="16">
        <v>177</v>
      </c>
      <c r="F828" s="16">
        <v>248</v>
      </c>
      <c r="G828" s="16">
        <v>0</v>
      </c>
      <c r="H828" s="16">
        <v>7982</v>
      </c>
      <c r="I828" s="16">
        <v>0</v>
      </c>
      <c r="J828" s="16">
        <v>71</v>
      </c>
      <c r="K828" s="16">
        <v>218</v>
      </c>
      <c r="L828" s="16">
        <v>211</v>
      </c>
      <c r="M828" s="16">
        <v>4.8</v>
      </c>
    </row>
    <row r="829" spans="1:13" x14ac:dyDescent="0.2">
      <c r="A829" s="15">
        <v>72366</v>
      </c>
      <c r="B829" s="14" t="s">
        <v>1</v>
      </c>
      <c r="C829" s="14" t="s">
        <v>0</v>
      </c>
      <c r="D829" s="14">
        <v>448</v>
      </c>
      <c r="E829" s="16">
        <v>291</v>
      </c>
      <c r="F829" s="16">
        <v>359</v>
      </c>
      <c r="G829" s="16">
        <v>0</v>
      </c>
      <c r="H829" s="16">
        <v>11662</v>
      </c>
      <c r="I829" s="16">
        <v>1</v>
      </c>
      <c r="J829" s="16">
        <v>52</v>
      </c>
      <c r="K829" s="16">
        <v>309</v>
      </c>
      <c r="L829" s="16">
        <v>330</v>
      </c>
      <c r="M829" s="16">
        <v>10.5</v>
      </c>
    </row>
    <row r="830" spans="1:13" x14ac:dyDescent="0.2">
      <c r="A830" s="15">
        <v>32527</v>
      </c>
      <c r="B830" s="14" t="s">
        <v>7</v>
      </c>
      <c r="C830" s="14" t="s">
        <v>2</v>
      </c>
      <c r="D830" s="14">
        <v>786</v>
      </c>
      <c r="E830" s="16">
        <v>352</v>
      </c>
      <c r="F830" s="16">
        <v>423</v>
      </c>
      <c r="G830" s="16">
        <v>1</v>
      </c>
      <c r="H830" s="16">
        <v>16104</v>
      </c>
      <c r="I830" s="16">
        <v>5</v>
      </c>
      <c r="J830" s="16">
        <v>26</v>
      </c>
      <c r="K830" s="16">
        <v>371</v>
      </c>
      <c r="L830" s="16">
        <v>384</v>
      </c>
      <c r="M830" s="16">
        <v>3.4444444440000002</v>
      </c>
    </row>
    <row r="831" spans="1:13" x14ac:dyDescent="0.2">
      <c r="A831" s="15">
        <v>175974</v>
      </c>
      <c r="B831" s="14" t="s">
        <v>28</v>
      </c>
      <c r="C831" s="14" t="s">
        <v>0</v>
      </c>
      <c r="D831" s="14">
        <v>542</v>
      </c>
      <c r="E831" s="16">
        <v>199</v>
      </c>
      <c r="F831" s="16">
        <v>262</v>
      </c>
      <c r="G831" s="16">
        <v>0</v>
      </c>
      <c r="H831" s="16">
        <v>9349</v>
      </c>
      <c r="I831" s="16">
        <v>8</v>
      </c>
      <c r="J831" s="16">
        <v>53</v>
      </c>
      <c r="K831" s="16">
        <v>219</v>
      </c>
      <c r="L831" s="16">
        <v>239</v>
      </c>
      <c r="M831" s="16">
        <v>7.4444444440000002</v>
      </c>
    </row>
    <row r="832" spans="1:13" x14ac:dyDescent="0.2">
      <c r="A832" s="15">
        <v>96008</v>
      </c>
      <c r="B832" s="14" t="s">
        <v>27</v>
      </c>
      <c r="C832" s="14" t="s">
        <v>2</v>
      </c>
      <c r="D832" s="14">
        <v>300</v>
      </c>
      <c r="E832" s="16">
        <v>87</v>
      </c>
      <c r="F832" s="16">
        <v>185</v>
      </c>
      <c r="G832" s="16">
        <v>0</v>
      </c>
      <c r="H832" s="16">
        <v>7586</v>
      </c>
      <c r="I832" s="16">
        <v>2</v>
      </c>
      <c r="J832" s="16">
        <v>84</v>
      </c>
      <c r="K832" s="16">
        <v>163</v>
      </c>
      <c r="L832" s="16">
        <v>134</v>
      </c>
      <c r="M832" s="16">
        <v>4.8387096769999998</v>
      </c>
    </row>
    <row r="833" spans="1:13" x14ac:dyDescent="0.2">
      <c r="A833" s="15">
        <v>106610</v>
      </c>
      <c r="B833" s="14" t="s">
        <v>39</v>
      </c>
      <c r="C833" s="14" t="s">
        <v>0</v>
      </c>
      <c r="D833" s="14">
        <v>475</v>
      </c>
      <c r="E833" s="16">
        <v>318</v>
      </c>
      <c r="F833" s="16">
        <v>366</v>
      </c>
      <c r="G833" s="16">
        <v>0</v>
      </c>
      <c r="H833" s="16">
        <v>13159</v>
      </c>
      <c r="I833" s="16">
        <v>0</v>
      </c>
      <c r="J833" s="16">
        <v>75</v>
      </c>
      <c r="K833" s="16">
        <v>360</v>
      </c>
      <c r="L833" s="16">
        <v>324</v>
      </c>
      <c r="M833" s="16">
        <v>10.5</v>
      </c>
    </row>
    <row r="834" spans="1:13" x14ac:dyDescent="0.2">
      <c r="A834" s="15">
        <v>80395</v>
      </c>
      <c r="B834" s="14" t="s">
        <v>11</v>
      </c>
      <c r="C834" s="14" t="s">
        <v>2</v>
      </c>
      <c r="D834" s="14">
        <v>902</v>
      </c>
      <c r="E834" s="16">
        <v>477</v>
      </c>
      <c r="F834" s="16">
        <v>517</v>
      </c>
      <c r="G834" s="16">
        <v>0</v>
      </c>
      <c r="H834" s="16">
        <v>15876</v>
      </c>
      <c r="I834" s="16">
        <v>2</v>
      </c>
      <c r="J834" s="16">
        <v>77</v>
      </c>
      <c r="K834" s="16">
        <v>507</v>
      </c>
      <c r="L834" s="16">
        <v>500</v>
      </c>
      <c r="M834" s="16">
        <v>15</v>
      </c>
    </row>
    <row r="835" spans="1:13" x14ac:dyDescent="0.2">
      <c r="A835" s="15">
        <v>86225</v>
      </c>
      <c r="B835" s="14" t="s">
        <v>36</v>
      </c>
      <c r="C835" s="14" t="s">
        <v>0</v>
      </c>
      <c r="D835" s="14">
        <v>499</v>
      </c>
      <c r="E835" s="16">
        <v>247</v>
      </c>
      <c r="F835" s="16">
        <v>331</v>
      </c>
      <c r="G835" s="16">
        <v>0</v>
      </c>
      <c r="H835" s="16">
        <v>12213</v>
      </c>
      <c r="I835" s="16">
        <v>1</v>
      </c>
      <c r="J835" s="16">
        <v>81</v>
      </c>
      <c r="K835" s="16">
        <v>283</v>
      </c>
      <c r="L835" s="16">
        <v>273</v>
      </c>
      <c r="M835" s="16">
        <v>13.5</v>
      </c>
    </row>
    <row r="836" spans="1:13" x14ac:dyDescent="0.2">
      <c r="A836" s="15">
        <v>43595</v>
      </c>
      <c r="B836" s="14" t="s">
        <v>1</v>
      </c>
      <c r="C836" s="14" t="s">
        <v>0</v>
      </c>
      <c r="D836" s="14">
        <v>684</v>
      </c>
      <c r="E836" s="16">
        <v>461</v>
      </c>
      <c r="F836" s="16">
        <v>543</v>
      </c>
      <c r="G836" s="16">
        <v>0</v>
      </c>
      <c r="H836" s="16">
        <v>17874</v>
      </c>
      <c r="I836" s="16">
        <v>1</v>
      </c>
      <c r="J836" s="16">
        <v>79</v>
      </c>
      <c r="K836" s="16">
        <v>523</v>
      </c>
      <c r="L836" s="16">
        <v>503</v>
      </c>
      <c r="M836" s="16">
        <v>5.75</v>
      </c>
    </row>
    <row r="837" spans="1:13" x14ac:dyDescent="0.2">
      <c r="A837" s="15">
        <v>144812</v>
      </c>
      <c r="B837" s="14" t="s">
        <v>4</v>
      </c>
      <c r="C837" s="14" t="s">
        <v>0</v>
      </c>
      <c r="D837" s="14">
        <v>3608</v>
      </c>
      <c r="E837" s="16">
        <v>336</v>
      </c>
      <c r="F837" s="16">
        <v>526</v>
      </c>
      <c r="G837" s="16">
        <v>96</v>
      </c>
      <c r="H837" s="16">
        <v>19440</v>
      </c>
      <c r="I837" s="16">
        <v>28</v>
      </c>
      <c r="J837" s="16">
        <v>35</v>
      </c>
      <c r="K837" s="16">
        <v>462</v>
      </c>
      <c r="L837" s="16">
        <v>421</v>
      </c>
      <c r="M837" s="16">
        <v>80</v>
      </c>
    </row>
    <row r="838" spans="1:13" x14ac:dyDescent="0.2">
      <c r="A838" s="15">
        <v>182480</v>
      </c>
      <c r="B838" s="14" t="s">
        <v>15</v>
      </c>
      <c r="C838" s="14" t="s">
        <v>2</v>
      </c>
      <c r="D838" s="14">
        <v>705</v>
      </c>
      <c r="E838" s="16">
        <v>337</v>
      </c>
      <c r="F838" s="16">
        <v>569</v>
      </c>
      <c r="G838" s="16">
        <v>2</v>
      </c>
      <c r="H838" s="16">
        <v>20987</v>
      </c>
      <c r="I838" s="16">
        <v>4</v>
      </c>
      <c r="J838" s="16">
        <v>49</v>
      </c>
      <c r="K838" s="16">
        <v>416</v>
      </c>
      <c r="L838" s="16">
        <v>449</v>
      </c>
      <c r="M838" s="16">
        <v>30.714285709999999</v>
      </c>
    </row>
    <row r="839" spans="1:13" x14ac:dyDescent="0.2">
      <c r="A839" s="15">
        <v>135265</v>
      </c>
      <c r="B839" s="14" t="s">
        <v>10</v>
      </c>
      <c r="C839" s="14" t="s">
        <v>77</v>
      </c>
      <c r="D839" s="14">
        <v>815</v>
      </c>
      <c r="E839" s="16">
        <v>264</v>
      </c>
      <c r="F839" s="16">
        <v>472</v>
      </c>
      <c r="G839" s="16">
        <v>0</v>
      </c>
      <c r="H839" s="16">
        <v>18423</v>
      </c>
      <c r="I839" s="16">
        <v>7</v>
      </c>
      <c r="J839" s="16">
        <v>12</v>
      </c>
      <c r="K839" s="16">
        <v>439</v>
      </c>
      <c r="L839" s="16">
        <v>322</v>
      </c>
      <c r="M839" s="16">
        <v>10</v>
      </c>
    </row>
    <row r="840" spans="1:13" x14ac:dyDescent="0.2">
      <c r="A840" s="15">
        <v>84610</v>
      </c>
      <c r="B840" s="14" t="s">
        <v>18</v>
      </c>
      <c r="C840" s="14" t="s">
        <v>2</v>
      </c>
      <c r="D840" s="14">
        <v>780</v>
      </c>
      <c r="E840" s="16">
        <v>477</v>
      </c>
      <c r="F840" s="16">
        <v>507</v>
      </c>
      <c r="G840" s="16">
        <v>0</v>
      </c>
      <c r="H840" s="16">
        <v>16525</v>
      </c>
      <c r="I840" s="16">
        <v>4</v>
      </c>
      <c r="J840" s="16">
        <v>69</v>
      </c>
      <c r="K840" s="16">
        <v>485</v>
      </c>
      <c r="L840" s="16">
        <v>488</v>
      </c>
      <c r="M840" s="16">
        <v>3.113636364</v>
      </c>
    </row>
    <row r="841" spans="1:13" x14ac:dyDescent="0.2">
      <c r="A841" s="15">
        <v>116533</v>
      </c>
      <c r="B841" s="14" t="s">
        <v>6</v>
      </c>
      <c r="C841" s="14" t="s">
        <v>2</v>
      </c>
      <c r="D841" s="14">
        <v>496</v>
      </c>
      <c r="E841" s="16">
        <v>234</v>
      </c>
      <c r="F841" s="16">
        <v>259</v>
      </c>
      <c r="G841" s="16">
        <v>0</v>
      </c>
      <c r="H841" s="16">
        <v>9429</v>
      </c>
      <c r="I841" s="16">
        <v>11</v>
      </c>
      <c r="J841" s="16">
        <v>74</v>
      </c>
      <c r="K841" s="16">
        <v>218</v>
      </c>
      <c r="L841" s="16">
        <v>260</v>
      </c>
      <c r="M841" s="16">
        <v>7.6190476189999998</v>
      </c>
    </row>
    <row r="842" spans="1:13" x14ac:dyDescent="0.2">
      <c r="A842" s="15">
        <v>29501</v>
      </c>
      <c r="B842" s="14" t="s">
        <v>5</v>
      </c>
      <c r="D842" s="14">
        <v>510</v>
      </c>
      <c r="E842" s="16">
        <v>276</v>
      </c>
      <c r="F842" s="16">
        <v>347</v>
      </c>
      <c r="G842" s="16">
        <v>1</v>
      </c>
      <c r="H842" s="16">
        <v>10325</v>
      </c>
      <c r="I842" s="16">
        <v>0</v>
      </c>
      <c r="J842" s="16">
        <v>76</v>
      </c>
      <c r="K842" s="16">
        <v>338</v>
      </c>
      <c r="L842" s="16">
        <v>305</v>
      </c>
      <c r="M842" s="16">
        <v>17.428571430000002</v>
      </c>
    </row>
    <row r="843" spans="1:13" x14ac:dyDescent="0.2">
      <c r="A843" s="15">
        <v>102351</v>
      </c>
      <c r="B843" s="14" t="s">
        <v>8</v>
      </c>
      <c r="C843" s="14" t="s">
        <v>2</v>
      </c>
      <c r="D843" s="14">
        <v>787</v>
      </c>
      <c r="E843" s="16">
        <v>208</v>
      </c>
      <c r="F843" s="16">
        <v>356</v>
      </c>
      <c r="G843" s="16">
        <v>0</v>
      </c>
      <c r="H843" s="16">
        <v>11107</v>
      </c>
      <c r="I843" s="16">
        <v>0</v>
      </c>
      <c r="J843" s="16">
        <v>59</v>
      </c>
      <c r="K843" s="16">
        <v>271</v>
      </c>
      <c r="L843" s="16">
        <v>264</v>
      </c>
      <c r="M843" s="16">
        <v>13.33333333</v>
      </c>
    </row>
    <row r="844" spans="1:13" x14ac:dyDescent="0.2">
      <c r="A844" s="15">
        <v>136935</v>
      </c>
      <c r="B844" s="14" t="s">
        <v>35</v>
      </c>
      <c r="C844" s="14" t="s">
        <v>2</v>
      </c>
      <c r="D844" s="14">
        <v>454</v>
      </c>
      <c r="E844" s="16">
        <v>312</v>
      </c>
      <c r="F844" s="16">
        <v>306</v>
      </c>
      <c r="G844" s="16">
        <v>0</v>
      </c>
      <c r="H844" s="16">
        <v>9808</v>
      </c>
      <c r="I844" s="16">
        <v>3</v>
      </c>
      <c r="J844" s="16">
        <v>63</v>
      </c>
      <c r="K844" s="16">
        <v>311</v>
      </c>
      <c r="L844" s="16">
        <v>302</v>
      </c>
      <c r="M844" s="16">
        <v>9</v>
      </c>
    </row>
    <row r="845" spans="1:13" x14ac:dyDescent="0.2">
      <c r="A845" s="15">
        <v>137833</v>
      </c>
      <c r="B845" s="14" t="s">
        <v>10</v>
      </c>
      <c r="C845" s="14" t="s">
        <v>0</v>
      </c>
      <c r="D845" s="14">
        <v>762</v>
      </c>
      <c r="E845" s="16">
        <v>375</v>
      </c>
      <c r="F845" s="16">
        <v>437</v>
      </c>
      <c r="G845" s="16">
        <v>0</v>
      </c>
      <c r="H845" s="16">
        <v>14900</v>
      </c>
      <c r="I845" s="16">
        <v>6</v>
      </c>
      <c r="J845" s="16">
        <v>21</v>
      </c>
      <c r="K845" s="16">
        <v>396</v>
      </c>
      <c r="L845" s="16">
        <v>418</v>
      </c>
      <c r="M845" s="16">
        <v>22.5</v>
      </c>
    </row>
    <row r="846" spans="1:13" x14ac:dyDescent="0.2">
      <c r="A846" s="15">
        <v>162392</v>
      </c>
      <c r="B846" s="14" t="s">
        <v>4</v>
      </c>
      <c r="C846" s="14" t="s">
        <v>0</v>
      </c>
      <c r="D846" s="14">
        <v>3839</v>
      </c>
      <c r="E846" s="16">
        <v>683</v>
      </c>
      <c r="F846" s="16">
        <v>729</v>
      </c>
      <c r="G846" s="16">
        <v>98</v>
      </c>
      <c r="H846" s="16">
        <v>26731</v>
      </c>
      <c r="I846" s="16">
        <v>19</v>
      </c>
      <c r="J846" s="16">
        <v>46</v>
      </c>
      <c r="K846" s="16">
        <v>669</v>
      </c>
      <c r="L846" s="16">
        <v>706</v>
      </c>
      <c r="M846" s="16">
        <v>11.85714286</v>
      </c>
    </row>
    <row r="847" spans="1:13" x14ac:dyDescent="0.2">
      <c r="A847" s="15">
        <v>186713</v>
      </c>
      <c r="B847" s="14" t="s">
        <v>4</v>
      </c>
      <c r="C847" s="14" t="s">
        <v>2</v>
      </c>
      <c r="D847" s="14">
        <v>813</v>
      </c>
      <c r="E847" s="16">
        <v>297</v>
      </c>
      <c r="F847" s="16">
        <v>424</v>
      </c>
      <c r="G847" s="16">
        <v>0</v>
      </c>
      <c r="H847" s="16">
        <v>22764</v>
      </c>
      <c r="I847" s="16">
        <v>10</v>
      </c>
      <c r="J847" s="16">
        <v>21</v>
      </c>
      <c r="K847" s="16">
        <v>360</v>
      </c>
      <c r="L847" s="16">
        <v>348</v>
      </c>
      <c r="M847" s="16">
        <v>22.8125</v>
      </c>
    </row>
    <row r="848" spans="1:13" x14ac:dyDescent="0.2">
      <c r="A848" s="15">
        <v>12573</v>
      </c>
      <c r="B848" s="14" t="s">
        <v>15</v>
      </c>
      <c r="C848" s="14" t="s">
        <v>2</v>
      </c>
      <c r="D848" s="14">
        <v>1375</v>
      </c>
      <c r="E848" s="16">
        <v>285</v>
      </c>
      <c r="F848" s="16">
        <v>443</v>
      </c>
      <c r="G848" s="16">
        <v>6</v>
      </c>
      <c r="H848" s="16">
        <v>18247</v>
      </c>
      <c r="I848" s="16">
        <v>7</v>
      </c>
      <c r="J848" s="16">
        <v>41</v>
      </c>
      <c r="K848" s="16">
        <v>510</v>
      </c>
      <c r="L848" s="16">
        <v>330</v>
      </c>
      <c r="M848" s="16">
        <v>63.035714290000001</v>
      </c>
    </row>
    <row r="849" spans="1:13" x14ac:dyDescent="0.2">
      <c r="A849" s="15">
        <v>112594</v>
      </c>
      <c r="B849" s="14" t="s">
        <v>29</v>
      </c>
      <c r="C849" s="14" t="s">
        <v>0</v>
      </c>
      <c r="D849" s="14">
        <v>704</v>
      </c>
      <c r="E849" s="16">
        <v>222</v>
      </c>
      <c r="F849" s="16">
        <v>461</v>
      </c>
      <c r="G849" s="16">
        <v>2</v>
      </c>
      <c r="H849" s="16">
        <v>18592</v>
      </c>
      <c r="I849" s="16">
        <v>1</v>
      </c>
      <c r="J849" s="16">
        <v>70</v>
      </c>
      <c r="K849" s="16">
        <v>374</v>
      </c>
      <c r="L849" s="16">
        <v>295</v>
      </c>
      <c r="M849" s="16">
        <v>9</v>
      </c>
    </row>
    <row r="850" spans="1:13" x14ac:dyDescent="0.2">
      <c r="A850" s="15">
        <v>145123</v>
      </c>
      <c r="B850" s="14" t="s">
        <v>4</v>
      </c>
      <c r="C850" s="14" t="s">
        <v>2</v>
      </c>
      <c r="D850" s="14">
        <v>5743</v>
      </c>
      <c r="E850" s="16">
        <v>564</v>
      </c>
      <c r="F850" s="16">
        <v>903</v>
      </c>
      <c r="G850" s="16">
        <v>99</v>
      </c>
      <c r="H850" s="16">
        <v>44839</v>
      </c>
      <c r="I850" s="16">
        <v>9</v>
      </c>
      <c r="J850" s="16">
        <v>47</v>
      </c>
      <c r="K850" s="16">
        <v>812</v>
      </c>
      <c r="L850" s="16">
        <v>708</v>
      </c>
      <c r="M850" s="16">
        <v>4.0999999999999996</v>
      </c>
    </row>
    <row r="851" spans="1:13" x14ac:dyDescent="0.2">
      <c r="A851" s="15">
        <v>58374</v>
      </c>
      <c r="B851" s="14" t="s">
        <v>3</v>
      </c>
      <c r="C851" s="14" t="s">
        <v>2</v>
      </c>
      <c r="D851" s="14">
        <v>483</v>
      </c>
      <c r="E851" s="16">
        <v>169</v>
      </c>
      <c r="F851" s="16">
        <v>269</v>
      </c>
      <c r="G851" s="16">
        <v>0</v>
      </c>
      <c r="H851" s="16">
        <v>9809</v>
      </c>
      <c r="I851" s="16">
        <v>0</v>
      </c>
      <c r="J851" s="16">
        <v>53</v>
      </c>
      <c r="K851" s="16">
        <v>237</v>
      </c>
      <c r="L851" s="16">
        <v>216</v>
      </c>
      <c r="M851" s="16">
        <v>9.5454545460000002</v>
      </c>
    </row>
    <row r="852" spans="1:13" x14ac:dyDescent="0.2">
      <c r="A852" s="15">
        <v>108316</v>
      </c>
      <c r="B852" s="14" t="s">
        <v>34</v>
      </c>
      <c r="C852" s="14" t="s">
        <v>0</v>
      </c>
      <c r="D852" s="14">
        <v>1903</v>
      </c>
      <c r="E852" s="16">
        <v>213</v>
      </c>
      <c r="F852" s="16">
        <v>379</v>
      </c>
      <c r="G852" s="16">
        <v>45</v>
      </c>
      <c r="H852" s="16">
        <v>20833</v>
      </c>
      <c r="I852" s="16">
        <v>7</v>
      </c>
      <c r="J852" s="16">
        <v>49</v>
      </c>
      <c r="K852" s="16">
        <v>265</v>
      </c>
      <c r="L852" s="16">
        <v>274</v>
      </c>
      <c r="M852" s="16">
        <v>18.5</v>
      </c>
    </row>
    <row r="853" spans="1:13" x14ac:dyDescent="0.2">
      <c r="A853" s="15">
        <v>71312</v>
      </c>
      <c r="B853" s="14" t="s">
        <v>1</v>
      </c>
      <c r="C853" s="14" t="s">
        <v>2</v>
      </c>
      <c r="D853" s="14">
        <v>497</v>
      </c>
      <c r="E853" s="16">
        <v>350</v>
      </c>
      <c r="F853" s="16">
        <v>384</v>
      </c>
      <c r="G853" s="16">
        <v>0</v>
      </c>
      <c r="H853" s="16">
        <v>11696</v>
      </c>
      <c r="I853" s="16">
        <v>1</v>
      </c>
      <c r="J853" s="16">
        <v>92</v>
      </c>
      <c r="K853" s="16">
        <v>364</v>
      </c>
      <c r="L853" s="16">
        <v>357</v>
      </c>
      <c r="M853" s="16">
        <v>3.08</v>
      </c>
    </row>
    <row r="854" spans="1:13" x14ac:dyDescent="0.2">
      <c r="A854" s="15">
        <v>142241</v>
      </c>
      <c r="B854" s="14" t="s">
        <v>38</v>
      </c>
      <c r="C854" s="14" t="s">
        <v>2</v>
      </c>
      <c r="D854" s="14">
        <v>2368</v>
      </c>
      <c r="E854" s="16">
        <v>578</v>
      </c>
      <c r="F854" s="16">
        <v>833</v>
      </c>
      <c r="G854" s="16">
        <v>68</v>
      </c>
      <c r="H854" s="16">
        <v>27653</v>
      </c>
      <c r="I854" s="16">
        <v>7</v>
      </c>
      <c r="J854" s="16">
        <v>40</v>
      </c>
      <c r="K854" s="16">
        <v>827</v>
      </c>
      <c r="L854" s="16">
        <v>723</v>
      </c>
      <c r="M854" s="16">
        <v>13.2</v>
      </c>
    </row>
    <row r="855" spans="1:13" x14ac:dyDescent="0.2">
      <c r="A855" s="15">
        <v>7238</v>
      </c>
      <c r="B855" s="14" t="s">
        <v>16</v>
      </c>
      <c r="C855" s="14" t="s">
        <v>2</v>
      </c>
      <c r="D855" s="14">
        <v>374</v>
      </c>
      <c r="E855" s="16">
        <v>234</v>
      </c>
      <c r="F855" s="16">
        <v>283</v>
      </c>
      <c r="G855" s="16">
        <v>0</v>
      </c>
      <c r="H855" s="16">
        <v>10539</v>
      </c>
      <c r="I855" s="16">
        <v>0</v>
      </c>
      <c r="J855" s="16">
        <v>74</v>
      </c>
      <c r="K855" s="16">
        <v>305</v>
      </c>
      <c r="L855" s="16">
        <v>225</v>
      </c>
      <c r="M855" s="16">
        <v>5.538461539</v>
      </c>
    </row>
    <row r="856" spans="1:13" x14ac:dyDescent="0.2">
      <c r="A856" s="15">
        <v>132003</v>
      </c>
      <c r="B856" s="14" t="s">
        <v>21</v>
      </c>
      <c r="C856" s="14" t="s">
        <v>2</v>
      </c>
      <c r="D856" s="14">
        <v>508</v>
      </c>
      <c r="E856" s="16">
        <v>240</v>
      </c>
      <c r="F856" s="16">
        <v>427</v>
      </c>
      <c r="G856" s="16">
        <v>0</v>
      </c>
      <c r="H856" s="16">
        <v>14984</v>
      </c>
      <c r="I856" s="16">
        <v>1</v>
      </c>
      <c r="J856" s="16">
        <v>61</v>
      </c>
      <c r="K856" s="16">
        <v>303</v>
      </c>
      <c r="L856" s="16">
        <v>377</v>
      </c>
      <c r="M856" s="16">
        <v>5.5714285710000002</v>
      </c>
    </row>
    <row r="857" spans="1:13" x14ac:dyDescent="0.2">
      <c r="A857" s="15">
        <v>172220</v>
      </c>
      <c r="B857" s="14" t="s">
        <v>4</v>
      </c>
      <c r="C857" s="14" t="s">
        <v>0</v>
      </c>
      <c r="D857" s="14">
        <v>676</v>
      </c>
      <c r="E857" s="16">
        <v>156</v>
      </c>
      <c r="F857" s="16">
        <v>203</v>
      </c>
      <c r="G857" s="16">
        <v>0</v>
      </c>
      <c r="H857" s="16">
        <v>4877</v>
      </c>
      <c r="I857" s="16">
        <v>18</v>
      </c>
      <c r="J857" s="16">
        <v>54</v>
      </c>
      <c r="K857" s="16">
        <v>172</v>
      </c>
      <c r="L857" s="16">
        <v>201</v>
      </c>
      <c r="M857" s="16">
        <v>12.133333329999999</v>
      </c>
    </row>
    <row r="858" spans="1:13" x14ac:dyDescent="0.2">
      <c r="A858" s="15">
        <v>189916</v>
      </c>
      <c r="B858" s="14" t="s">
        <v>1</v>
      </c>
      <c r="C858" s="14" t="s">
        <v>0</v>
      </c>
      <c r="D858" s="14">
        <v>805</v>
      </c>
      <c r="E858" s="16">
        <v>382</v>
      </c>
      <c r="F858" s="16">
        <v>507</v>
      </c>
      <c r="G858" s="16">
        <v>0</v>
      </c>
      <c r="H858" s="16">
        <v>17020</v>
      </c>
      <c r="I858" s="16">
        <v>6</v>
      </c>
      <c r="J858" s="16">
        <v>78</v>
      </c>
      <c r="K858" s="16">
        <v>506</v>
      </c>
      <c r="L858" s="16">
        <v>421</v>
      </c>
      <c r="M858" s="16">
        <v>21.166666670000001</v>
      </c>
    </row>
    <row r="859" spans="1:13" x14ac:dyDescent="0.2">
      <c r="A859" s="15">
        <v>89358</v>
      </c>
      <c r="B859" s="14" t="s">
        <v>27</v>
      </c>
      <c r="C859" s="14" t="s">
        <v>0</v>
      </c>
      <c r="D859" s="14">
        <v>732</v>
      </c>
      <c r="E859" s="16">
        <v>409</v>
      </c>
      <c r="F859" s="16">
        <v>463</v>
      </c>
      <c r="G859" s="16">
        <v>0</v>
      </c>
      <c r="H859" s="16">
        <v>13763</v>
      </c>
      <c r="I859" s="16">
        <v>12</v>
      </c>
      <c r="J859" s="16">
        <v>63</v>
      </c>
      <c r="K859" s="16">
        <v>416</v>
      </c>
      <c r="L859" s="16">
        <v>450</v>
      </c>
      <c r="M859" s="16">
        <v>11.66666667</v>
      </c>
    </row>
    <row r="860" spans="1:13" x14ac:dyDescent="0.2">
      <c r="A860" s="15">
        <v>82843</v>
      </c>
      <c r="B860" s="14" t="s">
        <v>18</v>
      </c>
      <c r="C860" s="14" t="s">
        <v>2</v>
      </c>
      <c r="D860" s="14">
        <v>737</v>
      </c>
      <c r="E860" s="16">
        <v>302</v>
      </c>
      <c r="F860" s="16">
        <v>445</v>
      </c>
      <c r="G860" s="16">
        <v>0</v>
      </c>
      <c r="H860" s="16">
        <v>14822</v>
      </c>
      <c r="I860" s="16">
        <v>5</v>
      </c>
      <c r="J860" s="16">
        <v>76</v>
      </c>
      <c r="K860" s="16">
        <v>383</v>
      </c>
      <c r="L860" s="16">
        <v>357</v>
      </c>
      <c r="M860" s="16">
        <v>5.0714285710000002</v>
      </c>
    </row>
    <row r="861" spans="1:13" x14ac:dyDescent="0.2">
      <c r="A861" s="15">
        <v>56124</v>
      </c>
      <c r="B861" s="14" t="s">
        <v>37</v>
      </c>
      <c r="C861" s="14" t="s">
        <v>0</v>
      </c>
      <c r="D861" s="14">
        <v>600</v>
      </c>
      <c r="E861" s="16">
        <v>254</v>
      </c>
      <c r="F861" s="16">
        <v>294</v>
      </c>
      <c r="G861" s="16">
        <v>0</v>
      </c>
      <c r="H861" s="16">
        <v>9800</v>
      </c>
      <c r="I861" s="16">
        <v>3</v>
      </c>
      <c r="J861" s="16">
        <v>16</v>
      </c>
      <c r="K861" s="16">
        <v>255</v>
      </c>
      <c r="L861" s="16">
        <v>292</v>
      </c>
      <c r="M861" s="16">
        <v>15</v>
      </c>
    </row>
    <row r="862" spans="1:13" x14ac:dyDescent="0.2">
      <c r="A862" s="15">
        <v>75840</v>
      </c>
      <c r="B862" s="14" t="s">
        <v>16</v>
      </c>
      <c r="C862" s="14" t="s">
        <v>0</v>
      </c>
      <c r="D862" s="14">
        <v>686</v>
      </c>
      <c r="E862" s="16">
        <v>356</v>
      </c>
      <c r="F862" s="16">
        <v>492</v>
      </c>
      <c r="G862" s="16">
        <v>0</v>
      </c>
      <c r="H862" s="16">
        <v>19695</v>
      </c>
      <c r="I862" s="16">
        <v>3</v>
      </c>
      <c r="J862" s="16">
        <v>64</v>
      </c>
      <c r="K862" s="16">
        <v>449</v>
      </c>
      <c r="L862" s="16">
        <v>408</v>
      </c>
      <c r="M862" s="16">
        <v>12.75</v>
      </c>
    </row>
    <row r="863" spans="1:13" x14ac:dyDescent="0.2">
      <c r="A863" s="15">
        <v>163220</v>
      </c>
      <c r="B863" s="14" t="s">
        <v>4</v>
      </c>
      <c r="D863" s="14">
        <v>5829</v>
      </c>
      <c r="E863" s="16">
        <v>585</v>
      </c>
      <c r="F863" s="16">
        <v>977</v>
      </c>
      <c r="G863" s="16">
        <v>99</v>
      </c>
      <c r="H863" s="16">
        <v>52437</v>
      </c>
      <c r="I863" s="16">
        <v>16</v>
      </c>
      <c r="J863" s="16">
        <v>24</v>
      </c>
      <c r="K863" s="16">
        <v>987</v>
      </c>
      <c r="L863" s="16">
        <v>691</v>
      </c>
      <c r="M863" s="16">
        <v>11.5</v>
      </c>
    </row>
    <row r="864" spans="1:13" x14ac:dyDescent="0.2">
      <c r="A864" s="15">
        <v>74615</v>
      </c>
      <c r="B864" s="14" t="s">
        <v>1</v>
      </c>
      <c r="C864" s="14" t="s">
        <v>0</v>
      </c>
      <c r="D864" s="14">
        <v>500</v>
      </c>
      <c r="E864" s="16">
        <v>155</v>
      </c>
      <c r="F864" s="16">
        <v>423</v>
      </c>
      <c r="G864" s="16">
        <v>0</v>
      </c>
      <c r="H864" s="16">
        <v>13674</v>
      </c>
      <c r="I864" s="16">
        <v>9</v>
      </c>
      <c r="J864" s="16">
        <v>59</v>
      </c>
      <c r="K864" s="16">
        <v>385</v>
      </c>
      <c r="L864" s="16">
        <v>263</v>
      </c>
      <c r="M864" s="16">
        <v>7</v>
      </c>
    </row>
    <row r="865" spans="1:13" x14ac:dyDescent="0.2">
      <c r="A865" s="15">
        <v>45808</v>
      </c>
      <c r="B865" s="14" t="s">
        <v>7</v>
      </c>
      <c r="C865" s="14" t="s">
        <v>2</v>
      </c>
      <c r="D865" s="14">
        <v>877</v>
      </c>
      <c r="E865" s="16">
        <v>332</v>
      </c>
      <c r="F865" s="16">
        <v>432</v>
      </c>
      <c r="G865" s="16">
        <v>3</v>
      </c>
      <c r="H865" s="16">
        <v>16670</v>
      </c>
      <c r="I865" s="16">
        <v>7</v>
      </c>
      <c r="J865" s="16">
        <v>15</v>
      </c>
      <c r="K865" s="16">
        <v>380</v>
      </c>
      <c r="L865" s="16">
        <v>392</v>
      </c>
      <c r="M865" s="16">
        <v>8.5789473679999997</v>
      </c>
    </row>
    <row r="866" spans="1:13" x14ac:dyDescent="0.2">
      <c r="A866" s="15">
        <v>162593</v>
      </c>
      <c r="B866" s="14" t="s">
        <v>4</v>
      </c>
      <c r="C866" s="14" t="s">
        <v>0</v>
      </c>
      <c r="D866" s="14">
        <v>5954</v>
      </c>
      <c r="E866" s="16">
        <v>1500</v>
      </c>
      <c r="F866" s="16">
        <v>1263</v>
      </c>
      <c r="G866" s="16">
        <v>99</v>
      </c>
      <c r="H866" s="16">
        <v>68593</v>
      </c>
      <c r="I866" s="16">
        <v>17</v>
      </c>
      <c r="J866" s="16">
        <v>57</v>
      </c>
      <c r="K866" s="16">
        <v>1500</v>
      </c>
      <c r="L866" s="16">
        <v>1185</v>
      </c>
      <c r="M866" s="16">
        <v>9.2857142859999993</v>
      </c>
    </row>
    <row r="867" spans="1:13" x14ac:dyDescent="0.2">
      <c r="A867" s="15">
        <v>20237</v>
      </c>
      <c r="B867" s="14" t="s">
        <v>19</v>
      </c>
      <c r="C867" s="14" t="s">
        <v>77</v>
      </c>
      <c r="D867" s="14">
        <v>674</v>
      </c>
      <c r="E867" s="16">
        <v>294</v>
      </c>
      <c r="F867" s="16">
        <v>405</v>
      </c>
      <c r="G867" s="16">
        <v>1</v>
      </c>
      <c r="H867" s="16">
        <v>13120</v>
      </c>
      <c r="I867" s="16">
        <v>2</v>
      </c>
      <c r="J867" s="16">
        <v>65</v>
      </c>
      <c r="K867" s="16">
        <v>381</v>
      </c>
      <c r="L867" s="16">
        <v>347</v>
      </c>
      <c r="M867" s="16">
        <v>6.266666667</v>
      </c>
    </row>
    <row r="868" spans="1:13" x14ac:dyDescent="0.2">
      <c r="A868" s="15">
        <v>54828</v>
      </c>
      <c r="B868" s="14" t="s">
        <v>37</v>
      </c>
      <c r="C868" s="14" t="s">
        <v>77</v>
      </c>
      <c r="D868" s="14">
        <v>338</v>
      </c>
      <c r="E868" s="16">
        <v>158</v>
      </c>
      <c r="F868" s="16">
        <v>227</v>
      </c>
      <c r="G868" s="16">
        <v>0</v>
      </c>
      <c r="H868" s="16">
        <v>6834</v>
      </c>
      <c r="I868" s="16">
        <v>0</v>
      </c>
      <c r="J868" s="16">
        <v>90</v>
      </c>
      <c r="K868" s="16">
        <v>195</v>
      </c>
      <c r="L868" s="16">
        <v>197</v>
      </c>
      <c r="M868" s="16">
        <v>7.8181818180000002</v>
      </c>
    </row>
    <row r="869" spans="1:13" x14ac:dyDescent="0.2">
      <c r="A869" s="15">
        <v>168589</v>
      </c>
      <c r="B869" s="14" t="s">
        <v>28</v>
      </c>
      <c r="C869" s="14" t="s">
        <v>2</v>
      </c>
      <c r="D869" s="14">
        <v>835</v>
      </c>
      <c r="E869" s="16">
        <v>186</v>
      </c>
      <c r="F869" s="16">
        <v>274</v>
      </c>
      <c r="G869" s="16">
        <v>7</v>
      </c>
      <c r="H869" s="16">
        <v>10045</v>
      </c>
      <c r="I869" s="16">
        <v>2</v>
      </c>
      <c r="J869" s="16">
        <v>32</v>
      </c>
      <c r="K869" s="16">
        <v>244</v>
      </c>
      <c r="L869" s="16">
        <v>240</v>
      </c>
      <c r="M869" s="16">
        <v>11.875</v>
      </c>
    </row>
    <row r="870" spans="1:13" x14ac:dyDescent="0.2">
      <c r="A870" s="15">
        <v>168275</v>
      </c>
      <c r="B870" s="14" t="s">
        <v>4</v>
      </c>
      <c r="D870" s="14">
        <v>3373</v>
      </c>
      <c r="E870" s="16">
        <v>643</v>
      </c>
      <c r="F870" s="16">
        <v>729</v>
      </c>
      <c r="G870" s="16">
        <v>96</v>
      </c>
      <c r="H870" s="16">
        <v>29018</v>
      </c>
      <c r="I870" s="16">
        <v>7</v>
      </c>
      <c r="J870" s="16">
        <v>56</v>
      </c>
      <c r="K870" s="16">
        <v>682</v>
      </c>
      <c r="L870" s="16">
        <v>699</v>
      </c>
      <c r="M870" s="16">
        <v>13.69230769</v>
      </c>
    </row>
    <row r="871" spans="1:13" x14ac:dyDescent="0.2">
      <c r="A871" s="15">
        <v>175438</v>
      </c>
      <c r="B871" s="14" t="s">
        <v>28</v>
      </c>
      <c r="D871" s="14">
        <v>925</v>
      </c>
      <c r="E871" s="16">
        <v>129</v>
      </c>
      <c r="F871" s="16">
        <v>441</v>
      </c>
      <c r="G871" s="16">
        <v>8</v>
      </c>
      <c r="H871" s="16">
        <v>18634</v>
      </c>
      <c r="I871" s="16">
        <v>8</v>
      </c>
      <c r="J871" s="16">
        <v>28</v>
      </c>
      <c r="K871" s="16">
        <v>363</v>
      </c>
      <c r="L871" s="16">
        <v>215</v>
      </c>
      <c r="M871" s="16">
        <v>15.46428571</v>
      </c>
    </row>
    <row r="872" spans="1:13" x14ac:dyDescent="0.2">
      <c r="A872" s="15">
        <v>68427</v>
      </c>
      <c r="B872" s="14" t="s">
        <v>1</v>
      </c>
      <c r="D872" s="14">
        <v>483</v>
      </c>
      <c r="E872" s="16">
        <v>341</v>
      </c>
      <c r="F872" s="16">
        <v>430</v>
      </c>
      <c r="G872" s="16">
        <v>0</v>
      </c>
      <c r="H872" s="16">
        <v>14629</v>
      </c>
      <c r="I872" s="16">
        <v>17</v>
      </c>
      <c r="J872" s="16">
        <v>61</v>
      </c>
      <c r="K872" s="16">
        <v>393</v>
      </c>
      <c r="L872" s="16">
        <v>382</v>
      </c>
      <c r="M872" s="16">
        <v>38</v>
      </c>
    </row>
    <row r="873" spans="1:13" x14ac:dyDescent="0.2">
      <c r="A873" s="15">
        <v>89680</v>
      </c>
      <c r="B873" s="14" t="s">
        <v>27</v>
      </c>
      <c r="C873" s="14" t="s">
        <v>2</v>
      </c>
      <c r="D873" s="14">
        <v>1290</v>
      </c>
      <c r="E873" s="16">
        <v>515</v>
      </c>
      <c r="F873" s="16">
        <v>624</v>
      </c>
      <c r="G873" s="16">
        <v>2</v>
      </c>
      <c r="H873" s="16">
        <v>17626</v>
      </c>
      <c r="I873" s="16">
        <v>8</v>
      </c>
      <c r="J873" s="16">
        <v>74</v>
      </c>
      <c r="K873" s="16">
        <v>559</v>
      </c>
      <c r="L873" s="16">
        <v>575</v>
      </c>
      <c r="M873" s="16">
        <v>10</v>
      </c>
    </row>
    <row r="874" spans="1:13" x14ac:dyDescent="0.2">
      <c r="A874" s="15">
        <v>132131</v>
      </c>
      <c r="B874" s="14" t="s">
        <v>21</v>
      </c>
      <c r="C874" s="14" t="s">
        <v>2</v>
      </c>
      <c r="D874" s="14">
        <v>613</v>
      </c>
      <c r="E874" s="16">
        <v>129</v>
      </c>
      <c r="F874" s="16">
        <v>244</v>
      </c>
      <c r="G874" s="16">
        <v>0</v>
      </c>
      <c r="H874" s="16">
        <v>8382</v>
      </c>
      <c r="I874" s="16">
        <v>0</v>
      </c>
      <c r="J874" s="16">
        <v>50</v>
      </c>
      <c r="K874" s="16">
        <v>207</v>
      </c>
      <c r="L874" s="16">
        <v>168</v>
      </c>
      <c r="M874" s="16">
        <v>14.875</v>
      </c>
    </row>
    <row r="875" spans="1:13" x14ac:dyDescent="0.2">
      <c r="A875" s="15">
        <v>180175</v>
      </c>
      <c r="B875" s="14" t="s">
        <v>15</v>
      </c>
      <c r="C875" s="14" t="s">
        <v>2</v>
      </c>
      <c r="D875" s="14">
        <v>938</v>
      </c>
      <c r="E875" s="16">
        <v>297</v>
      </c>
      <c r="F875" s="16">
        <v>379</v>
      </c>
      <c r="G875" s="16">
        <v>3</v>
      </c>
      <c r="H875" s="16">
        <v>15721</v>
      </c>
      <c r="I875" s="16">
        <v>5</v>
      </c>
      <c r="J875" s="16">
        <v>52</v>
      </c>
      <c r="K875" s="16">
        <v>319</v>
      </c>
      <c r="L875" s="16">
        <v>344</v>
      </c>
      <c r="M875" s="16">
        <v>14.07142857</v>
      </c>
    </row>
    <row r="876" spans="1:13" x14ac:dyDescent="0.2">
      <c r="A876" s="15">
        <v>85931</v>
      </c>
      <c r="B876" s="14" t="s">
        <v>36</v>
      </c>
      <c r="D876" s="14">
        <v>246</v>
      </c>
      <c r="E876" s="16">
        <v>256</v>
      </c>
      <c r="F876" s="16">
        <v>297</v>
      </c>
      <c r="G876" s="16">
        <v>0</v>
      </c>
      <c r="H876" s="16">
        <v>9572</v>
      </c>
      <c r="I876" s="16">
        <v>0</v>
      </c>
      <c r="J876" s="16">
        <v>86</v>
      </c>
      <c r="K876" s="16">
        <v>269</v>
      </c>
      <c r="L876" s="16">
        <v>276</v>
      </c>
      <c r="M876" s="16">
        <v>6.1111111109999996</v>
      </c>
    </row>
    <row r="877" spans="1:13" x14ac:dyDescent="0.2">
      <c r="A877" s="15">
        <v>147305</v>
      </c>
      <c r="B877" s="14" t="s">
        <v>4</v>
      </c>
      <c r="C877" s="14" t="s">
        <v>0</v>
      </c>
      <c r="D877" s="14">
        <v>2741</v>
      </c>
      <c r="E877" s="16">
        <v>618</v>
      </c>
      <c r="F877" s="16">
        <v>558</v>
      </c>
      <c r="G877" s="16">
        <v>77</v>
      </c>
      <c r="H877" s="16">
        <v>21986</v>
      </c>
      <c r="I877" s="16">
        <v>4</v>
      </c>
      <c r="J877" s="16">
        <v>50</v>
      </c>
      <c r="K877" s="16">
        <v>609</v>
      </c>
      <c r="L877" s="16">
        <v>586</v>
      </c>
      <c r="M877" s="16">
        <v>12.4</v>
      </c>
    </row>
    <row r="878" spans="1:13" x14ac:dyDescent="0.2">
      <c r="A878" s="15">
        <v>122404</v>
      </c>
      <c r="B878" s="14" t="s">
        <v>6</v>
      </c>
      <c r="C878" s="14" t="s">
        <v>2</v>
      </c>
      <c r="D878" s="14">
        <v>546</v>
      </c>
      <c r="E878" s="16">
        <v>201</v>
      </c>
      <c r="F878" s="16">
        <v>319</v>
      </c>
      <c r="G878" s="16">
        <v>1</v>
      </c>
      <c r="H878" s="16">
        <v>10633</v>
      </c>
      <c r="I878" s="16">
        <v>9</v>
      </c>
      <c r="J878" s="16">
        <v>70</v>
      </c>
      <c r="K878" s="16">
        <v>244</v>
      </c>
      <c r="L878" s="16">
        <v>270</v>
      </c>
      <c r="M878" s="16">
        <v>10</v>
      </c>
    </row>
    <row r="879" spans="1:13" x14ac:dyDescent="0.2">
      <c r="A879" s="15">
        <v>27670</v>
      </c>
      <c r="B879" s="14" t="s">
        <v>5</v>
      </c>
      <c r="C879" s="14" t="s">
        <v>0</v>
      </c>
      <c r="D879" s="14">
        <v>894</v>
      </c>
      <c r="E879" s="16">
        <v>423</v>
      </c>
      <c r="F879" s="16">
        <v>509</v>
      </c>
      <c r="G879" s="16">
        <v>2</v>
      </c>
      <c r="H879" s="16">
        <v>19549</v>
      </c>
      <c r="I879" s="16">
        <v>9</v>
      </c>
      <c r="J879" s="16">
        <v>35</v>
      </c>
      <c r="K879" s="16">
        <v>481</v>
      </c>
      <c r="L879" s="16">
        <v>452</v>
      </c>
      <c r="M879" s="16">
        <v>11.5</v>
      </c>
    </row>
    <row r="880" spans="1:13" x14ac:dyDescent="0.2">
      <c r="A880" s="15">
        <v>17791</v>
      </c>
      <c r="B880" s="14" t="s">
        <v>19</v>
      </c>
      <c r="C880" s="14" t="s">
        <v>77</v>
      </c>
      <c r="D880" s="14">
        <v>969</v>
      </c>
      <c r="E880" s="16">
        <v>515</v>
      </c>
      <c r="F880" s="16">
        <v>596</v>
      </c>
      <c r="G880" s="16">
        <v>13</v>
      </c>
      <c r="H880" s="16">
        <v>22008</v>
      </c>
      <c r="I880" s="16">
        <v>7</v>
      </c>
      <c r="J880" s="16">
        <v>51</v>
      </c>
      <c r="K880" s="16">
        <v>562</v>
      </c>
      <c r="L880" s="16">
        <v>544</v>
      </c>
      <c r="M880" s="16">
        <v>25</v>
      </c>
    </row>
    <row r="881" spans="1:13" x14ac:dyDescent="0.2">
      <c r="A881" s="15">
        <v>113728</v>
      </c>
      <c r="B881" s="14" t="s">
        <v>35</v>
      </c>
      <c r="C881" s="14" t="s">
        <v>0</v>
      </c>
      <c r="D881" s="14">
        <v>493</v>
      </c>
      <c r="E881" s="16">
        <v>244</v>
      </c>
      <c r="F881" s="16">
        <v>337</v>
      </c>
      <c r="G881" s="16">
        <v>0</v>
      </c>
      <c r="H881" s="16">
        <v>12105</v>
      </c>
      <c r="I881" s="16">
        <v>4</v>
      </c>
      <c r="J881" s="16">
        <v>61</v>
      </c>
      <c r="K881" s="16">
        <v>305</v>
      </c>
      <c r="L881" s="16">
        <v>273</v>
      </c>
      <c r="M881" s="16">
        <v>15</v>
      </c>
    </row>
    <row r="882" spans="1:13" x14ac:dyDescent="0.2">
      <c r="A882" s="15">
        <v>51846</v>
      </c>
      <c r="B882" s="14" t="s">
        <v>30</v>
      </c>
      <c r="C882" s="14" t="s">
        <v>2</v>
      </c>
      <c r="D882" s="14">
        <v>386</v>
      </c>
      <c r="E882" s="16">
        <v>177</v>
      </c>
      <c r="F882" s="16">
        <v>251</v>
      </c>
      <c r="G882" s="16">
        <v>0</v>
      </c>
      <c r="H882" s="16">
        <v>8524</v>
      </c>
      <c r="I882" s="16">
        <v>0</v>
      </c>
      <c r="J882" s="16">
        <v>83</v>
      </c>
      <c r="K882" s="16">
        <v>231</v>
      </c>
      <c r="L882" s="16">
        <v>220</v>
      </c>
      <c r="M882" s="16">
        <v>15</v>
      </c>
    </row>
    <row r="883" spans="1:13" x14ac:dyDescent="0.2">
      <c r="A883" s="15">
        <v>51528</v>
      </c>
      <c r="B883" s="14" t="s">
        <v>30</v>
      </c>
      <c r="C883" s="14" t="s">
        <v>2</v>
      </c>
      <c r="D883" s="14">
        <v>472</v>
      </c>
      <c r="E883" s="16">
        <v>257</v>
      </c>
      <c r="F883" s="16">
        <v>337</v>
      </c>
      <c r="G883" s="16">
        <v>0</v>
      </c>
      <c r="H883" s="16">
        <v>13332</v>
      </c>
      <c r="I883" s="16">
        <v>0</v>
      </c>
      <c r="J883" s="16">
        <v>64</v>
      </c>
      <c r="K883" s="16">
        <v>303</v>
      </c>
      <c r="L883" s="16">
        <v>284</v>
      </c>
      <c r="M883" s="16">
        <v>6.0714285710000002</v>
      </c>
    </row>
    <row r="884" spans="1:13" x14ac:dyDescent="0.2">
      <c r="A884" s="15">
        <v>155642</v>
      </c>
      <c r="B884" s="14" t="s">
        <v>4</v>
      </c>
      <c r="D884" s="14">
        <v>1034</v>
      </c>
      <c r="E884" s="16">
        <v>176</v>
      </c>
      <c r="F884" s="16">
        <v>295</v>
      </c>
      <c r="G884" s="16">
        <v>2</v>
      </c>
      <c r="H884" s="16">
        <v>10176</v>
      </c>
      <c r="I884" s="16">
        <v>20</v>
      </c>
      <c r="J884" s="16">
        <v>44</v>
      </c>
      <c r="K884" s="16">
        <v>249</v>
      </c>
      <c r="L884" s="16">
        <v>222</v>
      </c>
      <c r="M884" s="16">
        <v>9</v>
      </c>
    </row>
    <row r="885" spans="1:13" x14ac:dyDescent="0.2">
      <c r="A885" s="15">
        <v>99497</v>
      </c>
      <c r="B885" s="14" t="s">
        <v>8</v>
      </c>
      <c r="C885" s="14" t="s">
        <v>0</v>
      </c>
      <c r="D885" s="14">
        <v>834</v>
      </c>
      <c r="E885" s="16">
        <v>383</v>
      </c>
      <c r="F885" s="16">
        <v>413</v>
      </c>
      <c r="G885" s="16">
        <v>0</v>
      </c>
      <c r="H885" s="16">
        <v>12532</v>
      </c>
      <c r="I885" s="16">
        <v>2</v>
      </c>
      <c r="J885" s="16">
        <v>78</v>
      </c>
      <c r="K885" s="16">
        <v>409</v>
      </c>
      <c r="L885" s="16">
        <v>382</v>
      </c>
      <c r="M885" s="16">
        <v>8.2142857140000007</v>
      </c>
    </row>
    <row r="886" spans="1:13" x14ac:dyDescent="0.2">
      <c r="A886" s="15">
        <v>95240</v>
      </c>
      <c r="B886" s="14" t="s">
        <v>27</v>
      </c>
      <c r="C886" s="14" t="s">
        <v>0</v>
      </c>
      <c r="D886" s="14">
        <v>604</v>
      </c>
      <c r="E886" s="16">
        <v>344</v>
      </c>
      <c r="F886" s="16">
        <v>391</v>
      </c>
      <c r="G886" s="16">
        <v>0</v>
      </c>
      <c r="H886" s="16">
        <v>12452</v>
      </c>
      <c r="I886" s="16">
        <v>5</v>
      </c>
      <c r="J886" s="16">
        <v>63</v>
      </c>
      <c r="K886" s="16">
        <v>385</v>
      </c>
      <c r="L886" s="16">
        <v>339</v>
      </c>
      <c r="M886" s="16">
        <v>10.71875</v>
      </c>
    </row>
    <row r="887" spans="1:13" x14ac:dyDescent="0.2">
      <c r="A887" s="15">
        <v>126639</v>
      </c>
      <c r="B887" s="14" t="s">
        <v>6</v>
      </c>
      <c r="C887" s="14" t="s">
        <v>0</v>
      </c>
      <c r="D887" s="14">
        <v>588</v>
      </c>
      <c r="E887" s="16">
        <v>237</v>
      </c>
      <c r="F887" s="16">
        <v>329</v>
      </c>
      <c r="G887" s="16">
        <v>1</v>
      </c>
      <c r="H887" s="16">
        <v>11033</v>
      </c>
      <c r="I887" s="16">
        <v>4</v>
      </c>
      <c r="J887" s="16">
        <v>71</v>
      </c>
      <c r="K887" s="16">
        <v>272</v>
      </c>
      <c r="L887" s="16">
        <v>292</v>
      </c>
      <c r="M887" s="16">
        <v>7.4</v>
      </c>
    </row>
    <row r="888" spans="1:13" x14ac:dyDescent="0.2">
      <c r="A888" s="15">
        <v>15965</v>
      </c>
      <c r="B888" s="14" t="s">
        <v>19</v>
      </c>
      <c r="C888" s="14" t="s">
        <v>0</v>
      </c>
      <c r="D888" s="14">
        <v>429</v>
      </c>
      <c r="E888" s="16">
        <v>232</v>
      </c>
      <c r="F888" s="16">
        <v>286</v>
      </c>
      <c r="G888" s="16">
        <v>0</v>
      </c>
      <c r="H888" s="16">
        <v>9832</v>
      </c>
      <c r="I888" s="16">
        <v>1</v>
      </c>
      <c r="J888" s="16">
        <v>75</v>
      </c>
      <c r="K888" s="16">
        <v>259</v>
      </c>
      <c r="L888" s="16">
        <v>253</v>
      </c>
      <c r="M888" s="16">
        <v>3.6875</v>
      </c>
    </row>
    <row r="889" spans="1:13" x14ac:dyDescent="0.2">
      <c r="A889" s="15">
        <v>114321</v>
      </c>
      <c r="B889" s="14" t="s">
        <v>35</v>
      </c>
      <c r="C889" s="14" t="s">
        <v>0</v>
      </c>
      <c r="D889" s="14">
        <v>737</v>
      </c>
      <c r="E889" s="16">
        <v>397</v>
      </c>
      <c r="F889" s="16">
        <v>456</v>
      </c>
      <c r="G889" s="16">
        <v>0</v>
      </c>
      <c r="H889" s="16">
        <v>14451</v>
      </c>
      <c r="I889" s="16">
        <v>1</v>
      </c>
      <c r="J889" s="16">
        <v>56</v>
      </c>
      <c r="K889" s="16">
        <v>420</v>
      </c>
      <c r="L889" s="16">
        <v>420</v>
      </c>
      <c r="M889" s="16">
        <v>15</v>
      </c>
    </row>
    <row r="890" spans="1:13" x14ac:dyDescent="0.2">
      <c r="A890" s="15">
        <v>132567</v>
      </c>
      <c r="B890" s="14" t="s">
        <v>26</v>
      </c>
      <c r="C890" s="14" t="s">
        <v>2</v>
      </c>
      <c r="D890" s="14">
        <v>985</v>
      </c>
      <c r="E890" s="16">
        <v>413</v>
      </c>
      <c r="F890" s="16">
        <v>478</v>
      </c>
      <c r="G890" s="16">
        <v>3</v>
      </c>
      <c r="H890" s="16">
        <v>16809</v>
      </c>
      <c r="I890" s="16">
        <v>1</v>
      </c>
      <c r="J890" s="16">
        <v>40</v>
      </c>
      <c r="K890" s="16">
        <v>453</v>
      </c>
      <c r="L890" s="16">
        <v>449</v>
      </c>
      <c r="M890" s="16">
        <v>15.33333333</v>
      </c>
    </row>
    <row r="891" spans="1:13" x14ac:dyDescent="0.2">
      <c r="A891" s="15">
        <v>78312</v>
      </c>
      <c r="B891" s="14" t="s">
        <v>11</v>
      </c>
      <c r="C891" s="14" t="s">
        <v>0</v>
      </c>
      <c r="D891" s="14">
        <v>565</v>
      </c>
      <c r="E891" s="16">
        <v>332</v>
      </c>
      <c r="F891" s="16">
        <v>383</v>
      </c>
      <c r="G891" s="16">
        <v>0</v>
      </c>
      <c r="H891" s="16">
        <v>15523</v>
      </c>
      <c r="I891" s="16">
        <v>3</v>
      </c>
      <c r="J891" s="16">
        <v>72</v>
      </c>
      <c r="K891" s="16">
        <v>406</v>
      </c>
      <c r="L891" s="16">
        <v>370</v>
      </c>
      <c r="M891" s="16">
        <v>10.55555556</v>
      </c>
    </row>
    <row r="892" spans="1:13" x14ac:dyDescent="0.2">
      <c r="A892" s="15">
        <v>188078</v>
      </c>
      <c r="B892" s="14" t="s">
        <v>12</v>
      </c>
      <c r="C892" s="14" t="s">
        <v>0</v>
      </c>
      <c r="D892" s="14">
        <v>1083</v>
      </c>
      <c r="E892" s="16">
        <v>450</v>
      </c>
      <c r="F892" s="16">
        <v>557</v>
      </c>
      <c r="G892" s="16">
        <v>11</v>
      </c>
      <c r="H892" s="16">
        <v>18815</v>
      </c>
      <c r="I892" s="16">
        <v>3</v>
      </c>
      <c r="J892" s="16">
        <v>38</v>
      </c>
      <c r="K892" s="16">
        <v>502</v>
      </c>
      <c r="L892" s="16">
        <v>506</v>
      </c>
      <c r="M892" s="16">
        <v>11.125</v>
      </c>
    </row>
    <row r="893" spans="1:13" x14ac:dyDescent="0.2">
      <c r="A893" s="15">
        <v>102398</v>
      </c>
      <c r="B893" s="14" t="s">
        <v>8</v>
      </c>
      <c r="C893" s="14" t="s">
        <v>2</v>
      </c>
      <c r="D893" s="14">
        <v>442</v>
      </c>
      <c r="E893" s="16">
        <v>213</v>
      </c>
      <c r="F893" s="16">
        <v>259</v>
      </c>
      <c r="G893" s="16">
        <v>0</v>
      </c>
      <c r="H893" s="16">
        <v>14114</v>
      </c>
      <c r="I893" s="16">
        <v>1</v>
      </c>
      <c r="J893" s="16">
        <v>53</v>
      </c>
      <c r="K893" s="16">
        <v>210</v>
      </c>
      <c r="L893" s="16">
        <v>274</v>
      </c>
      <c r="M893" s="16">
        <v>5.1666666670000003</v>
      </c>
    </row>
    <row r="894" spans="1:13" x14ac:dyDescent="0.2">
      <c r="A894" s="15">
        <v>45116</v>
      </c>
      <c r="B894" s="14" t="s">
        <v>7</v>
      </c>
      <c r="C894" s="14" t="s">
        <v>0</v>
      </c>
      <c r="D894" s="14">
        <v>1642</v>
      </c>
      <c r="E894" s="16">
        <v>522</v>
      </c>
      <c r="F894" s="16">
        <v>651</v>
      </c>
      <c r="G894" s="16">
        <v>26</v>
      </c>
      <c r="H894" s="16">
        <v>28264</v>
      </c>
      <c r="I894" s="16">
        <v>5</v>
      </c>
      <c r="J894" s="16">
        <v>9</v>
      </c>
      <c r="K894" s="16">
        <v>551</v>
      </c>
      <c r="L894" s="16">
        <v>611</v>
      </c>
      <c r="M894" s="16">
        <v>4.9130434779999996</v>
      </c>
    </row>
    <row r="895" spans="1:13" x14ac:dyDescent="0.2">
      <c r="A895" s="15">
        <v>155921</v>
      </c>
      <c r="B895" s="14" t="s">
        <v>4</v>
      </c>
      <c r="C895" s="14" t="s">
        <v>0</v>
      </c>
      <c r="D895" s="14">
        <v>1483</v>
      </c>
      <c r="E895" s="16">
        <v>306</v>
      </c>
      <c r="F895" s="16">
        <v>416</v>
      </c>
      <c r="G895" s="16">
        <v>27</v>
      </c>
      <c r="H895" s="16">
        <v>17874</v>
      </c>
      <c r="I895" s="16">
        <v>4</v>
      </c>
      <c r="J895" s="16">
        <v>50</v>
      </c>
      <c r="K895" s="16">
        <v>333</v>
      </c>
      <c r="L895" s="16">
        <v>382</v>
      </c>
      <c r="M895" s="16">
        <v>14.07692308</v>
      </c>
    </row>
    <row r="896" spans="1:13" x14ac:dyDescent="0.2">
      <c r="A896" s="15">
        <v>77196</v>
      </c>
      <c r="B896" s="14" t="s">
        <v>11</v>
      </c>
      <c r="C896" s="14" t="s">
        <v>2</v>
      </c>
      <c r="D896" s="14">
        <v>940</v>
      </c>
      <c r="E896" s="16">
        <v>428</v>
      </c>
      <c r="F896" s="16">
        <v>495</v>
      </c>
      <c r="G896" s="16">
        <v>0</v>
      </c>
      <c r="H896" s="16">
        <v>16556</v>
      </c>
      <c r="I896" s="16">
        <v>3</v>
      </c>
      <c r="J896" s="16">
        <v>83</v>
      </c>
      <c r="K896" s="16">
        <v>465</v>
      </c>
      <c r="L896" s="16">
        <v>452</v>
      </c>
      <c r="M896" s="16">
        <v>15</v>
      </c>
    </row>
    <row r="897" spans="1:13" x14ac:dyDescent="0.2">
      <c r="A897" s="15">
        <v>10893</v>
      </c>
      <c r="B897" s="14" t="s">
        <v>4</v>
      </c>
      <c r="D897" s="14">
        <v>2012</v>
      </c>
      <c r="E897" s="16">
        <v>225</v>
      </c>
      <c r="F897" s="16">
        <v>374</v>
      </c>
      <c r="G897" s="16">
        <v>51</v>
      </c>
      <c r="H897" s="16">
        <v>16165</v>
      </c>
      <c r="I897" s="16">
        <v>10</v>
      </c>
      <c r="J897" s="16">
        <v>36</v>
      </c>
      <c r="K897" s="16">
        <v>316</v>
      </c>
      <c r="L897" s="16">
        <v>294</v>
      </c>
      <c r="M897" s="16">
        <v>15.66666667</v>
      </c>
    </row>
    <row r="898" spans="1:13" x14ac:dyDescent="0.2">
      <c r="A898" s="15">
        <v>19621</v>
      </c>
      <c r="B898" s="14" t="s">
        <v>19</v>
      </c>
      <c r="C898" s="14" t="s">
        <v>77</v>
      </c>
      <c r="D898" s="14">
        <v>517</v>
      </c>
      <c r="E898" s="16">
        <v>123</v>
      </c>
      <c r="F898" s="16">
        <v>231</v>
      </c>
      <c r="G898" s="16">
        <v>0</v>
      </c>
      <c r="H898" s="16">
        <v>7025</v>
      </c>
      <c r="I898" s="16">
        <v>1</v>
      </c>
      <c r="J898" s="16">
        <v>81</v>
      </c>
      <c r="K898" s="16">
        <v>180</v>
      </c>
      <c r="L898" s="16">
        <v>194</v>
      </c>
      <c r="M898" s="16">
        <v>12</v>
      </c>
    </row>
    <row r="899" spans="1:13" x14ac:dyDescent="0.2">
      <c r="A899" s="15">
        <v>149653</v>
      </c>
      <c r="B899" s="14" t="s">
        <v>4</v>
      </c>
      <c r="C899" s="14" t="s">
        <v>2</v>
      </c>
      <c r="D899" s="14">
        <v>1773</v>
      </c>
      <c r="E899" s="16">
        <v>292</v>
      </c>
      <c r="F899" s="16">
        <v>367</v>
      </c>
      <c r="G899" s="16">
        <v>29</v>
      </c>
      <c r="H899" s="16">
        <v>12551</v>
      </c>
      <c r="I899" s="16">
        <v>41</v>
      </c>
      <c r="J899" s="16">
        <v>37</v>
      </c>
      <c r="K899" s="16">
        <v>306</v>
      </c>
      <c r="L899" s="16">
        <v>346</v>
      </c>
      <c r="M899" s="16">
        <v>15</v>
      </c>
    </row>
    <row r="900" spans="1:13" x14ac:dyDescent="0.2">
      <c r="A900" s="15">
        <v>159750</v>
      </c>
      <c r="B900" s="14" t="s">
        <v>4</v>
      </c>
      <c r="C900" s="14" t="s">
        <v>0</v>
      </c>
      <c r="D900" s="14">
        <v>946</v>
      </c>
      <c r="E900" s="16">
        <v>382</v>
      </c>
      <c r="F900" s="16">
        <v>524</v>
      </c>
      <c r="G900" s="16">
        <v>15</v>
      </c>
      <c r="H900" s="16">
        <v>18560</v>
      </c>
      <c r="I900" s="16">
        <v>5</v>
      </c>
      <c r="J900" s="16">
        <v>63</v>
      </c>
      <c r="K900" s="16">
        <v>436</v>
      </c>
      <c r="L900" s="16">
        <v>465</v>
      </c>
      <c r="M900" s="16">
        <v>6</v>
      </c>
    </row>
    <row r="901" spans="1:13" x14ac:dyDescent="0.2">
      <c r="A901" s="15">
        <v>136269</v>
      </c>
      <c r="B901" s="14" t="s">
        <v>10</v>
      </c>
      <c r="C901" s="14" t="s">
        <v>77</v>
      </c>
      <c r="D901" s="14">
        <v>1149</v>
      </c>
      <c r="E901" s="16">
        <v>563</v>
      </c>
      <c r="F901" s="16">
        <v>606</v>
      </c>
      <c r="G901" s="16">
        <v>12</v>
      </c>
      <c r="H901" s="16">
        <v>18764</v>
      </c>
      <c r="I901" s="16">
        <v>3</v>
      </c>
      <c r="J901" s="16">
        <v>27</v>
      </c>
      <c r="K901" s="16">
        <v>566</v>
      </c>
      <c r="L901" s="16">
        <v>598</v>
      </c>
      <c r="M901" s="16">
        <v>8.5555555559999998</v>
      </c>
    </row>
    <row r="902" spans="1:13" x14ac:dyDescent="0.2">
      <c r="A902" s="15">
        <v>108029</v>
      </c>
      <c r="B902" s="14" t="s">
        <v>34</v>
      </c>
      <c r="C902" s="14" t="s">
        <v>0</v>
      </c>
      <c r="D902" s="14">
        <v>729</v>
      </c>
      <c r="E902" s="16">
        <v>407</v>
      </c>
      <c r="F902" s="16">
        <v>483</v>
      </c>
      <c r="G902" s="16">
        <v>3</v>
      </c>
      <c r="H902" s="16">
        <v>13568</v>
      </c>
      <c r="I902" s="16">
        <v>1</v>
      </c>
      <c r="J902" s="16">
        <v>92</v>
      </c>
      <c r="K902" s="16">
        <v>444</v>
      </c>
      <c r="L902" s="16">
        <v>448</v>
      </c>
      <c r="M902" s="16">
        <v>4.875</v>
      </c>
    </row>
    <row r="903" spans="1:13" x14ac:dyDescent="0.2">
      <c r="A903" s="15">
        <v>10719</v>
      </c>
      <c r="B903" s="14" t="s">
        <v>15</v>
      </c>
      <c r="C903" s="14" t="s">
        <v>2</v>
      </c>
      <c r="D903" s="14">
        <v>2375</v>
      </c>
      <c r="E903" s="16">
        <v>327</v>
      </c>
      <c r="F903" s="16">
        <v>377</v>
      </c>
      <c r="G903" s="16">
        <v>67</v>
      </c>
      <c r="H903" s="16">
        <v>16653</v>
      </c>
      <c r="I903" s="16">
        <v>6</v>
      </c>
      <c r="J903" s="16">
        <v>40</v>
      </c>
      <c r="K903" s="16">
        <v>358</v>
      </c>
      <c r="L903" s="16">
        <v>331</v>
      </c>
      <c r="M903" s="16">
        <v>11.55555556</v>
      </c>
    </row>
    <row r="904" spans="1:13" x14ac:dyDescent="0.2">
      <c r="A904" s="15">
        <v>156572</v>
      </c>
      <c r="B904" s="14" t="s">
        <v>4</v>
      </c>
      <c r="C904" s="14" t="s">
        <v>0</v>
      </c>
      <c r="D904" s="14">
        <v>3092</v>
      </c>
      <c r="E904" s="16">
        <v>578</v>
      </c>
      <c r="F904" s="16">
        <v>720</v>
      </c>
      <c r="G904" s="16">
        <v>66</v>
      </c>
      <c r="H904" s="16">
        <v>25768</v>
      </c>
      <c r="I904" s="16">
        <v>13</v>
      </c>
      <c r="J904" s="16">
        <v>47</v>
      </c>
      <c r="K904" s="16">
        <v>644</v>
      </c>
      <c r="L904" s="16">
        <v>641</v>
      </c>
      <c r="M904" s="16">
        <v>17.333333329999999</v>
      </c>
    </row>
    <row r="905" spans="1:13" x14ac:dyDescent="0.2">
      <c r="A905" s="15">
        <v>152737</v>
      </c>
      <c r="B905" s="14" t="s">
        <v>4</v>
      </c>
      <c r="C905" s="14" t="s">
        <v>0</v>
      </c>
      <c r="D905" s="14">
        <v>2312</v>
      </c>
      <c r="E905" s="16">
        <v>456</v>
      </c>
      <c r="F905" s="16">
        <v>589</v>
      </c>
      <c r="G905" s="16">
        <v>63</v>
      </c>
      <c r="H905" s="16">
        <v>21372</v>
      </c>
      <c r="I905" s="16">
        <v>7</v>
      </c>
      <c r="J905" s="16">
        <v>44</v>
      </c>
      <c r="K905" s="16">
        <v>516</v>
      </c>
      <c r="L905" s="16">
        <v>531</v>
      </c>
      <c r="M905" s="16">
        <v>8.9411764710000003</v>
      </c>
    </row>
    <row r="906" spans="1:13" x14ac:dyDescent="0.2">
      <c r="A906" s="15">
        <v>94307</v>
      </c>
      <c r="B906" s="14" t="s">
        <v>27</v>
      </c>
      <c r="C906" s="14" t="s">
        <v>2</v>
      </c>
      <c r="D906" s="14">
        <v>1063</v>
      </c>
      <c r="E906" s="16">
        <v>269</v>
      </c>
      <c r="F906" s="16">
        <v>393</v>
      </c>
      <c r="G906" s="16">
        <v>0</v>
      </c>
      <c r="H906" s="16">
        <v>13817</v>
      </c>
      <c r="I906" s="16">
        <v>36</v>
      </c>
      <c r="J906" s="16">
        <v>55</v>
      </c>
      <c r="K906" s="16">
        <v>322</v>
      </c>
      <c r="L906" s="16">
        <v>304</v>
      </c>
      <c r="M906" s="16">
        <v>9.1739130440000007</v>
      </c>
    </row>
    <row r="907" spans="1:13" x14ac:dyDescent="0.2">
      <c r="A907" s="15">
        <v>129947</v>
      </c>
      <c r="B907" s="14" t="s">
        <v>21</v>
      </c>
      <c r="C907" s="14" t="s">
        <v>2</v>
      </c>
      <c r="D907" s="14">
        <v>552</v>
      </c>
      <c r="E907" s="16">
        <v>194</v>
      </c>
      <c r="F907" s="16">
        <v>315</v>
      </c>
      <c r="G907" s="16">
        <v>1</v>
      </c>
      <c r="H907" s="18" t="s">
        <v>69</v>
      </c>
      <c r="I907" s="16">
        <v>9</v>
      </c>
      <c r="J907" s="16">
        <v>49</v>
      </c>
      <c r="K907" s="16">
        <v>258</v>
      </c>
      <c r="L907" s="16">
        <v>262</v>
      </c>
      <c r="M907" s="16">
        <v>20</v>
      </c>
    </row>
    <row r="908" spans="1:13" x14ac:dyDescent="0.2">
      <c r="A908" s="15">
        <v>108919</v>
      </c>
      <c r="B908" s="14" t="s">
        <v>34</v>
      </c>
      <c r="C908" s="14" t="s">
        <v>2</v>
      </c>
      <c r="D908" s="14">
        <v>629</v>
      </c>
      <c r="E908" s="16">
        <v>210</v>
      </c>
      <c r="F908" s="16">
        <v>327</v>
      </c>
      <c r="G908" s="16">
        <v>1</v>
      </c>
      <c r="H908" s="16">
        <v>11405</v>
      </c>
      <c r="I908" s="16">
        <v>2</v>
      </c>
      <c r="J908" s="16">
        <v>62</v>
      </c>
      <c r="K908" s="16">
        <v>277</v>
      </c>
      <c r="L908" s="16">
        <v>279</v>
      </c>
      <c r="M908" s="16">
        <v>9.5</v>
      </c>
    </row>
    <row r="909" spans="1:13" x14ac:dyDescent="0.2">
      <c r="A909" s="15">
        <v>4055</v>
      </c>
      <c r="B909" s="14" t="s">
        <v>6</v>
      </c>
      <c r="C909" s="14" t="s">
        <v>0</v>
      </c>
      <c r="D909" s="14">
        <v>1247</v>
      </c>
      <c r="E909" s="16">
        <v>555</v>
      </c>
      <c r="F909" s="16">
        <v>718</v>
      </c>
      <c r="G909" s="16">
        <v>8</v>
      </c>
      <c r="H909" s="16">
        <v>28285</v>
      </c>
      <c r="I909" s="16">
        <v>4</v>
      </c>
      <c r="J909" s="16">
        <v>62</v>
      </c>
      <c r="K909" s="16">
        <v>617</v>
      </c>
      <c r="L909" s="16">
        <v>672</v>
      </c>
      <c r="M909" s="16">
        <v>10.15384615</v>
      </c>
    </row>
    <row r="910" spans="1:13" x14ac:dyDescent="0.2">
      <c r="A910" s="15">
        <v>175907</v>
      </c>
      <c r="B910" s="14" t="s">
        <v>28</v>
      </c>
      <c r="C910" s="14" t="s">
        <v>2</v>
      </c>
      <c r="D910" s="14">
        <v>807</v>
      </c>
      <c r="E910" s="16">
        <v>351</v>
      </c>
      <c r="F910" s="16">
        <v>420</v>
      </c>
      <c r="G910" s="16">
        <v>0</v>
      </c>
      <c r="H910" s="16">
        <v>16532</v>
      </c>
      <c r="I910" s="16">
        <v>7</v>
      </c>
      <c r="J910" s="16">
        <v>51</v>
      </c>
      <c r="K910" s="16">
        <v>388</v>
      </c>
      <c r="L910" s="16">
        <v>377</v>
      </c>
      <c r="M910" s="16">
        <v>9.5294117650000008</v>
      </c>
    </row>
    <row r="911" spans="1:13" x14ac:dyDescent="0.2">
      <c r="A911" s="15">
        <v>13188</v>
      </c>
      <c r="B911" s="14" t="s">
        <v>17</v>
      </c>
      <c r="C911" s="14" t="s">
        <v>2</v>
      </c>
      <c r="D911" s="14">
        <v>679</v>
      </c>
      <c r="E911" s="16">
        <v>236</v>
      </c>
      <c r="F911" s="16">
        <v>328</v>
      </c>
      <c r="G911" s="16">
        <v>1</v>
      </c>
      <c r="H911" s="16">
        <v>6997</v>
      </c>
      <c r="I911" s="16">
        <v>0</v>
      </c>
      <c r="J911" s="16">
        <v>91</v>
      </c>
      <c r="K911" s="16">
        <v>247</v>
      </c>
      <c r="L911" s="16">
        <v>304</v>
      </c>
      <c r="M911" s="16">
        <v>47.18181818</v>
      </c>
    </row>
    <row r="912" spans="1:13" x14ac:dyDescent="0.2">
      <c r="A912" s="15">
        <v>35181</v>
      </c>
      <c r="B912" s="14" t="s">
        <v>7</v>
      </c>
      <c r="C912" s="14" t="s">
        <v>0</v>
      </c>
      <c r="D912" s="14">
        <v>1395</v>
      </c>
      <c r="E912" s="16">
        <v>471</v>
      </c>
      <c r="F912" s="16">
        <v>642</v>
      </c>
      <c r="G912" s="16">
        <v>28</v>
      </c>
      <c r="H912" s="16">
        <v>28892</v>
      </c>
      <c r="I912" s="16">
        <v>6</v>
      </c>
      <c r="J912" s="16">
        <v>20</v>
      </c>
      <c r="K912" s="16">
        <v>509</v>
      </c>
      <c r="L912" s="16">
        <v>580</v>
      </c>
      <c r="M912" s="16">
        <v>20.875</v>
      </c>
    </row>
    <row r="913" spans="1:13" x14ac:dyDescent="0.2">
      <c r="A913" s="15">
        <v>53127</v>
      </c>
      <c r="B913" s="14" t="s">
        <v>30</v>
      </c>
      <c r="C913" s="14" t="s">
        <v>0</v>
      </c>
      <c r="D913" s="14">
        <v>576</v>
      </c>
      <c r="E913" s="16">
        <v>216</v>
      </c>
      <c r="F913" s="16">
        <v>339</v>
      </c>
      <c r="G913" s="16">
        <v>0</v>
      </c>
      <c r="H913" s="16">
        <v>17149</v>
      </c>
      <c r="I913" s="16">
        <v>0</v>
      </c>
      <c r="J913" s="16">
        <v>78</v>
      </c>
      <c r="K913" s="16">
        <v>319</v>
      </c>
      <c r="L913" s="16">
        <v>295</v>
      </c>
      <c r="M913" s="16">
        <v>17.625</v>
      </c>
    </row>
    <row r="914" spans="1:13" x14ac:dyDescent="0.2">
      <c r="A914" s="15">
        <v>88056</v>
      </c>
      <c r="B914" s="14" t="s">
        <v>27</v>
      </c>
      <c r="C914" s="14" t="s">
        <v>2</v>
      </c>
      <c r="D914" s="14">
        <v>1355</v>
      </c>
      <c r="E914" s="16">
        <v>496</v>
      </c>
      <c r="F914" s="16">
        <v>670</v>
      </c>
      <c r="G914" s="16">
        <v>13</v>
      </c>
      <c r="H914" s="16">
        <v>27692</v>
      </c>
      <c r="I914" s="16">
        <v>9</v>
      </c>
      <c r="J914" s="16">
        <v>65</v>
      </c>
      <c r="K914" s="16">
        <v>567</v>
      </c>
      <c r="L914" s="16">
        <v>593</v>
      </c>
      <c r="M914" s="16">
        <v>3.8</v>
      </c>
    </row>
    <row r="915" spans="1:13" x14ac:dyDescent="0.2">
      <c r="A915" s="15">
        <v>145944</v>
      </c>
      <c r="B915" s="14" t="s">
        <v>4</v>
      </c>
      <c r="C915" s="14" t="s">
        <v>2</v>
      </c>
      <c r="D915" s="14">
        <v>2679</v>
      </c>
      <c r="E915" s="16">
        <v>445</v>
      </c>
      <c r="F915" s="16">
        <v>572</v>
      </c>
      <c r="G915" s="16">
        <v>78</v>
      </c>
      <c r="H915" s="16">
        <v>20693</v>
      </c>
      <c r="I915" s="16">
        <v>11</v>
      </c>
      <c r="J915" s="16">
        <v>55</v>
      </c>
      <c r="K915" s="16">
        <v>470</v>
      </c>
      <c r="L915" s="16">
        <v>535</v>
      </c>
      <c r="M915" s="16">
        <v>6.5833333329999997</v>
      </c>
    </row>
    <row r="916" spans="1:13" x14ac:dyDescent="0.2">
      <c r="A916" s="15">
        <v>86640</v>
      </c>
      <c r="B916" s="14" t="s">
        <v>33</v>
      </c>
      <c r="C916" s="14" t="s">
        <v>2</v>
      </c>
      <c r="D916" s="14">
        <v>553</v>
      </c>
      <c r="E916" s="16">
        <v>340</v>
      </c>
      <c r="F916" s="16">
        <v>395</v>
      </c>
      <c r="G916" s="16">
        <v>0</v>
      </c>
      <c r="H916" s="16">
        <v>13167</v>
      </c>
      <c r="I916" s="16">
        <v>1</v>
      </c>
      <c r="J916" s="16">
        <v>76</v>
      </c>
      <c r="K916" s="16">
        <v>399</v>
      </c>
      <c r="L916" s="16">
        <v>355</v>
      </c>
      <c r="M916" s="16">
        <v>6.8620689659999998</v>
      </c>
    </row>
    <row r="917" spans="1:13" x14ac:dyDescent="0.2">
      <c r="A917" s="15">
        <v>99673</v>
      </c>
      <c r="B917" s="14" t="s">
        <v>8</v>
      </c>
      <c r="C917" s="14" t="s">
        <v>2</v>
      </c>
      <c r="D917" s="14">
        <v>638</v>
      </c>
      <c r="E917" s="16">
        <v>470</v>
      </c>
      <c r="F917" s="16">
        <v>521</v>
      </c>
      <c r="G917" s="16">
        <v>0</v>
      </c>
      <c r="H917" s="16">
        <v>15490</v>
      </c>
      <c r="I917" s="16">
        <v>2</v>
      </c>
      <c r="J917" s="16">
        <v>84</v>
      </c>
      <c r="K917" s="16">
        <v>483</v>
      </c>
      <c r="L917" s="16">
        <v>488</v>
      </c>
      <c r="M917" s="16">
        <v>9.5</v>
      </c>
    </row>
    <row r="918" spans="1:13" x14ac:dyDescent="0.2">
      <c r="A918" s="15">
        <v>96000</v>
      </c>
      <c r="B918" s="14" t="s">
        <v>27</v>
      </c>
      <c r="C918" s="14" t="s">
        <v>0</v>
      </c>
      <c r="D918" s="14">
        <v>359</v>
      </c>
      <c r="E918" s="16">
        <v>88</v>
      </c>
      <c r="F918" s="16">
        <v>329</v>
      </c>
      <c r="G918" s="16">
        <v>0</v>
      </c>
      <c r="H918" s="16">
        <v>10543</v>
      </c>
      <c r="I918" s="16">
        <v>10</v>
      </c>
      <c r="J918" s="16">
        <v>53</v>
      </c>
      <c r="K918" s="16">
        <v>218</v>
      </c>
      <c r="L918" s="16">
        <v>159</v>
      </c>
      <c r="M918" s="16">
        <v>3.5833333330000001</v>
      </c>
    </row>
    <row r="919" spans="1:13" x14ac:dyDescent="0.2">
      <c r="A919" s="15">
        <v>170256</v>
      </c>
      <c r="B919" s="14" t="s">
        <v>4</v>
      </c>
      <c r="C919" s="14" t="s">
        <v>2</v>
      </c>
      <c r="D919" s="14">
        <v>1246</v>
      </c>
      <c r="E919" s="16">
        <v>264</v>
      </c>
      <c r="F919" s="16">
        <v>362</v>
      </c>
      <c r="G919" s="16">
        <v>13</v>
      </c>
      <c r="H919" s="16">
        <v>11851</v>
      </c>
      <c r="I919" s="16">
        <v>4</v>
      </c>
      <c r="J919" s="16">
        <v>63</v>
      </c>
      <c r="K919" s="16">
        <v>296</v>
      </c>
      <c r="L919" s="16">
        <v>339</v>
      </c>
      <c r="M919" s="16">
        <v>7.5</v>
      </c>
    </row>
    <row r="920" spans="1:13" x14ac:dyDescent="0.2">
      <c r="A920" s="15">
        <v>20821</v>
      </c>
      <c r="B920" s="14" t="s">
        <v>19</v>
      </c>
      <c r="C920" s="14" t="s">
        <v>0</v>
      </c>
      <c r="D920" s="14">
        <v>631</v>
      </c>
      <c r="E920" s="16">
        <v>286</v>
      </c>
      <c r="F920" s="16">
        <v>373</v>
      </c>
      <c r="G920" s="16">
        <v>1</v>
      </c>
      <c r="H920" s="16">
        <v>13818</v>
      </c>
      <c r="I920" s="16">
        <v>1</v>
      </c>
      <c r="J920" s="16">
        <v>83</v>
      </c>
      <c r="K920" s="16">
        <v>324</v>
      </c>
      <c r="L920" s="16">
        <v>333</v>
      </c>
      <c r="M920" s="16">
        <v>12.21428571</v>
      </c>
    </row>
    <row r="921" spans="1:13" x14ac:dyDescent="0.2">
      <c r="A921" s="15">
        <v>189715</v>
      </c>
      <c r="B921" s="14" t="s">
        <v>4</v>
      </c>
      <c r="C921" s="14" t="s">
        <v>2</v>
      </c>
      <c r="D921" s="14">
        <v>5708</v>
      </c>
      <c r="E921" s="16">
        <v>504</v>
      </c>
      <c r="F921" s="16">
        <v>854</v>
      </c>
      <c r="G921" s="16">
        <v>97</v>
      </c>
      <c r="H921" s="16">
        <v>36020</v>
      </c>
      <c r="I921" s="16">
        <v>19</v>
      </c>
      <c r="J921" s="16">
        <v>50</v>
      </c>
      <c r="K921" s="16">
        <v>708</v>
      </c>
      <c r="L921" s="16">
        <v>575</v>
      </c>
      <c r="M921" s="16">
        <v>16.25</v>
      </c>
    </row>
    <row r="922" spans="1:13" x14ac:dyDescent="0.2">
      <c r="A922" s="15">
        <v>183898</v>
      </c>
      <c r="B922" s="14" t="s">
        <v>15</v>
      </c>
      <c r="C922" s="14" t="s">
        <v>32</v>
      </c>
      <c r="D922" s="14">
        <v>429</v>
      </c>
      <c r="E922" s="16">
        <v>266</v>
      </c>
      <c r="F922" s="16">
        <v>343</v>
      </c>
      <c r="G922" s="16">
        <v>1</v>
      </c>
      <c r="H922" s="16">
        <v>12534</v>
      </c>
      <c r="I922" s="16">
        <v>1</v>
      </c>
      <c r="J922" s="16">
        <v>57</v>
      </c>
      <c r="K922" s="16">
        <v>302</v>
      </c>
      <c r="L922" s="16">
        <v>310</v>
      </c>
      <c r="M922" s="16">
        <v>5.5</v>
      </c>
    </row>
    <row r="923" spans="1:13" x14ac:dyDescent="0.2">
      <c r="A923" s="15">
        <v>155157</v>
      </c>
      <c r="B923" s="14" t="s">
        <v>4</v>
      </c>
      <c r="C923" s="14" t="s">
        <v>2</v>
      </c>
      <c r="D923" s="14">
        <v>955</v>
      </c>
      <c r="E923" s="16">
        <v>329</v>
      </c>
      <c r="F923" s="16">
        <v>359</v>
      </c>
      <c r="G923" s="16">
        <v>1</v>
      </c>
      <c r="H923" s="16">
        <v>10736</v>
      </c>
      <c r="I923" s="16">
        <v>7</v>
      </c>
      <c r="J923" s="16">
        <v>63</v>
      </c>
      <c r="K923" s="16">
        <v>332</v>
      </c>
      <c r="L923" s="16">
        <v>346</v>
      </c>
      <c r="M923" s="16">
        <v>12.33333333</v>
      </c>
    </row>
    <row r="924" spans="1:13" x14ac:dyDescent="0.2">
      <c r="A924" s="15">
        <v>137134</v>
      </c>
      <c r="B924" s="14" t="s">
        <v>10</v>
      </c>
      <c r="C924" s="14" t="s">
        <v>0</v>
      </c>
      <c r="D924" s="14">
        <v>810</v>
      </c>
      <c r="E924" s="16">
        <v>320</v>
      </c>
      <c r="F924" s="16">
        <v>393</v>
      </c>
      <c r="G924" s="16">
        <v>0</v>
      </c>
      <c r="H924" s="16">
        <v>18361</v>
      </c>
      <c r="I924" s="16">
        <v>4</v>
      </c>
      <c r="J924" s="16">
        <v>8</v>
      </c>
      <c r="K924" s="16">
        <v>354</v>
      </c>
      <c r="L924" s="16">
        <v>368</v>
      </c>
      <c r="M924" s="16">
        <v>9.0909090910000003</v>
      </c>
    </row>
    <row r="925" spans="1:13" x14ac:dyDescent="0.2">
      <c r="A925" s="15">
        <v>129602</v>
      </c>
      <c r="B925" s="14" t="s">
        <v>21</v>
      </c>
      <c r="C925" s="14" t="s">
        <v>2</v>
      </c>
      <c r="D925" s="14">
        <v>638</v>
      </c>
      <c r="E925" s="16">
        <v>222</v>
      </c>
      <c r="F925" s="16">
        <v>286</v>
      </c>
      <c r="G925" s="16">
        <v>0</v>
      </c>
      <c r="H925" s="18" t="s">
        <v>69</v>
      </c>
      <c r="I925" s="16">
        <v>13</v>
      </c>
      <c r="J925" s="16">
        <v>22</v>
      </c>
      <c r="K925" s="16">
        <v>307</v>
      </c>
      <c r="L925" s="16">
        <v>230</v>
      </c>
      <c r="M925" s="16">
        <v>7.2142857139999998</v>
      </c>
    </row>
    <row r="926" spans="1:13" x14ac:dyDescent="0.2">
      <c r="A926" s="15">
        <v>182286</v>
      </c>
      <c r="B926" s="14" t="s">
        <v>15</v>
      </c>
      <c r="C926" s="14" t="s">
        <v>0</v>
      </c>
      <c r="D926" s="14">
        <v>699</v>
      </c>
      <c r="E926" s="16">
        <v>262</v>
      </c>
      <c r="F926" s="16">
        <v>299</v>
      </c>
      <c r="G926" s="16">
        <v>0</v>
      </c>
      <c r="H926" s="16">
        <v>12872</v>
      </c>
      <c r="I926" s="16">
        <v>4</v>
      </c>
      <c r="J926" s="16">
        <v>55</v>
      </c>
      <c r="K926" s="16">
        <v>208</v>
      </c>
      <c r="L926" s="16">
        <v>301</v>
      </c>
      <c r="M926" s="16">
        <v>15</v>
      </c>
    </row>
    <row r="927" spans="1:13" x14ac:dyDescent="0.2">
      <c r="A927" s="15">
        <v>138804</v>
      </c>
      <c r="B927" s="14" t="s">
        <v>10</v>
      </c>
      <c r="C927" s="14" t="s">
        <v>77</v>
      </c>
      <c r="D927" s="14">
        <v>1239</v>
      </c>
      <c r="E927" s="16">
        <v>348</v>
      </c>
      <c r="F927" s="16">
        <v>428</v>
      </c>
      <c r="G927" s="16">
        <v>10</v>
      </c>
      <c r="H927" s="16">
        <v>14561</v>
      </c>
      <c r="I927" s="16">
        <v>4</v>
      </c>
      <c r="J927" s="16">
        <v>34</v>
      </c>
      <c r="K927" s="16">
        <v>365</v>
      </c>
      <c r="L927" s="16">
        <v>399</v>
      </c>
      <c r="M927" s="16">
        <v>9.4444444440000002</v>
      </c>
    </row>
    <row r="928" spans="1:13" x14ac:dyDescent="0.2">
      <c r="A928" s="15">
        <v>100569</v>
      </c>
      <c r="B928" s="14" t="s">
        <v>8</v>
      </c>
      <c r="C928" s="14" t="s">
        <v>0</v>
      </c>
      <c r="D928" s="14">
        <v>2241</v>
      </c>
      <c r="E928" s="16">
        <v>584</v>
      </c>
      <c r="F928" s="16">
        <v>904</v>
      </c>
      <c r="G928" s="16">
        <v>61</v>
      </c>
      <c r="H928" s="16">
        <v>29643</v>
      </c>
      <c r="I928" s="16">
        <v>2</v>
      </c>
      <c r="J928" s="16">
        <v>42</v>
      </c>
      <c r="K928" s="16">
        <v>822</v>
      </c>
      <c r="L928" s="16">
        <v>716</v>
      </c>
      <c r="M928" s="16">
        <v>15</v>
      </c>
    </row>
    <row r="929" spans="1:13" x14ac:dyDescent="0.2">
      <c r="A929" s="15">
        <v>9287</v>
      </c>
      <c r="B929" s="14" t="s">
        <v>4</v>
      </c>
      <c r="C929" s="14" t="s">
        <v>0</v>
      </c>
      <c r="D929" s="14">
        <v>1432</v>
      </c>
      <c r="E929" s="16">
        <v>420</v>
      </c>
      <c r="F929" s="16">
        <v>461</v>
      </c>
      <c r="G929" s="16">
        <v>18</v>
      </c>
      <c r="H929" s="16">
        <v>14210</v>
      </c>
      <c r="I929" s="16">
        <v>4</v>
      </c>
      <c r="J929" s="16">
        <v>50</v>
      </c>
      <c r="K929" s="16">
        <v>423</v>
      </c>
      <c r="L929" s="16">
        <v>453</v>
      </c>
      <c r="M929" s="16">
        <v>7.2</v>
      </c>
    </row>
    <row r="930" spans="1:13" x14ac:dyDescent="0.2">
      <c r="A930" s="15">
        <v>104108</v>
      </c>
      <c r="B930" s="14" t="s">
        <v>8</v>
      </c>
      <c r="C930" s="14" t="s">
        <v>2</v>
      </c>
      <c r="D930" s="14">
        <v>609</v>
      </c>
      <c r="E930" s="16">
        <v>263</v>
      </c>
      <c r="F930" s="16">
        <v>355</v>
      </c>
      <c r="G930" s="16">
        <v>0</v>
      </c>
      <c r="H930" s="16">
        <v>13005</v>
      </c>
      <c r="I930" s="16">
        <v>2</v>
      </c>
      <c r="J930" s="16">
        <v>58</v>
      </c>
      <c r="K930" s="16">
        <v>357</v>
      </c>
      <c r="L930" s="16">
        <v>301</v>
      </c>
      <c r="M930" s="16">
        <v>11.78947368</v>
      </c>
    </row>
    <row r="931" spans="1:13" x14ac:dyDescent="0.2">
      <c r="A931" s="15">
        <v>1357</v>
      </c>
      <c r="B931" s="14" t="s">
        <v>1</v>
      </c>
      <c r="C931" s="14" t="s">
        <v>2</v>
      </c>
      <c r="D931" s="14">
        <v>889</v>
      </c>
      <c r="E931" s="16">
        <v>328</v>
      </c>
      <c r="F931" s="16">
        <v>431</v>
      </c>
      <c r="G931" s="16">
        <v>0</v>
      </c>
      <c r="H931" s="16">
        <v>13456</v>
      </c>
      <c r="I931" s="16">
        <v>6</v>
      </c>
      <c r="J931" s="16">
        <v>84</v>
      </c>
      <c r="K931" s="16">
        <v>368</v>
      </c>
      <c r="L931" s="16">
        <v>391</v>
      </c>
      <c r="M931" s="16">
        <v>10.66666667</v>
      </c>
    </row>
    <row r="932" spans="1:13" x14ac:dyDescent="0.2">
      <c r="A932" s="15">
        <v>10784</v>
      </c>
      <c r="B932" s="14" t="s">
        <v>15</v>
      </c>
      <c r="C932" s="14" t="s">
        <v>0</v>
      </c>
      <c r="D932" s="14">
        <v>791</v>
      </c>
      <c r="E932" s="16">
        <v>565</v>
      </c>
      <c r="F932" s="16">
        <v>571</v>
      </c>
      <c r="G932" s="16">
        <v>0</v>
      </c>
      <c r="H932" s="16">
        <v>20238</v>
      </c>
      <c r="I932" s="16">
        <v>8</v>
      </c>
      <c r="J932" s="16">
        <v>28</v>
      </c>
      <c r="K932" s="16">
        <v>563</v>
      </c>
      <c r="L932" s="16">
        <v>566</v>
      </c>
      <c r="M932" s="16">
        <v>4.407407407</v>
      </c>
    </row>
    <row r="933" spans="1:13" x14ac:dyDescent="0.2">
      <c r="A933" s="15">
        <v>140049</v>
      </c>
      <c r="B933" s="14" t="s">
        <v>31</v>
      </c>
      <c r="C933" s="14" t="s">
        <v>2</v>
      </c>
      <c r="D933" s="14">
        <v>629</v>
      </c>
      <c r="E933" s="16">
        <v>170</v>
      </c>
      <c r="F933" s="16">
        <v>243</v>
      </c>
      <c r="G933" s="16">
        <v>2</v>
      </c>
      <c r="H933" s="16">
        <v>7822</v>
      </c>
      <c r="I933" s="16">
        <v>1</v>
      </c>
      <c r="J933" s="16">
        <v>62</v>
      </c>
      <c r="K933" s="16">
        <v>197</v>
      </c>
      <c r="L933" s="16">
        <v>214</v>
      </c>
      <c r="M933" s="16">
        <v>9.8571428569999995</v>
      </c>
    </row>
    <row r="934" spans="1:13" x14ac:dyDescent="0.2">
      <c r="A934" s="15">
        <v>170489</v>
      </c>
      <c r="B934" s="14" t="s">
        <v>4</v>
      </c>
      <c r="C934" s="14" t="s">
        <v>2</v>
      </c>
      <c r="D934" s="14">
        <v>2128</v>
      </c>
      <c r="E934" s="16">
        <v>470</v>
      </c>
      <c r="F934" s="16">
        <v>567</v>
      </c>
      <c r="G934" s="16">
        <v>56</v>
      </c>
      <c r="H934" s="16">
        <v>16285</v>
      </c>
      <c r="I934" s="16">
        <v>3</v>
      </c>
      <c r="J934" s="16">
        <v>66</v>
      </c>
      <c r="K934" s="16">
        <v>472</v>
      </c>
      <c r="L934" s="16">
        <v>559</v>
      </c>
      <c r="M934" s="16">
        <v>20</v>
      </c>
    </row>
    <row r="935" spans="1:13" x14ac:dyDescent="0.2">
      <c r="A935" s="15">
        <v>184289</v>
      </c>
      <c r="B935" s="14" t="s">
        <v>15</v>
      </c>
      <c r="C935" s="14" t="s">
        <v>2</v>
      </c>
      <c r="D935" s="14">
        <v>645</v>
      </c>
      <c r="E935" s="16">
        <v>359</v>
      </c>
      <c r="F935" s="16">
        <v>381</v>
      </c>
      <c r="G935" s="16">
        <v>1</v>
      </c>
      <c r="H935" s="16">
        <v>11050</v>
      </c>
      <c r="I935" s="16">
        <v>9</v>
      </c>
      <c r="J935" s="16">
        <v>54</v>
      </c>
      <c r="K935" s="16">
        <v>376</v>
      </c>
      <c r="L935" s="16">
        <v>360</v>
      </c>
      <c r="M935" s="16">
        <v>7.6666666670000003</v>
      </c>
    </row>
    <row r="936" spans="1:13" x14ac:dyDescent="0.2">
      <c r="A936" s="15">
        <v>36353</v>
      </c>
      <c r="B936" s="14" t="s">
        <v>7</v>
      </c>
      <c r="C936" s="14" t="s">
        <v>2</v>
      </c>
      <c r="D936" s="14">
        <v>1344</v>
      </c>
      <c r="E936" s="16">
        <v>335</v>
      </c>
      <c r="F936" s="16">
        <v>446</v>
      </c>
      <c r="G936" s="16">
        <v>23</v>
      </c>
      <c r="H936" s="16">
        <v>22233</v>
      </c>
      <c r="I936" s="16">
        <v>8</v>
      </c>
      <c r="J936" s="16">
        <v>1</v>
      </c>
      <c r="K936" s="16">
        <v>403</v>
      </c>
      <c r="L936" s="16">
        <v>377</v>
      </c>
      <c r="M936" s="16">
        <v>9.5</v>
      </c>
    </row>
    <row r="937" spans="1:13" x14ac:dyDescent="0.2">
      <c r="A937" s="15">
        <v>97689</v>
      </c>
      <c r="B937" s="14" t="s">
        <v>27</v>
      </c>
      <c r="C937" s="14" t="s">
        <v>0</v>
      </c>
      <c r="D937" s="14">
        <v>821</v>
      </c>
      <c r="E937" s="16">
        <v>334</v>
      </c>
      <c r="F937" s="16">
        <v>431</v>
      </c>
      <c r="G937" s="16">
        <v>1</v>
      </c>
      <c r="H937" s="16">
        <v>15694</v>
      </c>
      <c r="I937" s="16">
        <v>3</v>
      </c>
      <c r="J937" s="16">
        <v>57</v>
      </c>
      <c r="K937" s="16">
        <v>371</v>
      </c>
      <c r="L937" s="16">
        <v>390</v>
      </c>
      <c r="M937" s="16">
        <v>10</v>
      </c>
    </row>
    <row r="938" spans="1:13" x14ac:dyDescent="0.2">
      <c r="A938" s="15">
        <v>133229</v>
      </c>
      <c r="B938" s="14" t="s">
        <v>22</v>
      </c>
      <c r="C938" s="14" t="s">
        <v>0</v>
      </c>
      <c r="D938" s="14">
        <v>681</v>
      </c>
      <c r="E938" s="16">
        <v>382</v>
      </c>
      <c r="F938" s="16">
        <v>445</v>
      </c>
      <c r="G938" s="16">
        <v>0</v>
      </c>
      <c r="H938" s="16">
        <v>16011</v>
      </c>
      <c r="I938" s="16">
        <v>5</v>
      </c>
      <c r="J938" s="16">
        <v>48</v>
      </c>
      <c r="K938" s="16">
        <v>396</v>
      </c>
      <c r="L938" s="16">
        <v>406</v>
      </c>
      <c r="M938" s="16">
        <v>12</v>
      </c>
    </row>
    <row r="939" spans="1:13" x14ac:dyDescent="0.2">
      <c r="A939" s="15">
        <v>51845</v>
      </c>
      <c r="B939" s="14" t="s">
        <v>30</v>
      </c>
      <c r="C939" s="14" t="s">
        <v>2</v>
      </c>
      <c r="D939" s="14">
        <v>386</v>
      </c>
      <c r="E939" s="16">
        <v>177</v>
      </c>
      <c r="F939" s="16">
        <v>251</v>
      </c>
      <c r="G939" s="16">
        <v>0</v>
      </c>
      <c r="H939" s="16">
        <v>8524</v>
      </c>
      <c r="I939" s="16">
        <v>0</v>
      </c>
      <c r="J939" s="16">
        <v>83</v>
      </c>
      <c r="K939" s="16">
        <v>231</v>
      </c>
      <c r="L939" s="16">
        <v>220</v>
      </c>
      <c r="M939" s="16">
        <v>8.4444444440000002</v>
      </c>
    </row>
    <row r="940" spans="1:13" x14ac:dyDescent="0.2">
      <c r="A940" s="15">
        <v>111485</v>
      </c>
      <c r="B940" s="14" t="s">
        <v>29</v>
      </c>
      <c r="C940" s="14" t="s">
        <v>0</v>
      </c>
      <c r="D940" s="14">
        <v>361</v>
      </c>
      <c r="E940" s="16">
        <v>145</v>
      </c>
      <c r="F940" s="16">
        <v>233</v>
      </c>
      <c r="G940" s="16">
        <v>0</v>
      </c>
      <c r="H940" s="16">
        <v>8563</v>
      </c>
      <c r="I940" s="16">
        <v>0</v>
      </c>
      <c r="J940" s="16">
        <v>52</v>
      </c>
      <c r="K940" s="16">
        <v>182</v>
      </c>
      <c r="L940" s="16">
        <v>199</v>
      </c>
      <c r="M940" s="16">
        <v>29.571428569999998</v>
      </c>
    </row>
    <row r="941" spans="1:13" x14ac:dyDescent="0.2">
      <c r="A941" s="15">
        <v>75331</v>
      </c>
      <c r="B941" s="14" t="s">
        <v>16</v>
      </c>
      <c r="C941" s="14" t="s">
        <v>2</v>
      </c>
      <c r="D941" s="14">
        <v>583</v>
      </c>
      <c r="E941" s="16">
        <v>310</v>
      </c>
      <c r="F941" s="16">
        <v>452</v>
      </c>
      <c r="G941" s="16">
        <v>3</v>
      </c>
      <c r="H941" s="16">
        <v>17243</v>
      </c>
      <c r="I941" s="16">
        <v>1</v>
      </c>
      <c r="J941" s="16">
        <v>78</v>
      </c>
      <c r="K941" s="16">
        <v>371</v>
      </c>
      <c r="L941" s="16">
        <v>385</v>
      </c>
      <c r="M941" s="16">
        <v>8.5</v>
      </c>
    </row>
    <row r="942" spans="1:13" x14ac:dyDescent="0.2">
      <c r="A942" s="15">
        <v>96448</v>
      </c>
      <c r="B942" s="14" t="s">
        <v>27</v>
      </c>
      <c r="C942" s="14" t="s">
        <v>2</v>
      </c>
      <c r="D942" s="14">
        <v>760</v>
      </c>
      <c r="E942" s="16">
        <v>393</v>
      </c>
      <c r="F942" s="16">
        <v>510</v>
      </c>
      <c r="G942" s="16">
        <v>2</v>
      </c>
      <c r="H942" s="18" t="s">
        <v>69</v>
      </c>
      <c r="I942" s="16">
        <v>2</v>
      </c>
      <c r="J942" s="16">
        <v>78</v>
      </c>
      <c r="K942" s="16">
        <v>451</v>
      </c>
      <c r="L942" s="16">
        <v>441</v>
      </c>
      <c r="M942" s="16">
        <v>6.9090909089999997</v>
      </c>
    </row>
    <row r="943" spans="1:13" x14ac:dyDescent="0.2">
      <c r="A943" s="15">
        <v>88802</v>
      </c>
      <c r="B943" s="14" t="s">
        <v>27</v>
      </c>
      <c r="C943" s="14" t="s">
        <v>0</v>
      </c>
      <c r="D943" s="14">
        <v>1711</v>
      </c>
      <c r="E943" s="16">
        <v>479</v>
      </c>
      <c r="F943" s="16">
        <v>683</v>
      </c>
      <c r="G943" s="16">
        <v>34</v>
      </c>
      <c r="H943" s="16">
        <v>26817</v>
      </c>
      <c r="I943" s="16">
        <v>11</v>
      </c>
      <c r="J943" s="16">
        <v>72</v>
      </c>
      <c r="K943" s="16">
        <v>542</v>
      </c>
      <c r="L943" s="16">
        <v>629</v>
      </c>
      <c r="M943" s="16">
        <v>13</v>
      </c>
    </row>
    <row r="944" spans="1:13" x14ac:dyDescent="0.2">
      <c r="A944" s="15">
        <v>183702</v>
      </c>
      <c r="B944" s="14" t="s">
        <v>15</v>
      </c>
      <c r="C944" s="14" t="s">
        <v>2</v>
      </c>
      <c r="D944" s="14">
        <v>700</v>
      </c>
      <c r="E944" s="16">
        <v>322</v>
      </c>
      <c r="F944" s="16">
        <v>446</v>
      </c>
      <c r="G944" s="16">
        <v>0</v>
      </c>
      <c r="H944" s="16">
        <v>14360</v>
      </c>
      <c r="I944" s="16">
        <v>7</v>
      </c>
      <c r="J944" s="16">
        <v>47</v>
      </c>
      <c r="K944" s="16">
        <v>415</v>
      </c>
      <c r="L944" s="16">
        <v>356</v>
      </c>
      <c r="M944" s="16">
        <v>11.33333333</v>
      </c>
    </row>
    <row r="945" spans="1:13" x14ac:dyDescent="0.2">
      <c r="A945" s="15">
        <v>175535</v>
      </c>
      <c r="B945" s="14" t="s">
        <v>28</v>
      </c>
      <c r="C945" s="14" t="s">
        <v>0</v>
      </c>
      <c r="D945" s="14">
        <v>904</v>
      </c>
      <c r="E945" s="16">
        <v>339</v>
      </c>
      <c r="F945" s="16">
        <v>510</v>
      </c>
      <c r="G945" s="16">
        <v>9</v>
      </c>
      <c r="H945" s="16">
        <v>20426</v>
      </c>
      <c r="I945" s="16">
        <v>2</v>
      </c>
      <c r="J945" s="16">
        <v>56</v>
      </c>
      <c r="K945" s="16">
        <v>446</v>
      </c>
      <c r="L945" s="16">
        <v>442</v>
      </c>
      <c r="M945" s="16">
        <v>10.6</v>
      </c>
    </row>
    <row r="946" spans="1:13" x14ac:dyDescent="0.2">
      <c r="A946" s="15">
        <v>35325</v>
      </c>
      <c r="B946" s="14" t="s">
        <v>7</v>
      </c>
      <c r="C946" s="14" t="s">
        <v>0</v>
      </c>
      <c r="D946" s="14">
        <v>833</v>
      </c>
      <c r="E946" s="16">
        <v>277</v>
      </c>
      <c r="F946" s="16">
        <v>387</v>
      </c>
      <c r="G946" s="16">
        <v>0</v>
      </c>
      <c r="H946" s="16">
        <v>14317</v>
      </c>
      <c r="I946" s="16">
        <v>8</v>
      </c>
      <c r="J946" s="16">
        <v>21</v>
      </c>
      <c r="K946" s="16">
        <v>350</v>
      </c>
      <c r="L946" s="16">
        <v>329</v>
      </c>
      <c r="M946" s="16">
        <v>12.14285714</v>
      </c>
    </row>
    <row r="947" spans="1:13" x14ac:dyDescent="0.2">
      <c r="A947" s="15">
        <v>181655</v>
      </c>
      <c r="B947" s="14" t="s">
        <v>15</v>
      </c>
      <c r="C947" s="14" t="s">
        <v>0</v>
      </c>
      <c r="D947" s="14">
        <v>957</v>
      </c>
      <c r="E947" s="16">
        <v>418</v>
      </c>
      <c r="F947" s="16">
        <v>438</v>
      </c>
      <c r="G947" s="16">
        <v>6</v>
      </c>
      <c r="H947" s="16">
        <v>14668</v>
      </c>
      <c r="I947" s="16">
        <v>6</v>
      </c>
      <c r="J947" s="16">
        <v>54</v>
      </c>
      <c r="K947" s="16">
        <v>417</v>
      </c>
      <c r="L947" s="16">
        <v>423</v>
      </c>
      <c r="M947" s="16">
        <v>15.0625</v>
      </c>
    </row>
    <row r="948" spans="1:13" x14ac:dyDescent="0.2">
      <c r="A948" s="15">
        <v>95582</v>
      </c>
      <c r="B948" s="14" t="s">
        <v>27</v>
      </c>
      <c r="C948" s="14" t="s">
        <v>2</v>
      </c>
      <c r="D948" s="14">
        <v>607</v>
      </c>
      <c r="E948" s="16">
        <v>279</v>
      </c>
      <c r="F948" s="16">
        <v>442</v>
      </c>
      <c r="G948" s="16">
        <v>4</v>
      </c>
      <c r="H948" s="16">
        <v>19317</v>
      </c>
      <c r="I948" s="16">
        <v>3</v>
      </c>
      <c r="J948" s="16">
        <v>64</v>
      </c>
      <c r="K948" s="16">
        <v>371</v>
      </c>
      <c r="L948" s="16">
        <v>346</v>
      </c>
      <c r="M948" s="16">
        <v>15</v>
      </c>
    </row>
    <row r="949" spans="1:13" x14ac:dyDescent="0.2">
      <c r="A949" s="15">
        <v>14394</v>
      </c>
      <c r="B949" s="14" t="s">
        <v>6</v>
      </c>
      <c r="C949" s="14" t="s">
        <v>0</v>
      </c>
      <c r="D949" s="14">
        <v>631</v>
      </c>
      <c r="E949" s="16">
        <v>273</v>
      </c>
      <c r="F949" s="16">
        <v>294</v>
      </c>
      <c r="G949" s="16">
        <v>0</v>
      </c>
      <c r="H949" s="16">
        <v>8650</v>
      </c>
      <c r="I949" s="16">
        <v>10</v>
      </c>
      <c r="J949" s="16">
        <v>28</v>
      </c>
      <c r="K949" s="16">
        <v>278</v>
      </c>
      <c r="L949" s="16">
        <v>288</v>
      </c>
      <c r="M949" s="16">
        <v>25</v>
      </c>
    </row>
    <row r="950" spans="1:13" x14ac:dyDescent="0.2">
      <c r="A950" s="15">
        <v>81823</v>
      </c>
      <c r="B950" s="14" t="s">
        <v>11</v>
      </c>
      <c r="C950" s="14" t="s">
        <v>0</v>
      </c>
      <c r="D950" s="14">
        <v>470</v>
      </c>
      <c r="E950" s="16">
        <v>234</v>
      </c>
      <c r="F950" s="16">
        <v>365</v>
      </c>
      <c r="G950" s="16">
        <v>0</v>
      </c>
      <c r="H950" s="16">
        <v>12277</v>
      </c>
      <c r="I950" s="16">
        <v>1</v>
      </c>
      <c r="J950" s="16">
        <v>89</v>
      </c>
      <c r="K950" s="16">
        <v>355</v>
      </c>
      <c r="L950" s="16">
        <v>271</v>
      </c>
      <c r="M950" s="16">
        <v>25</v>
      </c>
    </row>
    <row r="951" spans="1:13" x14ac:dyDescent="0.2">
      <c r="A951" s="15">
        <v>143470</v>
      </c>
      <c r="B951" s="14" t="s">
        <v>4</v>
      </c>
      <c r="C951" s="14" t="s">
        <v>0</v>
      </c>
      <c r="D951" s="14">
        <v>4112</v>
      </c>
      <c r="E951" s="16">
        <v>562</v>
      </c>
      <c r="F951" s="16">
        <v>841</v>
      </c>
      <c r="G951" s="16">
        <v>95</v>
      </c>
      <c r="H951" s="16">
        <v>34677</v>
      </c>
      <c r="I951" s="16">
        <v>18</v>
      </c>
      <c r="J951" s="16">
        <v>50</v>
      </c>
      <c r="K951" s="16">
        <v>798</v>
      </c>
      <c r="L951" s="16">
        <v>725</v>
      </c>
      <c r="M951" s="16">
        <v>15.14285714</v>
      </c>
    </row>
    <row r="952" spans="1:13" x14ac:dyDescent="0.2">
      <c r="A952" s="15">
        <v>77048</v>
      </c>
      <c r="B952" s="14" t="s">
        <v>16</v>
      </c>
      <c r="C952" s="14" t="s">
        <v>2</v>
      </c>
      <c r="D952" s="14">
        <v>342</v>
      </c>
      <c r="E952" s="16">
        <v>209</v>
      </c>
      <c r="F952" s="16">
        <v>261</v>
      </c>
      <c r="G952" s="16">
        <v>0</v>
      </c>
      <c r="H952" s="16">
        <v>10728</v>
      </c>
      <c r="I952" s="16">
        <v>0</v>
      </c>
      <c r="J952" s="16">
        <v>59</v>
      </c>
      <c r="K952" s="16">
        <v>214</v>
      </c>
      <c r="L952" s="16">
        <v>241</v>
      </c>
      <c r="M952" s="16">
        <v>7</v>
      </c>
    </row>
    <row r="953" spans="1:13" x14ac:dyDescent="0.2">
      <c r="A953" s="15">
        <v>20962</v>
      </c>
      <c r="B953" s="14" t="s">
        <v>19</v>
      </c>
      <c r="C953" s="14" t="s">
        <v>0</v>
      </c>
      <c r="D953" s="14">
        <v>668</v>
      </c>
      <c r="E953" s="16">
        <v>296</v>
      </c>
      <c r="F953" s="16">
        <v>337</v>
      </c>
      <c r="G953" s="16">
        <v>1</v>
      </c>
      <c r="H953" s="16">
        <v>11490</v>
      </c>
      <c r="I953" s="16">
        <v>5</v>
      </c>
      <c r="J953" s="16">
        <v>30</v>
      </c>
      <c r="K953" s="16">
        <v>308</v>
      </c>
      <c r="L953" s="16">
        <v>317</v>
      </c>
      <c r="M953" s="16">
        <v>15</v>
      </c>
    </row>
    <row r="954" spans="1:13" x14ac:dyDescent="0.2">
      <c r="A954" s="15">
        <v>58725</v>
      </c>
      <c r="B954" s="14" t="s">
        <v>3</v>
      </c>
      <c r="C954" s="14" t="s">
        <v>0</v>
      </c>
      <c r="D954" s="14">
        <v>313</v>
      </c>
      <c r="E954" s="16">
        <v>142</v>
      </c>
      <c r="F954" s="16">
        <v>251</v>
      </c>
      <c r="G954" s="16">
        <v>0</v>
      </c>
      <c r="H954" s="16">
        <v>9665</v>
      </c>
      <c r="I954" s="16">
        <v>0</v>
      </c>
      <c r="J954" s="16">
        <v>87</v>
      </c>
      <c r="K954" s="16">
        <v>165</v>
      </c>
      <c r="L954" s="16">
        <v>210</v>
      </c>
      <c r="M954" s="16">
        <v>15</v>
      </c>
    </row>
    <row r="955" spans="1:13" x14ac:dyDescent="0.2">
      <c r="A955" s="15">
        <v>124104</v>
      </c>
      <c r="B955" s="14" t="s">
        <v>6</v>
      </c>
      <c r="C955" s="14" t="s">
        <v>0</v>
      </c>
      <c r="D955" s="14">
        <v>427</v>
      </c>
      <c r="E955" s="16">
        <v>455</v>
      </c>
      <c r="F955" s="16">
        <v>580</v>
      </c>
      <c r="G955" s="16">
        <v>0</v>
      </c>
      <c r="H955" s="16">
        <v>18517</v>
      </c>
      <c r="I955" s="16">
        <v>3</v>
      </c>
      <c r="J955" s="16">
        <v>64</v>
      </c>
      <c r="K955" s="16">
        <v>464</v>
      </c>
      <c r="L955" s="16">
        <v>538</v>
      </c>
      <c r="M955" s="16">
        <v>15.25</v>
      </c>
    </row>
    <row r="956" spans="1:13" x14ac:dyDescent="0.2">
      <c r="A956" s="15">
        <v>65136</v>
      </c>
      <c r="B956" s="14" t="s">
        <v>1</v>
      </c>
      <c r="C956" s="14" t="s">
        <v>2</v>
      </c>
      <c r="D956" s="14">
        <v>886</v>
      </c>
      <c r="E956" s="16">
        <v>490</v>
      </c>
      <c r="F956" s="16">
        <v>606</v>
      </c>
      <c r="G956" s="16">
        <v>2</v>
      </c>
      <c r="H956" s="16">
        <v>17633</v>
      </c>
      <c r="I956" s="16">
        <v>5</v>
      </c>
      <c r="J956" s="16">
        <v>83</v>
      </c>
      <c r="K956" s="16">
        <v>536</v>
      </c>
      <c r="L956" s="16">
        <v>570</v>
      </c>
      <c r="M956" s="16">
        <v>42.5</v>
      </c>
    </row>
    <row r="957" spans="1:13" x14ac:dyDescent="0.2">
      <c r="A957" s="15">
        <v>132558</v>
      </c>
      <c r="B957" s="14" t="s">
        <v>26</v>
      </c>
      <c r="C957" s="14" t="s">
        <v>0</v>
      </c>
      <c r="D957" s="14">
        <v>1034</v>
      </c>
      <c r="E957" s="16">
        <v>511</v>
      </c>
      <c r="F957" s="16">
        <v>610</v>
      </c>
      <c r="G957" s="16">
        <v>0</v>
      </c>
      <c r="H957" s="16">
        <v>30595</v>
      </c>
      <c r="I957" s="16">
        <v>0</v>
      </c>
      <c r="J957" s="16">
        <v>33</v>
      </c>
      <c r="K957" s="16">
        <v>511</v>
      </c>
      <c r="L957" s="16">
        <v>656</v>
      </c>
      <c r="M957" s="16">
        <v>15</v>
      </c>
    </row>
    <row r="958" spans="1:13" x14ac:dyDescent="0.2">
      <c r="A958" s="15">
        <v>82248</v>
      </c>
      <c r="B958" s="14" t="s">
        <v>18</v>
      </c>
      <c r="C958" s="14" t="s">
        <v>0</v>
      </c>
      <c r="D958" s="14">
        <v>480</v>
      </c>
      <c r="E958" s="16">
        <v>157</v>
      </c>
      <c r="F958" s="16">
        <v>246</v>
      </c>
      <c r="G958" s="16">
        <v>0</v>
      </c>
      <c r="H958" s="16">
        <v>9020</v>
      </c>
      <c r="I958" s="16">
        <v>1</v>
      </c>
      <c r="J958" s="16">
        <v>80</v>
      </c>
      <c r="K958" s="16">
        <v>184</v>
      </c>
      <c r="L958" s="16">
        <v>214</v>
      </c>
      <c r="M958" s="16">
        <v>5.9166666670000003</v>
      </c>
    </row>
    <row r="959" spans="1:13" x14ac:dyDescent="0.2">
      <c r="A959" s="15">
        <v>38944</v>
      </c>
      <c r="B959" s="14" t="s">
        <v>7</v>
      </c>
      <c r="C959" s="14" t="s">
        <v>0</v>
      </c>
      <c r="D959" s="14">
        <v>809</v>
      </c>
      <c r="E959" s="16">
        <v>303</v>
      </c>
      <c r="F959" s="16">
        <v>361</v>
      </c>
      <c r="G959" s="16">
        <v>0</v>
      </c>
      <c r="H959" s="16">
        <v>11303</v>
      </c>
      <c r="I959" s="16">
        <v>19</v>
      </c>
      <c r="J959" s="16">
        <v>27</v>
      </c>
      <c r="K959" s="16">
        <v>319</v>
      </c>
      <c r="L959" s="16">
        <v>342</v>
      </c>
      <c r="M959" s="16">
        <v>16.333333329999999</v>
      </c>
    </row>
    <row r="960" spans="1:13" x14ac:dyDescent="0.2">
      <c r="A960" s="15">
        <v>47111</v>
      </c>
      <c r="B960" s="14" t="s">
        <v>25</v>
      </c>
      <c r="C960" s="14" t="s">
        <v>0</v>
      </c>
      <c r="D960" s="14">
        <v>453</v>
      </c>
      <c r="E960" s="16">
        <v>219</v>
      </c>
      <c r="F960" s="16">
        <v>299</v>
      </c>
      <c r="G960" s="16">
        <v>0</v>
      </c>
      <c r="H960" s="16">
        <v>9654</v>
      </c>
      <c r="I960" s="16">
        <v>0</v>
      </c>
      <c r="J960" s="16">
        <v>90</v>
      </c>
      <c r="K960" s="16">
        <v>264</v>
      </c>
      <c r="L960" s="16">
        <v>263</v>
      </c>
      <c r="M960" s="16">
        <v>3.782608696</v>
      </c>
    </row>
    <row r="961" spans="1:13" x14ac:dyDescent="0.2">
      <c r="A961" s="15">
        <v>165620</v>
      </c>
      <c r="B961" s="14" t="s">
        <v>4</v>
      </c>
      <c r="D961" s="14">
        <v>1609</v>
      </c>
      <c r="E961" s="16">
        <v>346</v>
      </c>
      <c r="F961" s="16">
        <v>435</v>
      </c>
      <c r="G961" s="16">
        <v>15</v>
      </c>
      <c r="H961" s="16">
        <v>16568</v>
      </c>
      <c r="I961" s="16">
        <v>11</v>
      </c>
      <c r="J961" s="16">
        <v>60</v>
      </c>
      <c r="K961" s="16">
        <v>435</v>
      </c>
      <c r="L961" s="16">
        <v>404</v>
      </c>
      <c r="M961" s="16">
        <v>3.1521739129999999</v>
      </c>
    </row>
    <row r="962" spans="1:13" x14ac:dyDescent="0.2">
      <c r="A962" s="15">
        <v>59561</v>
      </c>
      <c r="B962" s="14" t="s">
        <v>17</v>
      </c>
      <c r="C962" s="14" t="s">
        <v>0</v>
      </c>
      <c r="D962" s="14">
        <v>438</v>
      </c>
      <c r="E962" s="16">
        <v>275</v>
      </c>
      <c r="F962" s="16">
        <v>304</v>
      </c>
      <c r="G962" s="16">
        <v>0</v>
      </c>
      <c r="H962" s="16">
        <v>10632</v>
      </c>
      <c r="I962" s="16">
        <v>0</v>
      </c>
      <c r="J962" s="16">
        <v>75</v>
      </c>
      <c r="K962" s="16">
        <v>324</v>
      </c>
      <c r="L962" s="16">
        <v>282</v>
      </c>
      <c r="M962" s="16">
        <v>8.1999999999999993</v>
      </c>
    </row>
    <row r="963" spans="1:13" x14ac:dyDescent="0.2">
      <c r="A963" s="15">
        <v>27423</v>
      </c>
      <c r="B963" s="14" t="s">
        <v>5</v>
      </c>
      <c r="C963" s="14" t="s">
        <v>2</v>
      </c>
      <c r="D963" s="14">
        <v>442</v>
      </c>
      <c r="E963" s="16">
        <v>218</v>
      </c>
      <c r="F963" s="16">
        <v>286</v>
      </c>
      <c r="G963" s="16">
        <v>0</v>
      </c>
      <c r="H963" s="16">
        <v>9399</v>
      </c>
      <c r="I963" s="16">
        <v>0</v>
      </c>
      <c r="J963" s="16">
        <v>78</v>
      </c>
      <c r="K963" s="16">
        <v>253</v>
      </c>
      <c r="L963" s="16">
        <v>257</v>
      </c>
      <c r="M963" s="16">
        <v>9.1666666669999994</v>
      </c>
    </row>
    <row r="964" spans="1:13" x14ac:dyDescent="0.2">
      <c r="A964" s="15">
        <v>13484</v>
      </c>
      <c r="B964" s="14" t="s">
        <v>7</v>
      </c>
      <c r="C964" s="14" t="s">
        <v>0</v>
      </c>
      <c r="D964" s="14">
        <v>1034</v>
      </c>
      <c r="E964" s="16">
        <v>488</v>
      </c>
      <c r="F964" s="16">
        <v>555</v>
      </c>
      <c r="G964" s="16">
        <v>1</v>
      </c>
      <c r="H964" s="16">
        <v>19446</v>
      </c>
      <c r="I964" s="16">
        <v>7</v>
      </c>
      <c r="J964" s="16">
        <v>12</v>
      </c>
      <c r="K964" s="16">
        <v>524</v>
      </c>
      <c r="L964" s="16">
        <v>515</v>
      </c>
      <c r="M964" s="16">
        <v>15</v>
      </c>
    </row>
    <row r="965" spans="1:13" x14ac:dyDescent="0.2">
      <c r="A965" s="15">
        <v>133491</v>
      </c>
      <c r="B965" s="14" t="s">
        <v>22</v>
      </c>
      <c r="C965" s="14" t="s">
        <v>0</v>
      </c>
      <c r="D965" s="14">
        <v>679</v>
      </c>
      <c r="E965" s="16">
        <v>298</v>
      </c>
      <c r="F965" s="16">
        <v>360</v>
      </c>
      <c r="G965" s="16">
        <v>1</v>
      </c>
      <c r="H965" s="16">
        <v>10779</v>
      </c>
      <c r="I965" s="16">
        <v>3</v>
      </c>
      <c r="J965" s="16">
        <v>37</v>
      </c>
      <c r="K965" s="16">
        <v>327</v>
      </c>
      <c r="L965" s="16">
        <v>332</v>
      </c>
      <c r="M965" s="16">
        <v>46.333333330000002</v>
      </c>
    </row>
    <row r="966" spans="1:13" x14ac:dyDescent="0.2">
      <c r="A966" s="15">
        <v>63000</v>
      </c>
      <c r="B966" s="14" t="s">
        <v>17</v>
      </c>
      <c r="D966" s="14">
        <v>351</v>
      </c>
      <c r="E966" s="16">
        <v>192</v>
      </c>
      <c r="F966" s="16">
        <v>235</v>
      </c>
      <c r="G966" s="16">
        <v>0</v>
      </c>
      <c r="H966" s="16">
        <v>8757</v>
      </c>
      <c r="I966" s="16">
        <v>0</v>
      </c>
      <c r="J966" s="16">
        <v>79</v>
      </c>
      <c r="K966" s="16">
        <v>214</v>
      </c>
      <c r="L966" s="16">
        <v>212</v>
      </c>
      <c r="M966" s="16">
        <v>20</v>
      </c>
    </row>
    <row r="967" spans="1:13" x14ac:dyDescent="0.2">
      <c r="A967" s="15">
        <v>187284</v>
      </c>
      <c r="B967" s="14" t="s">
        <v>16</v>
      </c>
      <c r="C967" s="14" t="s">
        <v>2</v>
      </c>
      <c r="D967" s="14">
        <v>614</v>
      </c>
      <c r="E967" s="16">
        <v>222</v>
      </c>
      <c r="F967" s="16">
        <v>363</v>
      </c>
      <c r="G967" s="16">
        <v>0</v>
      </c>
      <c r="H967" s="16">
        <v>13840</v>
      </c>
      <c r="I967" s="16">
        <v>1</v>
      </c>
      <c r="J967" s="16">
        <v>69</v>
      </c>
      <c r="K967" s="16">
        <v>317</v>
      </c>
      <c r="L967" s="16">
        <v>305</v>
      </c>
      <c r="M967" s="16">
        <v>8.6666666669999994</v>
      </c>
    </row>
    <row r="968" spans="1:13" x14ac:dyDescent="0.2">
      <c r="A968" s="15">
        <v>131423</v>
      </c>
      <c r="B968" s="14" t="s">
        <v>21</v>
      </c>
      <c r="C968" s="14" t="s">
        <v>0</v>
      </c>
      <c r="D968" s="14">
        <v>881</v>
      </c>
      <c r="E968" s="16">
        <v>327</v>
      </c>
      <c r="F968" s="16">
        <v>382</v>
      </c>
      <c r="G968" s="16">
        <v>1</v>
      </c>
      <c r="H968" s="16">
        <v>12204</v>
      </c>
      <c r="I968" s="16">
        <v>5</v>
      </c>
      <c r="J968" s="16">
        <v>33</v>
      </c>
      <c r="K968" s="16">
        <v>332</v>
      </c>
      <c r="L968" s="16">
        <v>375</v>
      </c>
      <c r="M968" s="16">
        <v>14.8</v>
      </c>
    </row>
    <row r="969" spans="1:13" x14ac:dyDescent="0.2">
      <c r="A969" s="15">
        <v>22942</v>
      </c>
      <c r="B969" s="14" t="s">
        <v>12</v>
      </c>
      <c r="C969" s="14" t="s">
        <v>2</v>
      </c>
      <c r="D969" s="14">
        <v>616</v>
      </c>
      <c r="E969" s="16">
        <v>324</v>
      </c>
      <c r="F969" s="16">
        <v>361</v>
      </c>
      <c r="G969" s="16">
        <v>0</v>
      </c>
      <c r="H969" s="16">
        <v>15746</v>
      </c>
      <c r="I969" s="16">
        <v>4</v>
      </c>
      <c r="J969" s="16">
        <v>51</v>
      </c>
      <c r="K969" s="16">
        <v>334</v>
      </c>
      <c r="L969" s="16">
        <v>348</v>
      </c>
      <c r="M969" s="16">
        <v>8.5</v>
      </c>
    </row>
    <row r="970" spans="1:13" x14ac:dyDescent="0.2">
      <c r="A970" s="15">
        <v>85579</v>
      </c>
      <c r="B970" s="14" t="s">
        <v>18</v>
      </c>
      <c r="C970" s="14" t="s">
        <v>2</v>
      </c>
      <c r="D970" s="14">
        <v>522</v>
      </c>
      <c r="E970" s="16">
        <v>227</v>
      </c>
      <c r="F970" s="16">
        <v>347</v>
      </c>
      <c r="G970" s="16">
        <v>0</v>
      </c>
      <c r="H970" s="16">
        <v>12849</v>
      </c>
      <c r="I970" s="16">
        <v>1</v>
      </c>
      <c r="J970" s="16">
        <v>64</v>
      </c>
      <c r="K970" s="16">
        <v>292</v>
      </c>
      <c r="L970" s="16">
        <v>294</v>
      </c>
      <c r="M970" s="16">
        <v>20</v>
      </c>
    </row>
    <row r="971" spans="1:13" x14ac:dyDescent="0.2">
      <c r="A971" s="15">
        <v>3009</v>
      </c>
      <c r="B971" s="14" t="s">
        <v>4</v>
      </c>
      <c r="C971" s="14" t="s">
        <v>2</v>
      </c>
      <c r="D971" s="14">
        <v>1184</v>
      </c>
      <c r="E971" s="16">
        <v>324</v>
      </c>
      <c r="F971" s="16">
        <v>368</v>
      </c>
      <c r="G971" s="16">
        <v>0</v>
      </c>
      <c r="H971" s="16">
        <v>13817</v>
      </c>
      <c r="I971" s="16">
        <v>9</v>
      </c>
      <c r="J971" s="16">
        <v>55</v>
      </c>
      <c r="K971" s="16">
        <v>341</v>
      </c>
      <c r="L971" s="16">
        <v>352</v>
      </c>
      <c r="M971" s="16">
        <v>9.875</v>
      </c>
    </row>
    <row r="972" spans="1:13" x14ac:dyDescent="0.2">
      <c r="A972" s="15">
        <v>105923</v>
      </c>
      <c r="B972" s="14" t="s">
        <v>20</v>
      </c>
      <c r="C972" s="14" t="s">
        <v>2</v>
      </c>
      <c r="D972" s="14">
        <v>481</v>
      </c>
      <c r="E972" s="16">
        <v>322</v>
      </c>
      <c r="F972" s="16">
        <v>352</v>
      </c>
      <c r="G972" s="16">
        <v>0</v>
      </c>
      <c r="H972" s="18" t="s">
        <v>69</v>
      </c>
      <c r="I972" s="16">
        <v>0</v>
      </c>
      <c r="J972" s="16">
        <v>77</v>
      </c>
      <c r="K972" s="16">
        <v>318</v>
      </c>
      <c r="L972" s="16">
        <v>359</v>
      </c>
      <c r="M972" s="16">
        <v>5.8571428570000004</v>
      </c>
    </row>
    <row r="973" spans="1:13" x14ac:dyDescent="0.2">
      <c r="A973" s="15">
        <v>187722</v>
      </c>
      <c r="B973" s="14" t="s">
        <v>1</v>
      </c>
      <c r="C973" s="14" t="s">
        <v>0</v>
      </c>
      <c r="D973" s="14">
        <v>1348</v>
      </c>
      <c r="E973" s="16">
        <v>662</v>
      </c>
      <c r="F973" s="16">
        <v>788</v>
      </c>
      <c r="G973" s="16">
        <v>22</v>
      </c>
      <c r="H973" s="16">
        <v>30766</v>
      </c>
      <c r="I973" s="16">
        <v>4</v>
      </c>
      <c r="J973" s="16">
        <v>65</v>
      </c>
      <c r="K973" s="16">
        <v>712</v>
      </c>
      <c r="L973" s="16">
        <v>752</v>
      </c>
      <c r="M973" s="16">
        <v>6.2</v>
      </c>
    </row>
    <row r="974" spans="1:13" x14ac:dyDescent="0.2">
      <c r="A974" s="15">
        <v>15566</v>
      </c>
      <c r="B974" s="14" t="s">
        <v>19</v>
      </c>
      <c r="C974" s="14" t="s">
        <v>77</v>
      </c>
      <c r="D974" s="14">
        <v>683</v>
      </c>
      <c r="E974" s="16">
        <v>343</v>
      </c>
      <c r="F974" s="16">
        <v>441</v>
      </c>
      <c r="G974" s="16">
        <v>1</v>
      </c>
      <c r="H974" s="16">
        <v>15482</v>
      </c>
      <c r="I974" s="16">
        <v>1</v>
      </c>
      <c r="J974" s="16">
        <v>77</v>
      </c>
      <c r="K974" s="16">
        <v>398</v>
      </c>
      <c r="L974" s="16">
        <v>377</v>
      </c>
      <c r="M974" s="16">
        <v>7.2142857139999998</v>
      </c>
    </row>
    <row r="975" spans="1:13" x14ac:dyDescent="0.2">
      <c r="A975" s="15">
        <v>84745</v>
      </c>
      <c r="B975" s="14" t="s">
        <v>18</v>
      </c>
      <c r="C975" s="14" t="s">
        <v>2</v>
      </c>
      <c r="D975" s="14">
        <v>604</v>
      </c>
      <c r="E975" s="16">
        <v>318</v>
      </c>
      <c r="F975" s="16">
        <v>376</v>
      </c>
      <c r="G975" s="16">
        <v>1</v>
      </c>
      <c r="H975" s="16">
        <v>12097</v>
      </c>
      <c r="I975" s="16">
        <v>1</v>
      </c>
      <c r="J975" s="16">
        <v>78</v>
      </c>
      <c r="K975" s="16">
        <v>338</v>
      </c>
      <c r="L975" s="16">
        <v>356</v>
      </c>
      <c r="M975" s="16">
        <v>6.5909090910000003</v>
      </c>
    </row>
    <row r="976" spans="1:13" x14ac:dyDescent="0.2">
      <c r="A976" s="15">
        <v>78172</v>
      </c>
      <c r="B976" s="14" t="s">
        <v>11</v>
      </c>
      <c r="C976" s="14" t="s">
        <v>2</v>
      </c>
      <c r="D976" s="14">
        <v>1167</v>
      </c>
      <c r="E976" s="16">
        <v>558</v>
      </c>
      <c r="F976" s="16">
        <v>626</v>
      </c>
      <c r="G976" s="16">
        <v>4</v>
      </c>
      <c r="H976" s="16">
        <v>19797</v>
      </c>
      <c r="I976" s="16">
        <v>4</v>
      </c>
      <c r="J976" s="16">
        <v>71</v>
      </c>
      <c r="K976" s="16">
        <v>576</v>
      </c>
      <c r="L976" s="16">
        <v>597</v>
      </c>
      <c r="M976" s="16">
        <v>15</v>
      </c>
    </row>
    <row r="977" spans="1:13" x14ac:dyDescent="0.2">
      <c r="A977" s="15">
        <v>186334</v>
      </c>
      <c r="B977" s="14" t="s">
        <v>17</v>
      </c>
      <c r="C977" s="14" t="s">
        <v>0</v>
      </c>
      <c r="D977" s="14">
        <v>836</v>
      </c>
      <c r="E977" s="16">
        <v>222</v>
      </c>
      <c r="F977" s="16">
        <v>442</v>
      </c>
      <c r="G977" s="16">
        <v>8</v>
      </c>
      <c r="H977" s="16">
        <v>16007</v>
      </c>
      <c r="I977" s="16">
        <v>0</v>
      </c>
      <c r="J977" s="16">
        <v>78</v>
      </c>
      <c r="K977" s="16">
        <v>431</v>
      </c>
      <c r="L977" s="16">
        <v>347</v>
      </c>
      <c r="M977" s="16">
        <v>8.9473684210000002</v>
      </c>
    </row>
    <row r="978" spans="1:13" x14ac:dyDescent="0.2">
      <c r="A978" s="15">
        <v>170767</v>
      </c>
      <c r="B978" s="14" t="s">
        <v>4</v>
      </c>
      <c r="C978" s="14" t="s">
        <v>2</v>
      </c>
      <c r="D978" s="14">
        <v>1349</v>
      </c>
      <c r="E978" s="16">
        <v>370</v>
      </c>
      <c r="F978" s="16">
        <v>480</v>
      </c>
      <c r="G978" s="16">
        <v>1</v>
      </c>
      <c r="H978" s="16">
        <v>23716</v>
      </c>
      <c r="I978" s="16">
        <v>15</v>
      </c>
      <c r="J978" s="16">
        <v>24</v>
      </c>
      <c r="K978" s="16">
        <v>418</v>
      </c>
      <c r="L978" s="16">
        <v>436</v>
      </c>
      <c r="M978" s="16">
        <v>12.5</v>
      </c>
    </row>
    <row r="979" spans="1:13" x14ac:dyDescent="0.2">
      <c r="A979" s="15">
        <v>149152</v>
      </c>
      <c r="B979" s="14" t="s">
        <v>4</v>
      </c>
      <c r="C979" s="14" t="s">
        <v>0</v>
      </c>
      <c r="D979" s="14">
        <v>4507</v>
      </c>
      <c r="E979" s="16">
        <v>842</v>
      </c>
      <c r="F979" s="16">
        <v>962</v>
      </c>
      <c r="G979" s="16">
        <v>95</v>
      </c>
      <c r="H979" s="16">
        <v>54642</v>
      </c>
      <c r="I979" s="16">
        <v>17</v>
      </c>
      <c r="J979" s="16">
        <v>50</v>
      </c>
      <c r="K979" s="16">
        <v>1004</v>
      </c>
      <c r="L979" s="16">
        <v>893</v>
      </c>
      <c r="M979" s="16">
        <v>20</v>
      </c>
    </row>
    <row r="980" spans="1:13" x14ac:dyDescent="0.2">
      <c r="A980" s="15">
        <v>959</v>
      </c>
      <c r="B980" s="14" t="s">
        <v>16</v>
      </c>
      <c r="C980" s="14" t="s">
        <v>2</v>
      </c>
      <c r="D980" s="14">
        <v>586</v>
      </c>
      <c r="E980" s="16">
        <v>349</v>
      </c>
      <c r="F980" s="16">
        <v>465</v>
      </c>
      <c r="G980" s="16">
        <v>1</v>
      </c>
      <c r="H980" s="16">
        <v>15304</v>
      </c>
      <c r="I980" s="16">
        <v>1</v>
      </c>
      <c r="J980" s="16">
        <v>77</v>
      </c>
      <c r="K980" s="16">
        <v>413</v>
      </c>
      <c r="L980" s="16">
        <v>404</v>
      </c>
      <c r="M980" s="16">
        <v>7.3</v>
      </c>
    </row>
    <row r="981" spans="1:13" x14ac:dyDescent="0.2">
      <c r="A981" s="15">
        <v>179563</v>
      </c>
      <c r="B981" s="14" t="s">
        <v>15</v>
      </c>
      <c r="C981" s="14" t="s">
        <v>0</v>
      </c>
      <c r="D981" s="14">
        <v>842</v>
      </c>
      <c r="E981" s="16">
        <v>420</v>
      </c>
      <c r="F981" s="16">
        <v>494</v>
      </c>
      <c r="G981" s="16">
        <v>2</v>
      </c>
      <c r="H981" s="16">
        <v>12894</v>
      </c>
      <c r="I981" s="16">
        <v>41</v>
      </c>
      <c r="J981" s="16">
        <v>24</v>
      </c>
      <c r="K981" s="16">
        <v>419</v>
      </c>
      <c r="L981" s="16">
        <v>476</v>
      </c>
      <c r="M981" s="16">
        <v>16.399999999999999</v>
      </c>
    </row>
    <row r="982" spans="1:13" x14ac:dyDescent="0.2">
      <c r="A982" s="15">
        <v>41243</v>
      </c>
      <c r="B982" s="14" t="s">
        <v>7</v>
      </c>
      <c r="C982" s="14" t="s">
        <v>2</v>
      </c>
      <c r="D982" s="14">
        <v>556</v>
      </c>
      <c r="E982" s="16">
        <v>246</v>
      </c>
      <c r="F982" s="16">
        <v>330</v>
      </c>
      <c r="G982" s="16">
        <v>0</v>
      </c>
      <c r="H982" s="16">
        <v>10272</v>
      </c>
      <c r="I982" s="16">
        <v>2</v>
      </c>
      <c r="J982" s="16">
        <v>56</v>
      </c>
      <c r="K982" s="16">
        <v>277</v>
      </c>
      <c r="L982" s="16">
        <v>292</v>
      </c>
      <c r="M982" s="16">
        <v>9.8181818179999993</v>
      </c>
    </row>
    <row r="983" spans="1:13" x14ac:dyDescent="0.2">
      <c r="A983" s="15">
        <v>160500</v>
      </c>
      <c r="B983" s="14" t="s">
        <v>4</v>
      </c>
      <c r="C983" s="14" t="s">
        <v>0</v>
      </c>
      <c r="D983" s="14">
        <v>1467</v>
      </c>
      <c r="E983" s="16">
        <v>311</v>
      </c>
      <c r="F983" s="16">
        <v>392</v>
      </c>
      <c r="G983" s="16">
        <v>7</v>
      </c>
      <c r="H983" s="16">
        <v>15108</v>
      </c>
      <c r="I983" s="16">
        <v>8</v>
      </c>
      <c r="J983" s="16">
        <v>61</v>
      </c>
      <c r="K983" s="16">
        <v>323</v>
      </c>
      <c r="L983" s="16">
        <v>356</v>
      </c>
      <c r="M983" s="16">
        <v>7.3333333329999997</v>
      </c>
    </row>
    <row r="984" spans="1:13" x14ac:dyDescent="0.2">
      <c r="A984" s="15">
        <v>77605</v>
      </c>
      <c r="B984" s="14" t="s">
        <v>11</v>
      </c>
      <c r="C984" s="14" t="s">
        <v>0</v>
      </c>
      <c r="D984" s="14">
        <v>1304</v>
      </c>
      <c r="E984" s="16">
        <v>465</v>
      </c>
      <c r="F984" s="16">
        <v>609</v>
      </c>
      <c r="G984" s="16">
        <v>13</v>
      </c>
      <c r="H984" s="16">
        <v>23455</v>
      </c>
      <c r="I984" s="16">
        <v>6</v>
      </c>
      <c r="J984" s="16">
        <v>71</v>
      </c>
      <c r="K984" s="16">
        <v>484</v>
      </c>
      <c r="L984" s="16">
        <v>595</v>
      </c>
      <c r="M984" s="16">
        <v>10</v>
      </c>
    </row>
    <row r="985" spans="1:13" x14ac:dyDescent="0.2">
      <c r="A985" s="15">
        <v>190064</v>
      </c>
      <c r="B985" s="14" t="s">
        <v>13</v>
      </c>
      <c r="C985" s="14" t="s">
        <v>2</v>
      </c>
      <c r="D985" s="14">
        <v>340</v>
      </c>
      <c r="E985" s="16">
        <v>149</v>
      </c>
      <c r="F985" s="16">
        <v>188</v>
      </c>
      <c r="G985" s="16">
        <v>0</v>
      </c>
      <c r="H985" s="16">
        <v>6842</v>
      </c>
      <c r="I985" s="16">
        <v>1</v>
      </c>
      <c r="J985" s="16">
        <v>48</v>
      </c>
      <c r="K985" s="16">
        <v>151</v>
      </c>
      <c r="L985" s="16">
        <v>173</v>
      </c>
      <c r="M985" s="16">
        <v>10</v>
      </c>
    </row>
    <row r="986" spans="1:13" x14ac:dyDescent="0.2">
      <c r="A986" s="15">
        <v>138758</v>
      </c>
      <c r="B986" s="14" t="s">
        <v>10</v>
      </c>
      <c r="C986" s="14" t="s">
        <v>77</v>
      </c>
      <c r="D986" s="14">
        <v>616</v>
      </c>
      <c r="E986" s="16">
        <v>403</v>
      </c>
      <c r="F986" s="16">
        <v>443</v>
      </c>
      <c r="G986" s="16">
        <v>0</v>
      </c>
      <c r="H986" s="16">
        <v>14174</v>
      </c>
      <c r="I986" s="16">
        <v>0</v>
      </c>
      <c r="J986" s="16">
        <v>69</v>
      </c>
      <c r="K986" s="16">
        <v>423</v>
      </c>
      <c r="L986" s="16">
        <v>406</v>
      </c>
      <c r="M986" s="16">
        <v>14.8</v>
      </c>
    </row>
    <row r="987" spans="1:13" x14ac:dyDescent="0.2">
      <c r="A987" s="15">
        <v>8531</v>
      </c>
      <c r="B987" s="14" t="s">
        <v>1</v>
      </c>
      <c r="C987" s="14" t="s">
        <v>0</v>
      </c>
      <c r="D987" s="14">
        <v>497</v>
      </c>
      <c r="E987" s="16">
        <v>275</v>
      </c>
      <c r="F987" s="16">
        <v>369</v>
      </c>
      <c r="G987" s="16">
        <v>0</v>
      </c>
      <c r="H987" s="16">
        <v>12368</v>
      </c>
      <c r="I987" s="16">
        <v>0</v>
      </c>
      <c r="J987" s="16">
        <v>88</v>
      </c>
      <c r="K987" s="16">
        <v>296</v>
      </c>
      <c r="L987" s="16">
        <v>343</v>
      </c>
      <c r="M987" s="16">
        <v>6.3684210529999996</v>
      </c>
    </row>
    <row r="988" spans="1:13" x14ac:dyDescent="0.2">
      <c r="A988" s="15">
        <v>27846</v>
      </c>
      <c r="B988" s="14" t="s">
        <v>5</v>
      </c>
      <c r="D988" s="14">
        <v>1149</v>
      </c>
      <c r="E988" s="16">
        <v>420</v>
      </c>
      <c r="F988" s="16">
        <v>509</v>
      </c>
      <c r="G988" s="16">
        <v>14</v>
      </c>
      <c r="H988" s="16">
        <v>17492</v>
      </c>
      <c r="I988" s="16">
        <v>2</v>
      </c>
      <c r="J988" s="16">
        <v>58</v>
      </c>
      <c r="K988" s="16">
        <v>460</v>
      </c>
      <c r="L988" s="16">
        <v>469</v>
      </c>
      <c r="M988" s="16">
        <v>23.333333329999999</v>
      </c>
    </row>
    <row r="989" spans="1:13" x14ac:dyDescent="0.2">
      <c r="A989" s="15">
        <v>22782</v>
      </c>
      <c r="B989" s="14" t="s">
        <v>12</v>
      </c>
      <c r="C989" s="14" t="s">
        <v>0</v>
      </c>
      <c r="D989" s="14">
        <v>514</v>
      </c>
      <c r="E989" s="16">
        <v>205</v>
      </c>
      <c r="F989" s="16">
        <v>238</v>
      </c>
      <c r="G989" s="16">
        <v>3</v>
      </c>
      <c r="H989" s="16">
        <v>8533</v>
      </c>
      <c r="I989" s="16">
        <v>2</v>
      </c>
      <c r="J989" s="16">
        <v>46</v>
      </c>
      <c r="K989" s="16">
        <v>224</v>
      </c>
      <c r="L989" s="16">
        <v>226</v>
      </c>
      <c r="M989" s="16">
        <v>10</v>
      </c>
    </row>
    <row r="990" spans="1:13" x14ac:dyDescent="0.2">
      <c r="A990" s="15">
        <v>66223</v>
      </c>
      <c r="B990" s="14" t="s">
        <v>1</v>
      </c>
      <c r="C990" s="14" t="s">
        <v>0</v>
      </c>
      <c r="D990" s="14">
        <v>870</v>
      </c>
      <c r="E990" s="16">
        <v>319</v>
      </c>
      <c r="F990" s="16">
        <v>398</v>
      </c>
      <c r="G990" s="16">
        <v>3</v>
      </c>
      <c r="H990" s="16">
        <v>15849</v>
      </c>
      <c r="I990" s="16">
        <v>2</v>
      </c>
      <c r="J990" s="16">
        <v>83</v>
      </c>
      <c r="K990" s="16">
        <v>345</v>
      </c>
      <c r="L990" s="16">
        <v>357</v>
      </c>
      <c r="M990" s="16">
        <v>9.5714285710000002</v>
      </c>
    </row>
    <row r="991" spans="1:13" x14ac:dyDescent="0.2">
      <c r="A991" s="15">
        <v>189616</v>
      </c>
      <c r="B991" s="14" t="s">
        <v>4</v>
      </c>
      <c r="C991" s="14" t="s">
        <v>0</v>
      </c>
      <c r="D991" s="14">
        <v>2680</v>
      </c>
      <c r="E991" s="16">
        <v>314</v>
      </c>
      <c r="F991" s="16">
        <v>517</v>
      </c>
      <c r="G991" s="16">
        <v>80</v>
      </c>
      <c r="H991" s="16">
        <v>20665</v>
      </c>
      <c r="I991" s="16">
        <v>13</v>
      </c>
      <c r="J991" s="16">
        <v>41</v>
      </c>
      <c r="K991" s="16">
        <v>506</v>
      </c>
      <c r="L991" s="16">
        <v>402</v>
      </c>
      <c r="M991" s="16">
        <v>20</v>
      </c>
    </row>
    <row r="992" spans="1:13" x14ac:dyDescent="0.2">
      <c r="A992" s="15">
        <v>79649</v>
      </c>
      <c r="B992" s="14" t="s">
        <v>11</v>
      </c>
      <c r="C992" s="14" t="s">
        <v>2</v>
      </c>
      <c r="D992" s="14">
        <v>556</v>
      </c>
      <c r="E992" s="16">
        <v>259</v>
      </c>
      <c r="F992" s="16">
        <v>258</v>
      </c>
      <c r="G992" s="16">
        <v>0</v>
      </c>
      <c r="H992" s="16">
        <v>12721</v>
      </c>
      <c r="I992" s="16">
        <v>6</v>
      </c>
      <c r="J992" s="16">
        <v>66</v>
      </c>
      <c r="K992" s="16">
        <v>275</v>
      </c>
      <c r="L992" s="16">
        <v>268</v>
      </c>
      <c r="M992" s="16">
        <v>10.33333333</v>
      </c>
    </row>
    <row r="993" spans="1:13" x14ac:dyDescent="0.2">
      <c r="A993" s="15">
        <v>138999</v>
      </c>
      <c r="B993" s="14" t="s">
        <v>10</v>
      </c>
      <c r="C993" s="14" t="s">
        <v>77</v>
      </c>
      <c r="D993" s="14">
        <v>624</v>
      </c>
      <c r="E993" s="16">
        <v>284</v>
      </c>
      <c r="F993" s="16">
        <v>355</v>
      </c>
      <c r="G993" s="16">
        <v>1</v>
      </c>
      <c r="H993" s="16">
        <f>12121</f>
        <v>12121</v>
      </c>
      <c r="I993" s="16">
        <v>3</v>
      </c>
      <c r="J993" s="16">
        <v>29</v>
      </c>
      <c r="K993" s="16">
        <v>326</v>
      </c>
      <c r="L993" s="16">
        <v>324</v>
      </c>
      <c r="M993" s="16">
        <v>8.4347826090000009</v>
      </c>
    </row>
    <row r="994" spans="1:13" x14ac:dyDescent="0.2">
      <c r="A994" s="15">
        <v>8232</v>
      </c>
      <c r="B994" s="14" t="s">
        <v>8</v>
      </c>
      <c r="C994" s="14" t="s">
        <v>2</v>
      </c>
      <c r="D994" s="14">
        <v>322</v>
      </c>
      <c r="E994" s="16">
        <v>190</v>
      </c>
      <c r="F994" s="16">
        <v>302</v>
      </c>
      <c r="G994" s="16">
        <v>0</v>
      </c>
      <c r="H994" s="18" t="s">
        <v>69</v>
      </c>
      <c r="I994" s="16">
        <v>0</v>
      </c>
      <c r="J994" s="16">
        <v>80</v>
      </c>
      <c r="K994" s="16">
        <v>240</v>
      </c>
      <c r="L994" s="16">
        <v>239</v>
      </c>
      <c r="M994" s="16">
        <v>13.41666667</v>
      </c>
    </row>
    <row r="995" spans="1:13" x14ac:dyDescent="0.2">
      <c r="A995" s="15">
        <v>43020</v>
      </c>
      <c r="B995" s="14" t="s">
        <v>7</v>
      </c>
      <c r="C995" s="14" t="s">
        <v>2</v>
      </c>
      <c r="D995" s="14">
        <v>736</v>
      </c>
      <c r="E995" s="16">
        <v>262</v>
      </c>
      <c r="F995" s="16">
        <v>347</v>
      </c>
      <c r="G995" s="16">
        <v>0</v>
      </c>
      <c r="H995" s="16">
        <v>12780</v>
      </c>
      <c r="I995" s="16">
        <v>11</v>
      </c>
      <c r="J995" s="16">
        <v>6</v>
      </c>
      <c r="K995" s="16">
        <v>293</v>
      </c>
      <c r="L995" s="16">
        <v>321</v>
      </c>
      <c r="M995" s="16">
        <v>15</v>
      </c>
    </row>
    <row r="996" spans="1:13" x14ac:dyDescent="0.2">
      <c r="A996" s="15">
        <v>118862</v>
      </c>
      <c r="B996" s="14" t="s">
        <v>6</v>
      </c>
      <c r="C996" s="14" t="s">
        <v>0</v>
      </c>
      <c r="D996" s="14">
        <v>868</v>
      </c>
      <c r="E996" s="16">
        <v>554</v>
      </c>
      <c r="F996" s="16">
        <v>571</v>
      </c>
      <c r="G996" s="16">
        <v>0</v>
      </c>
      <c r="H996" s="16">
        <v>21200</v>
      </c>
      <c r="I996" s="16">
        <v>9</v>
      </c>
      <c r="J996" s="16">
        <v>49</v>
      </c>
      <c r="K996" s="16">
        <v>564</v>
      </c>
      <c r="L996" s="16">
        <v>569</v>
      </c>
      <c r="M996" s="16">
        <v>8.5</v>
      </c>
    </row>
    <row r="997" spans="1:13" x14ac:dyDescent="0.2">
      <c r="A997" s="15">
        <v>30104</v>
      </c>
      <c r="B997" s="14" t="s">
        <v>5</v>
      </c>
      <c r="C997" s="14" t="s">
        <v>0</v>
      </c>
      <c r="D997" s="14">
        <v>364</v>
      </c>
      <c r="E997" s="16">
        <v>246</v>
      </c>
      <c r="F997" s="16">
        <v>325</v>
      </c>
      <c r="G997" s="16">
        <v>0</v>
      </c>
      <c r="H997" s="16">
        <v>9720</v>
      </c>
      <c r="I997" s="16">
        <v>0</v>
      </c>
      <c r="J997" s="16">
        <v>89</v>
      </c>
      <c r="K997" s="16">
        <v>307</v>
      </c>
      <c r="L997" s="16">
        <v>287</v>
      </c>
      <c r="M997" s="16">
        <v>8.8333333330000006</v>
      </c>
    </row>
    <row r="998" spans="1:13" x14ac:dyDescent="0.2">
      <c r="A998" s="15">
        <v>154614</v>
      </c>
      <c r="B998" s="14" t="s">
        <v>4</v>
      </c>
      <c r="C998" s="14" t="s">
        <v>2</v>
      </c>
      <c r="D998" s="14">
        <v>1709</v>
      </c>
      <c r="E998" s="16">
        <v>511</v>
      </c>
      <c r="F998" s="16">
        <v>537</v>
      </c>
      <c r="G998" s="16">
        <v>26</v>
      </c>
      <c r="H998" s="16">
        <v>15138</v>
      </c>
      <c r="I998" s="16">
        <v>9</v>
      </c>
      <c r="J998" s="16">
        <v>68</v>
      </c>
      <c r="K998" s="16">
        <v>518</v>
      </c>
      <c r="L998" s="16">
        <v>527</v>
      </c>
      <c r="M998" s="16">
        <v>15</v>
      </c>
    </row>
    <row r="999" spans="1:13" x14ac:dyDescent="0.2">
      <c r="A999" s="15">
        <v>57151</v>
      </c>
      <c r="B999" s="14" t="s">
        <v>3</v>
      </c>
      <c r="C999" s="14" t="s">
        <v>2</v>
      </c>
      <c r="D999" s="14">
        <v>875</v>
      </c>
      <c r="E999" s="16">
        <v>311</v>
      </c>
      <c r="F999" s="16">
        <v>326</v>
      </c>
      <c r="G999" s="16">
        <v>0</v>
      </c>
      <c r="H999" s="16">
        <v>7746</v>
      </c>
      <c r="I999" s="16">
        <v>3</v>
      </c>
      <c r="J999" s="16">
        <v>29</v>
      </c>
      <c r="K999" s="16">
        <v>326</v>
      </c>
      <c r="L999" s="16">
        <v>326</v>
      </c>
      <c r="M999" s="16">
        <v>15.9</v>
      </c>
    </row>
    <row r="1000" spans="1:13" x14ac:dyDescent="0.2">
      <c r="A1000" s="15">
        <v>71425</v>
      </c>
      <c r="B1000" s="14" t="s">
        <v>1</v>
      </c>
      <c r="C1000" s="14" t="s">
        <v>0</v>
      </c>
      <c r="D1000" s="14">
        <v>713</v>
      </c>
      <c r="E1000" s="16">
        <v>300</v>
      </c>
      <c r="F1000" s="16">
        <v>364</v>
      </c>
      <c r="G1000" s="16">
        <v>0</v>
      </c>
      <c r="H1000" s="16">
        <v>16833</v>
      </c>
      <c r="I1000" s="16">
        <v>2</v>
      </c>
      <c r="J1000" s="16">
        <v>88</v>
      </c>
      <c r="K1000" s="16">
        <v>313</v>
      </c>
      <c r="L1000" s="16">
        <v>323</v>
      </c>
      <c r="M1000" s="16">
        <v>6</v>
      </c>
    </row>
    <row r="1001" spans="1:13" x14ac:dyDescent="0.2">
      <c r="A1001" s="15">
        <v>127823</v>
      </c>
      <c r="B1001" s="14" t="s">
        <v>6</v>
      </c>
      <c r="C1001" s="14" t="s">
        <v>2</v>
      </c>
      <c r="D1001" s="14">
        <v>258</v>
      </c>
      <c r="E1001" s="16">
        <v>64</v>
      </c>
      <c r="F1001" s="16">
        <v>74</v>
      </c>
      <c r="G1001" s="16">
        <v>0</v>
      </c>
      <c r="H1001" s="16">
        <v>4236</v>
      </c>
      <c r="I1001" s="16">
        <v>0</v>
      </c>
      <c r="J1001" s="16">
        <v>94</v>
      </c>
      <c r="K1001" s="16">
        <v>60</v>
      </c>
      <c r="L1001" s="16">
        <v>93</v>
      </c>
      <c r="M1001" s="16">
        <v>5.45</v>
      </c>
    </row>
    <row r="1002" spans="1:13" x14ac:dyDescent="0.2">
      <c r="A1002" s="15">
        <v>150739</v>
      </c>
      <c r="B1002" s="14" t="s">
        <v>4</v>
      </c>
      <c r="D1002" s="14">
        <v>1951</v>
      </c>
      <c r="E1002" s="16">
        <v>556</v>
      </c>
      <c r="F1002" s="16">
        <v>625</v>
      </c>
      <c r="G1002" s="16">
        <v>44</v>
      </c>
      <c r="H1002" s="16">
        <v>17208</v>
      </c>
      <c r="I1002" s="16">
        <v>10</v>
      </c>
      <c r="J1002" s="16">
        <v>66</v>
      </c>
      <c r="K1002" s="16">
        <v>578</v>
      </c>
      <c r="L1002" s="16">
        <v>619</v>
      </c>
      <c r="M1002" s="16">
        <v>9.6818181820000007</v>
      </c>
    </row>
    <row r="1003" spans="1:13" x14ac:dyDescent="0.2">
      <c r="A1003" s="15">
        <v>41384</v>
      </c>
      <c r="B1003" s="14" t="s">
        <v>7</v>
      </c>
      <c r="C1003" s="14" t="s">
        <v>2</v>
      </c>
      <c r="D1003" s="14">
        <v>556</v>
      </c>
      <c r="E1003" s="16">
        <v>318</v>
      </c>
      <c r="F1003" s="16">
        <v>352</v>
      </c>
      <c r="G1003" s="16">
        <v>0</v>
      </c>
      <c r="H1003" s="16">
        <v>11779</v>
      </c>
      <c r="I1003" s="16">
        <v>16</v>
      </c>
      <c r="J1003" s="16">
        <v>22</v>
      </c>
      <c r="K1003" s="16">
        <v>358</v>
      </c>
      <c r="L1003" s="16">
        <v>320</v>
      </c>
      <c r="M1003" s="16">
        <v>9.4285714289999998</v>
      </c>
    </row>
    <row r="1004" spans="1:13" x14ac:dyDescent="0.2">
      <c r="A1004" s="15">
        <v>114721</v>
      </c>
      <c r="B1004" s="14" t="s">
        <v>35</v>
      </c>
      <c r="D1004" s="14">
        <v>1040</v>
      </c>
      <c r="E1004" s="16">
        <v>472</v>
      </c>
      <c r="F1004" s="16">
        <v>656</v>
      </c>
      <c r="G1004" s="16">
        <v>0</v>
      </c>
      <c r="H1004" s="16">
        <v>26962</v>
      </c>
      <c r="I1004" s="16">
        <v>2</v>
      </c>
      <c r="J1004" s="16">
        <v>56</v>
      </c>
      <c r="K1004" s="16">
        <v>609</v>
      </c>
      <c r="L1004" s="16">
        <v>579</v>
      </c>
      <c r="M1004" s="16">
        <v>11.66666667</v>
      </c>
    </row>
    <row r="1005" spans="1:13" x14ac:dyDescent="0.2">
      <c r="A1005" s="15">
        <v>149152</v>
      </c>
      <c r="B1005" s="14" t="s">
        <v>4</v>
      </c>
      <c r="C1005" s="14" t="s">
        <v>0</v>
      </c>
      <c r="D1005" s="14">
        <v>4507</v>
      </c>
      <c r="E1005" s="16">
        <v>842</v>
      </c>
      <c r="F1005" s="16">
        <v>962</v>
      </c>
      <c r="G1005" s="16">
        <v>95</v>
      </c>
      <c r="H1005" s="16">
        <v>54642</v>
      </c>
      <c r="I1005" s="16">
        <v>17</v>
      </c>
      <c r="J1005" s="16">
        <v>50</v>
      </c>
      <c r="K1005" s="16">
        <v>1004</v>
      </c>
      <c r="L1005" s="16">
        <v>893</v>
      </c>
      <c r="M1005" s="16">
        <v>20</v>
      </c>
    </row>
    <row r="1006" spans="1:13" x14ac:dyDescent="0.2">
      <c r="A1006" s="15">
        <v>959</v>
      </c>
      <c r="B1006" s="14" t="s">
        <v>16</v>
      </c>
      <c r="C1006" s="14" t="s">
        <v>2</v>
      </c>
      <c r="D1006" s="14">
        <v>586</v>
      </c>
      <c r="E1006" s="16">
        <v>349</v>
      </c>
      <c r="F1006" s="16">
        <v>465</v>
      </c>
      <c r="G1006" s="16">
        <v>1</v>
      </c>
      <c r="H1006" s="16">
        <v>15304</v>
      </c>
      <c r="I1006" s="16">
        <v>1</v>
      </c>
      <c r="J1006" s="16">
        <v>77</v>
      </c>
      <c r="K1006" s="16">
        <v>413</v>
      </c>
      <c r="L1006" s="16">
        <v>404</v>
      </c>
      <c r="M1006" s="16">
        <v>7.3</v>
      </c>
    </row>
    <row r="1007" spans="1:13" x14ac:dyDescent="0.2">
      <c r="A1007" s="15">
        <v>179563</v>
      </c>
      <c r="B1007" s="14" t="s">
        <v>15</v>
      </c>
      <c r="C1007" s="14" t="s">
        <v>0</v>
      </c>
      <c r="D1007" s="14">
        <v>842</v>
      </c>
      <c r="E1007" s="16">
        <v>420</v>
      </c>
      <c r="F1007" s="16">
        <v>494</v>
      </c>
      <c r="G1007" s="16">
        <v>2</v>
      </c>
      <c r="H1007" s="16">
        <v>12894</v>
      </c>
      <c r="I1007" s="16">
        <v>41</v>
      </c>
      <c r="J1007" s="16">
        <v>24</v>
      </c>
      <c r="K1007" s="16">
        <v>419</v>
      </c>
      <c r="L1007" s="16">
        <v>476</v>
      </c>
      <c r="M1007" s="16">
        <v>16.399999999999999</v>
      </c>
    </row>
    <row r="1008" spans="1:13" x14ac:dyDescent="0.2">
      <c r="A1008" s="15">
        <v>41243</v>
      </c>
      <c r="B1008" s="14" t="s">
        <v>7</v>
      </c>
      <c r="C1008" s="14" t="s">
        <v>2</v>
      </c>
      <c r="D1008" s="14">
        <v>556</v>
      </c>
      <c r="E1008" s="16">
        <v>246</v>
      </c>
      <c r="F1008" s="16">
        <v>330</v>
      </c>
      <c r="G1008" s="16">
        <v>0</v>
      </c>
      <c r="H1008" s="16">
        <v>10272</v>
      </c>
      <c r="I1008" s="16">
        <v>2</v>
      </c>
      <c r="J1008" s="16">
        <v>56</v>
      </c>
      <c r="K1008" s="16">
        <v>277</v>
      </c>
      <c r="L1008" s="16">
        <v>292</v>
      </c>
      <c r="M1008" s="16">
        <v>9.8181818179999993</v>
      </c>
    </row>
  </sheetData>
  <hyperlinks>
    <hyperlink ref="H16" r:id="rId2" xr:uid="{51886621-8FA3-E74A-BAA5-3509E339F31D}"/>
    <hyperlink ref="H994" r:id="rId3" xr:uid="{5E712A75-F3A4-3741-9AEA-16510F8FCFA2}"/>
    <hyperlink ref="H972" r:id="rId4" xr:uid="{08486BE4-6517-C846-B39D-B040560F199E}"/>
    <hyperlink ref="H942" r:id="rId5" xr:uid="{FCEBE63D-0505-7D4F-9BE3-D5736CF350FC}"/>
    <hyperlink ref="H925" r:id="rId6" xr:uid="{78DFCD70-1FC7-5348-8523-2EA6C6529B35}"/>
    <hyperlink ref="H907" r:id="rId7" xr:uid="{5825CA13-2713-A341-AF5D-DB0092673545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B44C-91E7-9F44-B4E6-4CFA5392556B}">
  <sheetPr codeName="Sheet1"/>
  <dimension ref="A1:R1008"/>
  <sheetViews>
    <sheetView workbookViewId="0">
      <selection activeCell="O20" sqref="O20"/>
    </sheetView>
  </sheetViews>
  <sheetFormatPr baseColWidth="10" defaultRowHeight="16" x14ac:dyDescent="0.2"/>
  <cols>
    <col min="1" max="4" width="10.83203125" style="14"/>
    <col min="5" max="12" width="10.83203125" style="16"/>
    <col min="13" max="13" width="11.6640625" style="16" bestFit="1" customWidth="1"/>
    <col min="16" max="16" width="8.83203125" bestFit="1" customWidth="1"/>
    <col min="17" max="17" width="5.83203125" bestFit="1" customWidth="1"/>
    <col min="18" max="18" width="7.1640625" bestFit="1" customWidth="1"/>
  </cols>
  <sheetData>
    <row r="1" spans="1:18" s="22" customFormat="1" x14ac:dyDescent="0.2">
      <c r="A1" s="19" t="s">
        <v>64</v>
      </c>
      <c r="B1" s="19" t="s">
        <v>63</v>
      </c>
      <c r="C1" s="19" t="s">
        <v>62</v>
      </c>
      <c r="D1" s="19" t="s">
        <v>61</v>
      </c>
      <c r="E1" s="20" t="s">
        <v>60</v>
      </c>
      <c r="F1" s="20" t="s">
        <v>59</v>
      </c>
      <c r="G1" s="20" t="s">
        <v>58</v>
      </c>
      <c r="H1" s="20" t="s">
        <v>57</v>
      </c>
      <c r="I1" s="20" t="s">
        <v>56</v>
      </c>
      <c r="J1" s="20" t="s">
        <v>55</v>
      </c>
      <c r="K1" s="20" t="s">
        <v>54</v>
      </c>
      <c r="L1" s="20" t="s">
        <v>53</v>
      </c>
      <c r="M1" s="20" t="s">
        <v>52</v>
      </c>
    </row>
    <row r="2" spans="1:18" x14ac:dyDescent="0.2">
      <c r="A2" s="15">
        <v>44060</v>
      </c>
      <c r="B2" s="14" t="s">
        <v>7</v>
      </c>
      <c r="C2" s="14" t="s">
        <v>0</v>
      </c>
      <c r="D2" s="16" t="s">
        <v>65</v>
      </c>
      <c r="E2" s="16">
        <v>392</v>
      </c>
      <c r="F2" s="16">
        <v>520</v>
      </c>
      <c r="G2" s="16">
        <v>7</v>
      </c>
      <c r="H2" s="16">
        <v>21975</v>
      </c>
      <c r="I2" s="16">
        <v>6</v>
      </c>
      <c r="J2" s="16">
        <v>16</v>
      </c>
      <c r="K2" s="16">
        <v>430</v>
      </c>
      <c r="L2" s="16">
        <v>466</v>
      </c>
      <c r="M2" s="16">
        <v>28</v>
      </c>
    </row>
    <row r="3" spans="1:18" x14ac:dyDescent="0.2">
      <c r="A3" s="15">
        <v>96093</v>
      </c>
      <c r="B3" s="14" t="s">
        <v>27</v>
      </c>
      <c r="C3" s="14" t="s">
        <v>0</v>
      </c>
      <c r="D3" s="16">
        <v>537</v>
      </c>
      <c r="E3" s="16">
        <v>365</v>
      </c>
      <c r="F3" s="16">
        <v>473</v>
      </c>
      <c r="G3" s="16">
        <v>0</v>
      </c>
      <c r="H3" s="16">
        <v>19387</v>
      </c>
      <c r="I3" s="16">
        <v>1</v>
      </c>
      <c r="J3" s="16">
        <v>89</v>
      </c>
      <c r="K3" s="16">
        <v>415</v>
      </c>
      <c r="L3" s="16">
        <v>410</v>
      </c>
      <c r="M3" s="16">
        <v>5.6666666670000003</v>
      </c>
      <c r="P3" s="13" t="s">
        <v>63</v>
      </c>
      <c r="Q3" t="s">
        <v>74</v>
      </c>
      <c r="R3" t="s">
        <v>76</v>
      </c>
    </row>
    <row r="4" spans="1:18" x14ac:dyDescent="0.2">
      <c r="A4" s="15">
        <v>43333</v>
      </c>
      <c r="B4" s="14" t="s">
        <v>7</v>
      </c>
      <c r="C4" s="14" t="s">
        <v>2</v>
      </c>
      <c r="D4" s="16">
        <v>725</v>
      </c>
      <c r="E4" s="16">
        <v>301</v>
      </c>
      <c r="F4" s="16">
        <v>436</v>
      </c>
      <c r="G4" s="16">
        <v>3</v>
      </c>
      <c r="H4" s="16">
        <v>18837</v>
      </c>
      <c r="I4" s="16">
        <v>11</v>
      </c>
      <c r="J4" s="16">
        <v>17</v>
      </c>
      <c r="K4" s="16">
        <v>340</v>
      </c>
      <c r="L4" s="16">
        <v>361</v>
      </c>
      <c r="M4" s="16">
        <v>4.1111111109999996</v>
      </c>
      <c r="P4" s="14" t="s">
        <v>51</v>
      </c>
      <c r="Q4" s="12">
        <v>1</v>
      </c>
      <c r="R4" s="12">
        <v>189722</v>
      </c>
    </row>
    <row r="5" spans="1:18" x14ac:dyDescent="0.2">
      <c r="A5" s="15">
        <v>21885</v>
      </c>
      <c r="B5" s="14" t="s">
        <v>19</v>
      </c>
      <c r="C5" s="14" t="s">
        <v>0</v>
      </c>
      <c r="D5" s="16" t="s">
        <v>66</v>
      </c>
      <c r="E5" s="16">
        <v>401</v>
      </c>
      <c r="F5" s="16">
        <v>413</v>
      </c>
      <c r="G5" s="16">
        <v>7</v>
      </c>
      <c r="H5" s="16">
        <v>14014</v>
      </c>
      <c r="I5" s="16">
        <v>1</v>
      </c>
      <c r="J5" s="16">
        <v>74</v>
      </c>
      <c r="K5" s="16">
        <v>407</v>
      </c>
      <c r="L5" s="16">
        <v>399</v>
      </c>
      <c r="M5" s="16">
        <v>27.277777780000001</v>
      </c>
      <c r="P5" s="14" t="s">
        <v>4</v>
      </c>
      <c r="Q5" s="12">
        <v>4</v>
      </c>
      <c r="R5" s="12">
        <v>668222</v>
      </c>
    </row>
    <row r="6" spans="1:18" x14ac:dyDescent="0.2">
      <c r="A6" s="15">
        <v>190108</v>
      </c>
      <c r="B6" s="14" t="s">
        <v>7</v>
      </c>
      <c r="C6" s="14" t="s">
        <v>2</v>
      </c>
      <c r="D6" s="16">
        <v>995</v>
      </c>
      <c r="E6" s="16">
        <v>252</v>
      </c>
      <c r="F6" s="16">
        <v>348</v>
      </c>
      <c r="G6" s="16">
        <v>0</v>
      </c>
      <c r="H6" s="16">
        <v>17991</v>
      </c>
      <c r="I6" s="16">
        <v>5</v>
      </c>
      <c r="J6" s="16">
        <v>6</v>
      </c>
      <c r="K6" s="16">
        <v>280</v>
      </c>
      <c r="L6" s="16">
        <v>316</v>
      </c>
      <c r="M6" s="16">
        <v>6</v>
      </c>
      <c r="P6" s="14" t="s">
        <v>48</v>
      </c>
      <c r="Q6" s="12">
        <v>1</v>
      </c>
      <c r="R6" s="12">
        <v>154301</v>
      </c>
    </row>
    <row r="7" spans="1:18" x14ac:dyDescent="0.2">
      <c r="A7" s="15">
        <v>100640</v>
      </c>
      <c r="B7" s="14" t="s">
        <v>27</v>
      </c>
      <c r="C7" s="14" t="s">
        <v>0</v>
      </c>
      <c r="D7" s="16">
        <v>764</v>
      </c>
      <c r="E7" s="16">
        <v>457</v>
      </c>
      <c r="F7" s="16">
        <v>501</v>
      </c>
      <c r="G7" s="16">
        <v>1</v>
      </c>
      <c r="H7" s="16">
        <v>16022</v>
      </c>
      <c r="I7" s="16">
        <v>2</v>
      </c>
      <c r="J7" s="16">
        <v>75</v>
      </c>
      <c r="K7" s="16">
        <v>477</v>
      </c>
      <c r="L7" s="16">
        <v>480</v>
      </c>
      <c r="M7" s="16">
        <v>25.571428569999998</v>
      </c>
      <c r="P7" s="14" t="s">
        <v>7</v>
      </c>
      <c r="Q7" s="12">
        <v>6</v>
      </c>
      <c r="R7" s="12">
        <v>395198</v>
      </c>
    </row>
    <row r="8" spans="1:18" x14ac:dyDescent="0.2">
      <c r="A8" s="15">
        <v>18581</v>
      </c>
      <c r="B8" s="14" t="s">
        <v>19</v>
      </c>
      <c r="C8" s="14" t="s">
        <v>2</v>
      </c>
      <c r="D8" s="16">
        <v>775</v>
      </c>
      <c r="E8" s="16">
        <v>318</v>
      </c>
      <c r="F8" s="16">
        <v>419</v>
      </c>
      <c r="G8" s="16">
        <v>5</v>
      </c>
      <c r="H8" s="16">
        <v>13491</v>
      </c>
      <c r="I8" s="16">
        <v>0</v>
      </c>
      <c r="J8" s="16">
        <v>73</v>
      </c>
      <c r="K8" s="16">
        <v>364</v>
      </c>
      <c r="L8" s="16">
        <v>380</v>
      </c>
      <c r="M8" s="16">
        <v>4.625</v>
      </c>
      <c r="P8" s="14" t="s">
        <v>27</v>
      </c>
      <c r="Q8" s="12">
        <v>2</v>
      </c>
      <c r="R8" s="12">
        <v>196733</v>
      </c>
    </row>
    <row r="9" spans="1:18" x14ac:dyDescent="0.2">
      <c r="A9" s="15">
        <v>119038</v>
      </c>
      <c r="B9" s="14" t="s">
        <v>6</v>
      </c>
      <c r="C9" s="14" t="s">
        <v>0</v>
      </c>
      <c r="D9" s="16">
        <v>890</v>
      </c>
      <c r="E9" s="16">
        <v>519</v>
      </c>
      <c r="F9" s="16">
        <v>560</v>
      </c>
      <c r="G9" s="16">
        <v>0</v>
      </c>
      <c r="H9" s="16">
        <v>17872</v>
      </c>
      <c r="I9" s="16">
        <v>2</v>
      </c>
      <c r="J9" s="16">
        <v>46</v>
      </c>
      <c r="K9" s="16">
        <v>525</v>
      </c>
      <c r="L9" s="16">
        <v>551</v>
      </c>
      <c r="M9" s="16">
        <v>6.1749999999999998</v>
      </c>
      <c r="P9" s="14" t="s">
        <v>20</v>
      </c>
      <c r="Q9" s="12">
        <v>1</v>
      </c>
      <c r="R9" s="12">
        <v>188304</v>
      </c>
    </row>
    <row r="10" spans="1:18" x14ac:dyDescent="0.2">
      <c r="A10" s="15">
        <v>173223</v>
      </c>
      <c r="B10" s="14" t="s">
        <v>4</v>
      </c>
      <c r="C10" s="14" t="s">
        <v>2</v>
      </c>
      <c r="D10" s="16"/>
      <c r="E10" s="16">
        <v>184</v>
      </c>
      <c r="F10" s="16">
        <v>250</v>
      </c>
      <c r="G10" s="16">
        <v>0</v>
      </c>
      <c r="H10" s="16">
        <v>8708</v>
      </c>
      <c r="I10" s="16">
        <v>2</v>
      </c>
      <c r="J10" s="16">
        <v>63</v>
      </c>
      <c r="K10" s="16">
        <v>206</v>
      </c>
      <c r="L10" s="16">
        <v>235</v>
      </c>
      <c r="M10" s="16">
        <v>8.8181818179999993</v>
      </c>
      <c r="P10" s="14" t="s">
        <v>1</v>
      </c>
      <c r="Q10" s="12">
        <v>1</v>
      </c>
      <c r="R10" s="12">
        <v>73699</v>
      </c>
    </row>
    <row r="11" spans="1:18" x14ac:dyDescent="0.2">
      <c r="A11" s="15">
        <v>157988</v>
      </c>
      <c r="B11" s="14" t="s">
        <v>4</v>
      </c>
      <c r="C11" s="14" t="s">
        <v>2</v>
      </c>
      <c r="D11" s="16" t="s">
        <v>67</v>
      </c>
      <c r="E11" s="16">
        <v>593</v>
      </c>
      <c r="F11" s="16">
        <v>617</v>
      </c>
      <c r="G11" s="16">
        <v>61</v>
      </c>
      <c r="H11" s="16">
        <v>17838</v>
      </c>
      <c r="I11" s="16">
        <v>7</v>
      </c>
      <c r="J11" s="16">
        <v>62</v>
      </c>
      <c r="L11" s="16">
        <v>619</v>
      </c>
      <c r="M11" s="16">
        <v>6.6666666670000003</v>
      </c>
      <c r="P11" s="14" t="s">
        <v>19</v>
      </c>
      <c r="Q11" s="12">
        <v>2</v>
      </c>
      <c r="R11" s="12">
        <v>40466</v>
      </c>
    </row>
    <row r="12" spans="1:18" x14ac:dyDescent="0.2">
      <c r="A12" s="15">
        <v>141720</v>
      </c>
      <c r="B12" s="14" t="s">
        <v>38</v>
      </c>
      <c r="C12" s="14" t="s">
        <v>2</v>
      </c>
      <c r="D12" s="14">
        <v>1569</v>
      </c>
      <c r="E12" s="16">
        <v>673</v>
      </c>
      <c r="F12" s="16">
        <v>781</v>
      </c>
      <c r="G12" s="16">
        <v>22</v>
      </c>
      <c r="H12" s="16">
        <v>25775</v>
      </c>
      <c r="I12" s="16">
        <v>3</v>
      </c>
      <c r="J12" s="16">
        <v>44</v>
      </c>
      <c r="K12" s="16">
        <v>672</v>
      </c>
      <c r="L12" s="16">
        <v>785</v>
      </c>
      <c r="M12" s="16">
        <v>13</v>
      </c>
      <c r="P12" s="14" t="s">
        <v>38</v>
      </c>
      <c r="Q12" s="12">
        <v>1</v>
      </c>
      <c r="R12" s="12">
        <v>141720</v>
      </c>
    </row>
    <row r="13" spans="1:18" x14ac:dyDescent="0.2">
      <c r="A13" s="15">
        <v>186272</v>
      </c>
      <c r="B13" s="14" t="s">
        <v>4</v>
      </c>
      <c r="C13" s="14" t="s">
        <v>2</v>
      </c>
      <c r="D13" s="14">
        <v>3515</v>
      </c>
      <c r="E13" s="16">
        <v>521</v>
      </c>
      <c r="F13" s="16">
        <v>588</v>
      </c>
      <c r="G13" s="16">
        <v>97</v>
      </c>
      <c r="H13" s="16">
        <v>20068</v>
      </c>
      <c r="I13" s="16">
        <v>11</v>
      </c>
      <c r="J13" s="16">
        <v>54</v>
      </c>
      <c r="K13" s="16">
        <v>565</v>
      </c>
      <c r="L13" s="16">
        <v>549</v>
      </c>
      <c r="M13" s="16">
        <v>8.64</v>
      </c>
      <c r="P13" s="14" t="s">
        <v>6</v>
      </c>
      <c r="Q13" s="12">
        <v>2</v>
      </c>
      <c r="R13" s="12">
        <v>246861</v>
      </c>
    </row>
    <row r="14" spans="1:18" x14ac:dyDescent="0.2">
      <c r="A14" s="15">
        <v>154301</v>
      </c>
      <c r="B14" s="14" t="s">
        <v>48</v>
      </c>
      <c r="C14" s="14" t="s">
        <v>2</v>
      </c>
      <c r="D14" s="14">
        <v>1026</v>
      </c>
      <c r="E14" s="16">
        <v>459</v>
      </c>
      <c r="F14" s="16">
        <v>496</v>
      </c>
      <c r="G14" s="16">
        <v>1</v>
      </c>
      <c r="H14" s="16">
        <v>13803</v>
      </c>
      <c r="I14" s="16">
        <v>12</v>
      </c>
      <c r="J14" s="16">
        <v>52</v>
      </c>
      <c r="K14" s="16">
        <v>470</v>
      </c>
      <c r="L14" s="16">
        <v>491</v>
      </c>
      <c r="M14" s="16">
        <v>11.25</v>
      </c>
    </row>
    <row r="15" spans="1:18" x14ac:dyDescent="0.2">
      <c r="A15" s="15">
        <v>189722</v>
      </c>
      <c r="B15" s="14" t="s">
        <v>51</v>
      </c>
      <c r="C15" s="14" t="s">
        <v>0</v>
      </c>
      <c r="D15" s="14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5.7272727269999999</v>
      </c>
    </row>
    <row r="16" spans="1:18" x14ac:dyDescent="0.2">
      <c r="A16" s="15">
        <v>188304</v>
      </c>
      <c r="B16" s="14" t="s">
        <v>20</v>
      </c>
      <c r="C16" s="14" t="s">
        <v>2</v>
      </c>
      <c r="D16" s="14">
        <v>376</v>
      </c>
      <c r="E16" s="16">
        <v>263</v>
      </c>
      <c r="F16" s="16">
        <v>316</v>
      </c>
      <c r="G16" s="16">
        <v>0</v>
      </c>
      <c r="H16" s="18" t="s">
        <v>68</v>
      </c>
      <c r="I16" s="16">
        <v>1</v>
      </c>
      <c r="J16" s="16">
        <v>75</v>
      </c>
      <c r="K16" s="16">
        <v>303</v>
      </c>
      <c r="L16" s="16">
        <v>287</v>
      </c>
      <c r="M16" s="16">
        <v>10.55</v>
      </c>
    </row>
    <row r="17" spans="1:18" x14ac:dyDescent="0.2">
      <c r="A17" s="15">
        <v>73699</v>
      </c>
      <c r="B17" s="14" t="s">
        <v>1</v>
      </c>
      <c r="D17" s="14">
        <v>890</v>
      </c>
      <c r="E17" s="16">
        <v>463</v>
      </c>
      <c r="F17" s="16">
        <v>523</v>
      </c>
      <c r="G17" s="16">
        <v>1</v>
      </c>
      <c r="H17" s="16">
        <v>9493</v>
      </c>
      <c r="I17" s="16">
        <v>5</v>
      </c>
      <c r="J17" s="16">
        <v>53</v>
      </c>
      <c r="K17" s="16">
        <v>474</v>
      </c>
      <c r="L17" s="16">
        <v>512</v>
      </c>
      <c r="M17" s="16">
        <v>11.28571429</v>
      </c>
    </row>
    <row r="18" spans="1:18" x14ac:dyDescent="0.2">
      <c r="A18" s="15">
        <v>31977</v>
      </c>
      <c r="B18" s="14" t="s">
        <v>7</v>
      </c>
      <c r="C18" s="14" t="s">
        <v>2</v>
      </c>
      <c r="D18" s="14">
        <v>1513</v>
      </c>
      <c r="E18" s="16">
        <v>521</v>
      </c>
      <c r="F18" s="16">
        <v>702</v>
      </c>
      <c r="G18" s="16">
        <v>31</v>
      </c>
      <c r="H18" s="16">
        <v>28124</v>
      </c>
      <c r="I18" s="16">
        <v>3</v>
      </c>
      <c r="J18" s="16">
        <v>24</v>
      </c>
      <c r="K18" s="16">
        <v>599</v>
      </c>
      <c r="L18" s="16">
        <v>615</v>
      </c>
      <c r="M18" s="16">
        <v>18.5</v>
      </c>
    </row>
    <row r="19" spans="1:18" x14ac:dyDescent="0.2">
      <c r="A19" s="15">
        <v>44336</v>
      </c>
      <c r="B19" s="14" t="s">
        <v>7</v>
      </c>
      <c r="C19" s="14" t="s">
        <v>2</v>
      </c>
      <c r="D19" s="14">
        <v>948</v>
      </c>
      <c r="E19" s="16">
        <v>330</v>
      </c>
      <c r="F19" s="16">
        <v>411</v>
      </c>
      <c r="G19" s="16">
        <v>4</v>
      </c>
      <c r="H19" s="16">
        <v>17728</v>
      </c>
      <c r="I19" s="16">
        <v>6</v>
      </c>
      <c r="J19" s="16">
        <v>8</v>
      </c>
      <c r="K19" s="16">
        <v>365</v>
      </c>
      <c r="L19" s="16">
        <v>368</v>
      </c>
      <c r="M19" s="16">
        <v>15</v>
      </c>
    </row>
    <row r="20" spans="1:18" x14ac:dyDescent="0.2">
      <c r="A20" s="15">
        <v>127823</v>
      </c>
      <c r="B20" s="14" t="s">
        <v>6</v>
      </c>
      <c r="C20" s="14" t="s">
        <v>2</v>
      </c>
      <c r="D20" s="14">
        <v>258</v>
      </c>
      <c r="E20" s="16">
        <v>64</v>
      </c>
      <c r="F20" s="16">
        <v>74</v>
      </c>
      <c r="G20" s="16">
        <v>0</v>
      </c>
      <c r="H20" s="16">
        <v>4236</v>
      </c>
      <c r="I20" s="16">
        <v>0</v>
      </c>
      <c r="J20" s="16">
        <v>94</v>
      </c>
      <c r="K20" s="16">
        <v>60</v>
      </c>
      <c r="L20" s="16">
        <v>93</v>
      </c>
      <c r="M20" s="16">
        <v>5.45</v>
      </c>
    </row>
    <row r="21" spans="1:18" x14ac:dyDescent="0.2">
      <c r="A21" s="15">
        <v>150739</v>
      </c>
      <c r="B21" s="14" t="s">
        <v>4</v>
      </c>
      <c r="D21" s="14">
        <v>1951</v>
      </c>
      <c r="E21" s="16">
        <v>556</v>
      </c>
      <c r="F21" s="16">
        <v>625</v>
      </c>
      <c r="G21" s="16">
        <v>44</v>
      </c>
      <c r="H21" s="16">
        <v>17208</v>
      </c>
      <c r="I21" s="16">
        <v>10</v>
      </c>
      <c r="J21" s="16">
        <v>66</v>
      </c>
      <c r="K21" s="16">
        <v>578</v>
      </c>
      <c r="L21" s="16">
        <v>619</v>
      </c>
      <c r="M21" s="16">
        <v>9.6818181820000007</v>
      </c>
    </row>
    <row r="22" spans="1:18" x14ac:dyDescent="0.2">
      <c r="A22" s="15">
        <v>41384</v>
      </c>
      <c r="B22" s="14" t="s">
        <v>7</v>
      </c>
      <c r="C22" s="14" t="s">
        <v>2</v>
      </c>
      <c r="D22" s="14">
        <v>556</v>
      </c>
      <c r="E22" s="16">
        <v>318</v>
      </c>
      <c r="G22" s="16">
        <v>0</v>
      </c>
      <c r="H22" s="16">
        <v>11779</v>
      </c>
      <c r="I22" s="16">
        <v>16</v>
      </c>
      <c r="J22" s="16">
        <v>22</v>
      </c>
      <c r="K22" s="16">
        <v>358</v>
      </c>
      <c r="L22" s="16">
        <v>320</v>
      </c>
      <c r="M22" s="16">
        <v>9.4285714289999998</v>
      </c>
    </row>
    <row r="23" spans="1:18" x14ac:dyDescent="0.2">
      <c r="A23" s="15">
        <v>114721</v>
      </c>
      <c r="B23" s="14" t="s">
        <v>35</v>
      </c>
      <c r="D23" s="14">
        <v>1040</v>
      </c>
      <c r="E23" s="16">
        <v>472</v>
      </c>
      <c r="F23" s="16">
        <v>656</v>
      </c>
      <c r="G23" s="16">
        <v>0</v>
      </c>
      <c r="H23" s="16">
        <v>26962</v>
      </c>
      <c r="I23" s="16">
        <v>2</v>
      </c>
      <c r="J23" s="16">
        <v>56</v>
      </c>
      <c r="K23" s="16">
        <v>609</v>
      </c>
      <c r="L23" s="16">
        <v>579</v>
      </c>
      <c r="M23" s="16">
        <v>11.66666667</v>
      </c>
    </row>
    <row r="24" spans="1:18" x14ac:dyDescent="0.2">
      <c r="A24" s="15">
        <v>111795</v>
      </c>
      <c r="B24" s="14" t="s">
        <v>29</v>
      </c>
      <c r="D24" s="14">
        <v>603</v>
      </c>
      <c r="E24" s="16">
        <v>208</v>
      </c>
      <c r="F24" s="16">
        <v>341</v>
      </c>
      <c r="G24" s="16">
        <v>2</v>
      </c>
      <c r="H24" s="16">
        <v>12038</v>
      </c>
      <c r="I24" s="16">
        <v>1</v>
      </c>
      <c r="J24" s="16">
        <v>70</v>
      </c>
      <c r="K24" s="16">
        <v>264</v>
      </c>
      <c r="L24" s="16">
        <v>288</v>
      </c>
      <c r="M24" s="16">
        <v>5</v>
      </c>
    </row>
    <row r="25" spans="1:18" x14ac:dyDescent="0.2">
      <c r="A25" s="15">
        <v>64480</v>
      </c>
      <c r="B25" s="14" t="s">
        <v>17</v>
      </c>
      <c r="C25" s="14" t="s">
        <v>2</v>
      </c>
      <c r="D25" s="14">
        <v>526</v>
      </c>
      <c r="E25" s="16">
        <v>277</v>
      </c>
      <c r="F25" s="16">
        <v>370</v>
      </c>
      <c r="G25" s="16">
        <v>1</v>
      </c>
      <c r="H25" s="16">
        <v>12826</v>
      </c>
      <c r="I25" s="16">
        <v>1</v>
      </c>
      <c r="J25" s="16">
        <v>80</v>
      </c>
      <c r="K25" s="16">
        <v>336</v>
      </c>
      <c r="L25" s="16">
        <v>317</v>
      </c>
      <c r="M25" s="16">
        <v>7.1428571429999996</v>
      </c>
    </row>
    <row r="26" spans="1:18" x14ac:dyDescent="0.2">
      <c r="A26" s="15">
        <v>87259</v>
      </c>
      <c r="B26" s="14" t="s">
        <v>42</v>
      </c>
      <c r="C26" s="14" t="s">
        <v>0</v>
      </c>
      <c r="D26" s="14">
        <v>717</v>
      </c>
      <c r="E26" s="16">
        <v>302</v>
      </c>
      <c r="F26" s="16">
        <v>432</v>
      </c>
      <c r="G26" s="16">
        <v>1</v>
      </c>
      <c r="H26" s="16">
        <v>15614</v>
      </c>
      <c r="I26" s="16">
        <v>1</v>
      </c>
      <c r="J26" s="16">
        <v>53</v>
      </c>
      <c r="K26" s="16">
        <v>458</v>
      </c>
      <c r="L26" s="16">
        <v>349</v>
      </c>
      <c r="M26" s="16">
        <v>9.6999999999999993</v>
      </c>
      <c r="R26" s="1"/>
    </row>
    <row r="27" spans="1:18" x14ac:dyDescent="0.2">
      <c r="A27" s="15">
        <v>115823</v>
      </c>
      <c r="B27" s="14" t="s">
        <v>6</v>
      </c>
      <c r="C27" s="14" t="s">
        <v>0</v>
      </c>
      <c r="D27" s="14">
        <v>1011</v>
      </c>
      <c r="E27" s="16">
        <v>593</v>
      </c>
      <c r="F27" s="16">
        <v>650</v>
      </c>
      <c r="G27" s="16">
        <v>1</v>
      </c>
      <c r="H27" s="16">
        <v>17606</v>
      </c>
      <c r="I27" s="16">
        <v>5</v>
      </c>
      <c r="J27" s="16">
        <v>61</v>
      </c>
      <c r="K27" s="16">
        <v>588</v>
      </c>
      <c r="L27" s="16">
        <v>650</v>
      </c>
      <c r="M27" s="16">
        <v>6.5</v>
      </c>
      <c r="R27" s="1"/>
    </row>
    <row r="28" spans="1:18" x14ac:dyDescent="0.2">
      <c r="A28" s="15">
        <v>95701</v>
      </c>
      <c r="B28" s="14" t="s">
        <v>27</v>
      </c>
      <c r="C28" s="14" t="s">
        <v>0</v>
      </c>
      <c r="D28" s="14">
        <v>1063</v>
      </c>
      <c r="E28" s="16">
        <v>255</v>
      </c>
      <c r="F28" s="16">
        <v>317</v>
      </c>
      <c r="G28" s="16">
        <v>3</v>
      </c>
      <c r="H28" s="16">
        <v>14023</v>
      </c>
      <c r="I28" s="16">
        <v>16</v>
      </c>
      <c r="J28" s="16">
        <v>53</v>
      </c>
      <c r="K28" s="16">
        <v>260</v>
      </c>
      <c r="L28" s="16">
        <v>312</v>
      </c>
      <c r="M28" s="16">
        <v>8.3727906979999993</v>
      </c>
      <c r="R28" s="1"/>
    </row>
    <row r="29" spans="1:18" x14ac:dyDescent="0.2">
      <c r="A29" s="15">
        <v>5172</v>
      </c>
      <c r="B29" s="14" t="s">
        <v>27</v>
      </c>
      <c r="C29" s="14" t="s">
        <v>0</v>
      </c>
      <c r="D29" s="14">
        <v>291</v>
      </c>
      <c r="E29" s="16">
        <v>136</v>
      </c>
      <c r="F29" s="16">
        <v>212</v>
      </c>
      <c r="G29" s="16">
        <v>0</v>
      </c>
      <c r="H29" s="16">
        <v>8370</v>
      </c>
      <c r="I29" s="16">
        <v>5</v>
      </c>
      <c r="J29" s="16">
        <v>67</v>
      </c>
      <c r="K29" s="16">
        <v>168</v>
      </c>
      <c r="L29" s="16">
        <v>180</v>
      </c>
      <c r="M29" s="16">
        <v>10.61111111</v>
      </c>
      <c r="R29" s="1"/>
    </row>
    <row r="30" spans="1:18" x14ac:dyDescent="0.2">
      <c r="A30" s="15">
        <v>152486</v>
      </c>
      <c r="B30" s="14" t="s">
        <v>4</v>
      </c>
      <c r="C30" s="14" t="s">
        <v>0</v>
      </c>
      <c r="D30" s="14">
        <v>1538</v>
      </c>
      <c r="E30" s="16">
        <v>271</v>
      </c>
      <c r="F30" s="16">
        <v>393</v>
      </c>
      <c r="G30" s="16">
        <v>11</v>
      </c>
      <c r="H30" s="16">
        <v>15627</v>
      </c>
      <c r="I30" s="16">
        <v>5</v>
      </c>
      <c r="J30" s="16">
        <v>49</v>
      </c>
      <c r="K30" s="16">
        <v>317</v>
      </c>
      <c r="L30" s="16">
        <v>342</v>
      </c>
      <c r="M30" s="16">
        <v>5.5</v>
      </c>
      <c r="R30" s="1"/>
    </row>
    <row r="31" spans="1:18" x14ac:dyDescent="0.2">
      <c r="A31" s="15">
        <v>153880</v>
      </c>
      <c r="B31" s="14" t="s">
        <v>11</v>
      </c>
      <c r="C31" s="14" t="s">
        <v>2</v>
      </c>
      <c r="D31" s="14">
        <v>592</v>
      </c>
      <c r="E31" s="16">
        <v>244</v>
      </c>
      <c r="F31" s="16">
        <v>392</v>
      </c>
      <c r="G31" s="16">
        <v>1</v>
      </c>
      <c r="H31" s="16">
        <v>12220</v>
      </c>
      <c r="I31" s="16">
        <v>3</v>
      </c>
      <c r="J31" s="16">
        <v>74</v>
      </c>
      <c r="K31" s="16">
        <v>341</v>
      </c>
      <c r="L31" s="16">
        <v>306</v>
      </c>
      <c r="M31" s="16">
        <v>12.5</v>
      </c>
      <c r="R31" s="1"/>
    </row>
    <row r="32" spans="1:18" x14ac:dyDescent="0.2">
      <c r="A32" s="15">
        <v>101855</v>
      </c>
      <c r="B32" s="14" t="s">
        <v>8</v>
      </c>
      <c r="C32" s="14" t="s">
        <v>0</v>
      </c>
      <c r="D32" s="14">
        <v>871</v>
      </c>
      <c r="E32" s="16">
        <v>340</v>
      </c>
      <c r="F32" s="16">
        <v>416</v>
      </c>
      <c r="G32" s="16">
        <v>6</v>
      </c>
      <c r="H32" s="16">
        <v>15336</v>
      </c>
      <c r="I32" s="16">
        <v>0</v>
      </c>
      <c r="J32" s="16">
        <v>71</v>
      </c>
      <c r="K32" s="16">
        <v>385</v>
      </c>
      <c r="L32" s="16">
        <v>365</v>
      </c>
      <c r="M32" s="16">
        <v>7.8571428570000004</v>
      </c>
      <c r="R32" s="1"/>
    </row>
    <row r="33" spans="1:18" x14ac:dyDescent="0.2">
      <c r="A33" s="15">
        <v>62932</v>
      </c>
      <c r="B33" s="14" t="s">
        <v>17</v>
      </c>
      <c r="C33" s="14" t="s">
        <v>0</v>
      </c>
      <c r="D33" s="14">
        <v>403</v>
      </c>
      <c r="E33" s="16">
        <v>174</v>
      </c>
      <c r="F33" s="16">
        <v>264</v>
      </c>
      <c r="G33" s="16">
        <v>1</v>
      </c>
      <c r="H33" s="16">
        <v>9704</v>
      </c>
      <c r="I33" s="16">
        <v>0</v>
      </c>
      <c r="J33" s="16">
        <v>45</v>
      </c>
      <c r="K33" s="16">
        <v>240</v>
      </c>
      <c r="L33" s="16">
        <v>201</v>
      </c>
      <c r="M33" s="16">
        <v>8</v>
      </c>
      <c r="R33" s="1"/>
    </row>
    <row r="34" spans="1:18" x14ac:dyDescent="0.2">
      <c r="A34" s="15">
        <v>125930</v>
      </c>
      <c r="B34" s="14" t="s">
        <v>6</v>
      </c>
      <c r="C34" s="14" t="s">
        <v>2</v>
      </c>
      <c r="D34" s="14">
        <v>715</v>
      </c>
      <c r="E34" s="16">
        <v>339</v>
      </c>
      <c r="F34" s="16">
        <v>396</v>
      </c>
      <c r="G34" s="16">
        <v>1</v>
      </c>
      <c r="H34" s="16">
        <v>12617</v>
      </c>
      <c r="I34" s="16">
        <v>3</v>
      </c>
      <c r="J34" s="16">
        <v>88</v>
      </c>
      <c r="K34" s="16">
        <v>378</v>
      </c>
      <c r="L34" s="16">
        <v>371</v>
      </c>
      <c r="M34" s="16">
        <v>6</v>
      </c>
      <c r="R34" s="1"/>
    </row>
    <row r="35" spans="1:18" x14ac:dyDescent="0.2">
      <c r="A35" s="15">
        <v>173653</v>
      </c>
      <c r="B35" s="14" t="s">
        <v>43</v>
      </c>
      <c r="C35" s="14" t="s">
        <v>2</v>
      </c>
      <c r="D35" s="14">
        <v>2346</v>
      </c>
      <c r="E35" s="16">
        <v>420</v>
      </c>
      <c r="F35" s="16">
        <v>503</v>
      </c>
      <c r="G35" s="16">
        <v>67</v>
      </c>
      <c r="H35" s="16">
        <v>14552</v>
      </c>
      <c r="I35" s="16">
        <v>5</v>
      </c>
      <c r="J35" s="16">
        <v>78</v>
      </c>
      <c r="K35" s="16">
        <v>446</v>
      </c>
      <c r="L35" s="16">
        <v>468</v>
      </c>
      <c r="M35" s="16">
        <v>15.5</v>
      </c>
      <c r="R35" s="1"/>
    </row>
    <row r="36" spans="1:18" x14ac:dyDescent="0.2">
      <c r="A36" s="15">
        <v>11011</v>
      </c>
      <c r="B36" s="14" t="s">
        <v>7</v>
      </c>
      <c r="C36" s="14" t="s">
        <v>0</v>
      </c>
      <c r="D36" s="14">
        <v>559</v>
      </c>
      <c r="E36" s="16">
        <v>232</v>
      </c>
      <c r="F36" s="16">
        <v>269</v>
      </c>
      <c r="G36" s="16">
        <v>0</v>
      </c>
      <c r="H36" s="16">
        <v>10511</v>
      </c>
      <c r="I36" s="16">
        <v>11</v>
      </c>
      <c r="J36" s="16">
        <v>20</v>
      </c>
      <c r="K36" s="16">
        <v>270</v>
      </c>
      <c r="L36" s="16">
        <v>257</v>
      </c>
      <c r="M36" s="16">
        <v>12.61111111</v>
      </c>
    </row>
    <row r="37" spans="1:18" x14ac:dyDescent="0.2">
      <c r="A37" s="15">
        <v>116894</v>
      </c>
      <c r="B37" s="14" t="s">
        <v>6</v>
      </c>
      <c r="C37" s="14" t="s">
        <v>0</v>
      </c>
      <c r="E37" s="16">
        <v>368</v>
      </c>
      <c r="F37" s="16">
        <v>531</v>
      </c>
      <c r="G37" s="16">
        <v>5</v>
      </c>
      <c r="H37" s="16">
        <v>33797</v>
      </c>
      <c r="I37" s="16">
        <v>2</v>
      </c>
      <c r="J37" s="16">
        <v>42</v>
      </c>
      <c r="K37" s="16">
        <v>457</v>
      </c>
      <c r="L37" s="16">
        <v>450</v>
      </c>
      <c r="M37" s="16">
        <v>12.25</v>
      </c>
    </row>
    <row r="38" spans="1:18" x14ac:dyDescent="0.2">
      <c r="A38" s="15">
        <v>154245</v>
      </c>
      <c r="B38" s="14" t="s">
        <v>4</v>
      </c>
      <c r="C38" s="14" t="s">
        <v>2</v>
      </c>
      <c r="D38" s="14">
        <v>596</v>
      </c>
      <c r="E38" s="16">
        <v>164</v>
      </c>
      <c r="F38" s="16">
        <v>190</v>
      </c>
      <c r="G38" s="16">
        <v>0</v>
      </c>
      <c r="H38" s="16">
        <v>5273</v>
      </c>
      <c r="I38" s="16">
        <v>23</v>
      </c>
      <c r="J38" s="16">
        <v>57</v>
      </c>
      <c r="K38" s="16">
        <v>168</v>
      </c>
      <c r="L38" s="16">
        <v>181</v>
      </c>
      <c r="M38" s="16">
        <v>16.5</v>
      </c>
    </row>
    <row r="39" spans="1:18" x14ac:dyDescent="0.2">
      <c r="A39" s="15">
        <v>134773</v>
      </c>
      <c r="B39" s="14" t="s">
        <v>46</v>
      </c>
      <c r="C39" s="14" t="s">
        <v>0</v>
      </c>
      <c r="D39" s="14">
        <v>706</v>
      </c>
      <c r="E39" s="16">
        <v>362</v>
      </c>
      <c r="F39" s="16">
        <v>394</v>
      </c>
      <c r="G39" s="16">
        <v>1</v>
      </c>
      <c r="H39" s="16">
        <v>10420</v>
      </c>
      <c r="I39" s="16">
        <v>1</v>
      </c>
      <c r="J39" s="16">
        <v>82</v>
      </c>
      <c r="K39" s="16">
        <v>376</v>
      </c>
      <c r="L39" s="16">
        <v>379</v>
      </c>
      <c r="M39" s="16">
        <v>15</v>
      </c>
    </row>
    <row r="40" spans="1:18" x14ac:dyDescent="0.2">
      <c r="A40" s="15">
        <v>26271</v>
      </c>
      <c r="B40" s="14" t="s">
        <v>5</v>
      </c>
      <c r="C40" s="14" t="s">
        <v>2</v>
      </c>
      <c r="D40" s="14">
        <v>878</v>
      </c>
      <c r="E40" s="16">
        <v>310</v>
      </c>
      <c r="F40" s="16">
        <v>588</v>
      </c>
      <c r="G40" s="16">
        <v>30</v>
      </c>
      <c r="H40" s="16">
        <v>22281</v>
      </c>
      <c r="I40" s="16">
        <v>4</v>
      </c>
      <c r="J40" s="16">
        <v>55</v>
      </c>
      <c r="K40" s="16">
        <v>517</v>
      </c>
      <c r="L40" s="16">
        <v>433</v>
      </c>
      <c r="M40" s="16">
        <v>10.133333329999999</v>
      </c>
    </row>
    <row r="41" spans="1:18" x14ac:dyDescent="0.2">
      <c r="A41" s="15">
        <v>180292</v>
      </c>
      <c r="B41" s="14" t="s">
        <v>15</v>
      </c>
      <c r="C41" s="14" t="s">
        <v>2</v>
      </c>
      <c r="D41" s="14">
        <v>1275</v>
      </c>
      <c r="E41" s="16">
        <v>405</v>
      </c>
      <c r="F41" s="16">
        <v>545</v>
      </c>
      <c r="G41" s="16">
        <v>21</v>
      </c>
      <c r="H41" s="16">
        <v>20971</v>
      </c>
      <c r="I41" s="16">
        <v>6</v>
      </c>
      <c r="J41" s="16">
        <v>51</v>
      </c>
      <c r="K41" s="16">
        <v>453</v>
      </c>
      <c r="L41" s="16">
        <v>500</v>
      </c>
      <c r="M41" s="16">
        <v>6.6</v>
      </c>
    </row>
    <row r="42" spans="1:18" x14ac:dyDescent="0.2">
      <c r="A42" s="15">
        <v>10145</v>
      </c>
      <c r="B42" s="14" t="s">
        <v>4</v>
      </c>
      <c r="C42" s="14" t="s">
        <v>2</v>
      </c>
      <c r="D42" s="14">
        <v>2362</v>
      </c>
      <c r="E42" s="16">
        <v>613</v>
      </c>
      <c r="F42" s="16">
        <v>678</v>
      </c>
      <c r="G42" s="16">
        <v>74</v>
      </c>
      <c r="H42" s="16">
        <v>21179</v>
      </c>
      <c r="I42" s="16">
        <v>9</v>
      </c>
      <c r="J42" s="16">
        <v>61</v>
      </c>
      <c r="K42" s="16">
        <v>632</v>
      </c>
      <c r="L42" s="16">
        <v>655</v>
      </c>
      <c r="M42" s="16">
        <v>8.9285714289999998</v>
      </c>
    </row>
    <row r="43" spans="1:18" x14ac:dyDescent="0.2">
      <c r="A43" s="15">
        <v>133806</v>
      </c>
      <c r="B43" s="14" t="s">
        <v>22</v>
      </c>
      <c r="D43" s="14">
        <v>718</v>
      </c>
      <c r="E43" s="16">
        <v>226</v>
      </c>
      <c r="F43" s="16">
        <v>357</v>
      </c>
      <c r="G43" s="16">
        <v>0</v>
      </c>
      <c r="H43" s="16">
        <v>17292</v>
      </c>
      <c r="I43" s="16">
        <v>0</v>
      </c>
      <c r="J43" s="16">
        <v>39</v>
      </c>
      <c r="K43" s="16">
        <v>280</v>
      </c>
      <c r="L43" s="16">
        <v>278</v>
      </c>
      <c r="M43" s="16">
        <v>20</v>
      </c>
    </row>
    <row r="44" spans="1:18" x14ac:dyDescent="0.2">
      <c r="A44" s="15">
        <v>112632</v>
      </c>
      <c r="B44" s="14" t="s">
        <v>50</v>
      </c>
      <c r="C44" s="14" t="s">
        <v>0</v>
      </c>
      <c r="D44" s="14">
        <v>2531</v>
      </c>
      <c r="E44" s="16">
        <v>669</v>
      </c>
      <c r="F44" s="16">
        <v>750</v>
      </c>
      <c r="G44" s="16">
        <v>77</v>
      </c>
      <c r="H44" s="16">
        <v>21094</v>
      </c>
      <c r="I44" s="16">
        <v>6</v>
      </c>
      <c r="J44" s="16">
        <v>51</v>
      </c>
      <c r="K44" s="16">
        <v>730</v>
      </c>
      <c r="L44" s="16">
        <v>696</v>
      </c>
      <c r="M44" s="16">
        <v>8.2727272729999992</v>
      </c>
    </row>
    <row r="45" spans="1:18" x14ac:dyDescent="0.2">
      <c r="A45" s="15">
        <v>143253</v>
      </c>
      <c r="B45" s="14" t="s">
        <v>4</v>
      </c>
      <c r="C45" s="14" t="s">
        <v>2</v>
      </c>
      <c r="D45" s="14">
        <v>2089</v>
      </c>
      <c r="E45" s="16">
        <v>275</v>
      </c>
      <c r="F45" s="16">
        <v>356</v>
      </c>
      <c r="G45" s="16">
        <v>56</v>
      </c>
      <c r="H45" s="16">
        <v>10484</v>
      </c>
      <c r="I45" s="16">
        <v>53</v>
      </c>
      <c r="J45" s="16">
        <v>36</v>
      </c>
      <c r="K45" s="16">
        <v>296</v>
      </c>
      <c r="L45" s="16">
        <v>322</v>
      </c>
      <c r="M45" s="16">
        <v>7.125</v>
      </c>
    </row>
    <row r="46" spans="1:18" x14ac:dyDescent="0.2">
      <c r="A46" s="15">
        <v>403</v>
      </c>
      <c r="B46" s="14" t="s">
        <v>25</v>
      </c>
      <c r="C46" s="14" t="s">
        <v>32</v>
      </c>
      <c r="D46" s="14">
        <v>765</v>
      </c>
      <c r="E46" s="16">
        <v>408</v>
      </c>
      <c r="F46" s="16">
        <v>472</v>
      </c>
      <c r="G46" s="16">
        <v>1</v>
      </c>
      <c r="H46" s="16">
        <v>15150</v>
      </c>
      <c r="I46" s="16">
        <v>1</v>
      </c>
      <c r="J46" s="16">
        <v>68</v>
      </c>
      <c r="K46" s="16">
        <v>430</v>
      </c>
      <c r="L46" s="16">
        <v>441</v>
      </c>
      <c r="M46" s="16">
        <v>33.5</v>
      </c>
    </row>
    <row r="47" spans="1:18" x14ac:dyDescent="0.2">
      <c r="A47" s="15">
        <v>189882</v>
      </c>
      <c r="B47" s="14" t="s">
        <v>33</v>
      </c>
      <c r="C47" s="14" t="s">
        <v>2</v>
      </c>
      <c r="D47" s="14">
        <v>832</v>
      </c>
      <c r="E47" s="16">
        <v>310</v>
      </c>
      <c r="F47" s="16">
        <v>376</v>
      </c>
      <c r="G47" s="16">
        <v>0</v>
      </c>
      <c r="H47" s="16">
        <v>11972</v>
      </c>
      <c r="I47" s="16">
        <v>1</v>
      </c>
      <c r="J47" s="16">
        <v>85</v>
      </c>
      <c r="K47" s="16">
        <v>338</v>
      </c>
      <c r="L47" s="16">
        <v>348</v>
      </c>
      <c r="M47" s="16">
        <v>10</v>
      </c>
    </row>
    <row r="48" spans="1:18" x14ac:dyDescent="0.2">
      <c r="A48" s="15">
        <v>119570</v>
      </c>
      <c r="B48" s="14" t="s">
        <v>6</v>
      </c>
      <c r="C48" s="14" t="s">
        <v>0</v>
      </c>
      <c r="D48" s="14">
        <v>1458</v>
      </c>
      <c r="E48" s="16">
        <v>299</v>
      </c>
      <c r="F48" s="16">
        <v>446</v>
      </c>
      <c r="G48" s="16">
        <v>8</v>
      </c>
      <c r="H48" s="16">
        <v>19185</v>
      </c>
      <c r="I48" s="16">
        <v>4</v>
      </c>
      <c r="J48" s="16">
        <v>56</v>
      </c>
      <c r="K48" s="16">
        <v>354</v>
      </c>
      <c r="L48" s="16">
        <v>356</v>
      </c>
      <c r="M48" s="16">
        <v>6.1818181819999998</v>
      </c>
    </row>
    <row r="49" spans="1:13" x14ac:dyDescent="0.2">
      <c r="A49" s="15">
        <v>144021</v>
      </c>
      <c r="B49" s="14" t="s">
        <v>4</v>
      </c>
      <c r="C49" s="14" t="s">
        <v>2</v>
      </c>
      <c r="D49" s="14">
        <v>1590</v>
      </c>
      <c r="E49" s="16">
        <v>240</v>
      </c>
      <c r="F49" s="16">
        <v>257</v>
      </c>
      <c r="G49" s="16">
        <v>25</v>
      </c>
      <c r="H49" s="16">
        <v>7559</v>
      </c>
      <c r="I49" s="16">
        <v>57</v>
      </c>
      <c r="J49" s="16">
        <v>34</v>
      </c>
      <c r="K49" s="16">
        <v>238</v>
      </c>
      <c r="L49" s="16">
        <v>262</v>
      </c>
      <c r="M49" s="16">
        <v>13.5</v>
      </c>
    </row>
    <row r="50" spans="1:13" x14ac:dyDescent="0.2">
      <c r="A50" s="15">
        <v>93356</v>
      </c>
      <c r="B50" s="14" t="s">
        <v>27</v>
      </c>
      <c r="C50" s="14" t="s">
        <v>2</v>
      </c>
      <c r="D50" s="14">
        <v>613</v>
      </c>
      <c r="E50" s="16">
        <v>212</v>
      </c>
      <c r="F50" s="16">
        <v>355</v>
      </c>
      <c r="G50" s="16">
        <v>0</v>
      </c>
      <c r="H50" s="16">
        <v>11792</v>
      </c>
      <c r="I50" s="16">
        <v>1</v>
      </c>
      <c r="J50" s="16">
        <v>60</v>
      </c>
      <c r="K50" s="16">
        <v>245</v>
      </c>
      <c r="L50" s="16">
        <v>294</v>
      </c>
      <c r="M50" s="16">
        <v>11.83333333</v>
      </c>
    </row>
    <row r="51" spans="1:13" x14ac:dyDescent="0.2">
      <c r="A51" s="15">
        <v>24711</v>
      </c>
      <c r="B51" s="14" t="s">
        <v>12</v>
      </c>
      <c r="C51" s="14" t="s">
        <v>2</v>
      </c>
      <c r="D51" s="14">
        <v>477</v>
      </c>
      <c r="E51" s="16">
        <v>256</v>
      </c>
      <c r="F51" s="16">
        <v>316</v>
      </c>
      <c r="G51" s="16">
        <v>0</v>
      </c>
      <c r="H51" s="16">
        <v>10621</v>
      </c>
      <c r="I51" s="16">
        <v>1</v>
      </c>
      <c r="J51" s="16">
        <v>80</v>
      </c>
      <c r="K51" s="16">
        <v>282</v>
      </c>
      <c r="L51" s="16">
        <v>292</v>
      </c>
      <c r="M51" s="16">
        <v>5.875</v>
      </c>
    </row>
    <row r="52" spans="1:13" x14ac:dyDescent="0.2">
      <c r="A52" s="15">
        <v>74914</v>
      </c>
      <c r="B52" s="14" t="s">
        <v>16</v>
      </c>
      <c r="C52" s="14" t="s">
        <v>2</v>
      </c>
      <c r="D52" s="14">
        <v>424</v>
      </c>
      <c r="E52" s="16">
        <v>192</v>
      </c>
      <c r="F52" s="16">
        <v>256</v>
      </c>
      <c r="G52" s="16">
        <v>0</v>
      </c>
      <c r="H52" s="16">
        <v>9497</v>
      </c>
      <c r="I52" s="16">
        <v>1</v>
      </c>
      <c r="J52" s="16">
        <v>78</v>
      </c>
      <c r="K52" s="16">
        <v>256</v>
      </c>
      <c r="L52" s="16">
        <v>230</v>
      </c>
      <c r="M52" s="16">
        <v>4.8636363640000004</v>
      </c>
    </row>
    <row r="53" spans="1:13" x14ac:dyDescent="0.2">
      <c r="A53" s="15">
        <v>6909</v>
      </c>
      <c r="B53" s="14" t="s">
        <v>21</v>
      </c>
      <c r="C53" s="14" t="s">
        <v>0</v>
      </c>
      <c r="D53" s="14">
        <v>383</v>
      </c>
      <c r="E53" s="16">
        <v>252</v>
      </c>
      <c r="F53" s="16">
        <v>380</v>
      </c>
      <c r="G53" s="16">
        <v>0</v>
      </c>
      <c r="H53" s="16">
        <v>14045</v>
      </c>
      <c r="I53" s="16">
        <v>0</v>
      </c>
      <c r="J53" s="16">
        <v>78</v>
      </c>
      <c r="K53" s="16">
        <v>256</v>
      </c>
      <c r="L53" s="16">
        <v>359</v>
      </c>
      <c r="M53" s="16">
        <v>13.823529410000001</v>
      </c>
    </row>
    <row r="54" spans="1:13" x14ac:dyDescent="0.2">
      <c r="A54" s="15">
        <v>124543</v>
      </c>
      <c r="B54" s="14" t="s">
        <v>6</v>
      </c>
      <c r="C54" s="14" t="s">
        <v>0</v>
      </c>
      <c r="D54" s="14">
        <v>688</v>
      </c>
      <c r="E54" s="16">
        <v>422</v>
      </c>
      <c r="F54" s="16">
        <v>490</v>
      </c>
      <c r="G54" s="16">
        <v>0</v>
      </c>
      <c r="H54" s="16">
        <v>16561</v>
      </c>
      <c r="I54" s="16">
        <v>0</v>
      </c>
      <c r="J54" s="16">
        <v>84</v>
      </c>
      <c r="K54" s="16">
        <v>466</v>
      </c>
      <c r="L54" s="16">
        <v>457</v>
      </c>
      <c r="M54" s="16">
        <v>11.06666667</v>
      </c>
    </row>
    <row r="55" spans="1:13" x14ac:dyDescent="0.2">
      <c r="A55" s="15">
        <v>163018</v>
      </c>
      <c r="B55" s="14" t="s">
        <v>4</v>
      </c>
      <c r="C55" s="14" t="s">
        <v>0</v>
      </c>
      <c r="D55" s="14">
        <v>3500</v>
      </c>
      <c r="E55" s="16">
        <v>351</v>
      </c>
      <c r="F55" s="16">
        <v>407</v>
      </c>
      <c r="G55" s="16">
        <v>57</v>
      </c>
      <c r="H55" s="16">
        <v>26034</v>
      </c>
      <c r="I55" s="16">
        <v>36</v>
      </c>
      <c r="J55" s="16">
        <v>28</v>
      </c>
      <c r="K55" s="16">
        <v>260</v>
      </c>
      <c r="L55" s="16">
        <v>463</v>
      </c>
      <c r="M55" s="16">
        <v>15.66666667</v>
      </c>
    </row>
    <row r="56" spans="1:13" x14ac:dyDescent="0.2">
      <c r="A56" s="15">
        <v>190671</v>
      </c>
      <c r="B56" s="14" t="s">
        <v>4</v>
      </c>
      <c r="D56" s="14">
        <v>2143</v>
      </c>
      <c r="E56" s="16">
        <v>280</v>
      </c>
      <c r="F56" s="16">
        <v>373</v>
      </c>
      <c r="G56" s="16">
        <v>63</v>
      </c>
      <c r="H56" s="16">
        <v>12935</v>
      </c>
      <c r="I56" s="16">
        <v>29</v>
      </c>
      <c r="J56" s="16">
        <v>36</v>
      </c>
      <c r="K56" s="16">
        <v>353</v>
      </c>
      <c r="L56" s="16">
        <v>328</v>
      </c>
      <c r="M56" s="16">
        <v>9.2608695650000001</v>
      </c>
    </row>
    <row r="57" spans="1:13" x14ac:dyDescent="0.2">
      <c r="A57" s="15">
        <v>33356</v>
      </c>
      <c r="B57" s="14" t="s">
        <v>7</v>
      </c>
      <c r="C57" s="14" t="s">
        <v>2</v>
      </c>
      <c r="D57" s="14">
        <v>625</v>
      </c>
      <c r="E57" s="16">
        <v>246</v>
      </c>
      <c r="F57" s="16">
        <v>536</v>
      </c>
      <c r="G57" s="16">
        <v>3</v>
      </c>
      <c r="H57" s="16">
        <v>19102</v>
      </c>
      <c r="I57" s="16">
        <v>1</v>
      </c>
      <c r="J57" s="16">
        <v>47</v>
      </c>
      <c r="K57" s="16">
        <v>466</v>
      </c>
      <c r="L57" s="16">
        <v>362</v>
      </c>
      <c r="M57" s="16">
        <v>14.09090909</v>
      </c>
    </row>
    <row r="58" spans="1:13" x14ac:dyDescent="0.2">
      <c r="A58" s="15">
        <v>151600</v>
      </c>
      <c r="B58" s="14" t="s">
        <v>48</v>
      </c>
      <c r="C58" s="14" t="s">
        <v>0</v>
      </c>
      <c r="D58" s="14">
        <v>1560</v>
      </c>
      <c r="E58" s="16">
        <v>500</v>
      </c>
      <c r="F58" s="16">
        <v>485</v>
      </c>
      <c r="G58" s="16">
        <v>5</v>
      </c>
      <c r="H58" s="16">
        <v>13816</v>
      </c>
      <c r="I58" s="16">
        <v>22</v>
      </c>
      <c r="J58" s="16">
        <v>38</v>
      </c>
      <c r="K58" s="16">
        <v>488</v>
      </c>
      <c r="L58" s="16">
        <v>487</v>
      </c>
      <c r="M58" s="16">
        <v>15</v>
      </c>
    </row>
    <row r="59" spans="1:13" x14ac:dyDescent="0.2">
      <c r="A59" s="15">
        <v>21259</v>
      </c>
      <c r="B59" s="14" t="s">
        <v>19</v>
      </c>
      <c r="C59" s="14" t="s">
        <v>2</v>
      </c>
      <c r="D59" s="14">
        <v>716</v>
      </c>
      <c r="E59" s="16">
        <v>146</v>
      </c>
      <c r="F59" s="16">
        <v>382</v>
      </c>
      <c r="G59" s="16">
        <v>1</v>
      </c>
      <c r="H59" s="16">
        <v>11136</v>
      </c>
      <c r="I59" s="16">
        <v>2</v>
      </c>
      <c r="J59" s="16">
        <v>66</v>
      </c>
      <c r="K59" s="16">
        <v>339</v>
      </c>
      <c r="L59" s="16">
        <v>227</v>
      </c>
      <c r="M59" s="16">
        <v>12.47826087</v>
      </c>
    </row>
    <row r="60" spans="1:13" x14ac:dyDescent="0.2">
      <c r="A60" s="15">
        <v>128987</v>
      </c>
      <c r="B60" s="14" t="s">
        <v>6</v>
      </c>
      <c r="C60" s="14" t="s">
        <v>2</v>
      </c>
      <c r="D60" s="14">
        <v>1247</v>
      </c>
      <c r="E60" s="16">
        <v>215</v>
      </c>
      <c r="F60" s="16">
        <v>444</v>
      </c>
      <c r="G60" s="16">
        <v>17</v>
      </c>
      <c r="H60" s="16">
        <v>16891</v>
      </c>
      <c r="I60" s="16">
        <v>16</v>
      </c>
      <c r="J60" s="16">
        <v>50</v>
      </c>
      <c r="K60" s="16">
        <v>313</v>
      </c>
      <c r="L60" s="16">
        <v>350</v>
      </c>
      <c r="M60" s="16">
        <v>26.333333329999999</v>
      </c>
    </row>
    <row r="61" spans="1:13" x14ac:dyDescent="0.2">
      <c r="A61" s="15">
        <v>108926</v>
      </c>
      <c r="B61" s="14" t="s">
        <v>34</v>
      </c>
      <c r="C61" s="14" t="s">
        <v>0</v>
      </c>
      <c r="D61" s="14">
        <v>611</v>
      </c>
      <c r="E61" s="16">
        <v>265</v>
      </c>
      <c r="F61" s="16">
        <v>337</v>
      </c>
      <c r="G61" s="16">
        <v>1</v>
      </c>
      <c r="H61" s="16">
        <v>12313</v>
      </c>
      <c r="I61" s="16">
        <v>4</v>
      </c>
      <c r="J61" s="16">
        <v>52</v>
      </c>
      <c r="K61" s="16">
        <v>323</v>
      </c>
      <c r="L61" s="16">
        <v>302</v>
      </c>
      <c r="M61" s="16">
        <v>15</v>
      </c>
    </row>
    <row r="62" spans="1:13" x14ac:dyDescent="0.2">
      <c r="A62" s="15">
        <v>154709</v>
      </c>
      <c r="B62" s="14" t="s">
        <v>48</v>
      </c>
      <c r="C62" s="14" t="s">
        <v>2</v>
      </c>
      <c r="D62" s="14">
        <v>1431</v>
      </c>
      <c r="E62" s="16">
        <v>291</v>
      </c>
      <c r="F62" s="16">
        <v>376</v>
      </c>
      <c r="G62" s="16">
        <v>24</v>
      </c>
      <c r="H62" s="16">
        <v>10498</v>
      </c>
      <c r="I62" s="16">
        <v>18</v>
      </c>
      <c r="J62" s="16">
        <v>48</v>
      </c>
      <c r="K62" s="16">
        <v>390</v>
      </c>
      <c r="L62" s="16">
        <v>315</v>
      </c>
      <c r="M62" s="16">
        <v>13</v>
      </c>
    </row>
    <row r="63" spans="1:13" x14ac:dyDescent="0.2">
      <c r="A63" s="15">
        <v>108050</v>
      </c>
      <c r="B63" s="14" t="s">
        <v>34</v>
      </c>
      <c r="C63" s="14" t="s">
        <v>2</v>
      </c>
      <c r="D63" s="14">
        <v>1089</v>
      </c>
      <c r="E63" s="16">
        <v>431</v>
      </c>
      <c r="F63" s="16">
        <v>538</v>
      </c>
      <c r="G63" s="16">
        <v>1</v>
      </c>
      <c r="H63" s="16">
        <v>16777</v>
      </c>
      <c r="I63" s="16">
        <v>2</v>
      </c>
      <c r="J63" s="16">
        <v>64</v>
      </c>
      <c r="K63" s="16">
        <v>520</v>
      </c>
      <c r="L63" s="16">
        <v>480</v>
      </c>
      <c r="M63" s="16">
        <v>5.2</v>
      </c>
    </row>
    <row r="64" spans="1:13" x14ac:dyDescent="0.2">
      <c r="A64" s="15">
        <v>187274</v>
      </c>
      <c r="B64" s="14" t="s">
        <v>16</v>
      </c>
      <c r="C64" s="14" t="s">
        <v>2</v>
      </c>
      <c r="D64" s="14">
        <v>435</v>
      </c>
      <c r="E64" s="16">
        <v>244</v>
      </c>
      <c r="F64" s="16">
        <v>329</v>
      </c>
      <c r="G64" s="16">
        <v>0</v>
      </c>
      <c r="H64" s="16">
        <v>10692</v>
      </c>
      <c r="I64" s="16">
        <v>2</v>
      </c>
      <c r="J64" s="16">
        <v>76</v>
      </c>
      <c r="K64" s="16">
        <v>298</v>
      </c>
      <c r="L64" s="16">
        <v>281</v>
      </c>
      <c r="M64" s="16">
        <v>15</v>
      </c>
    </row>
    <row r="65" spans="1:13" x14ac:dyDescent="0.2">
      <c r="A65" s="15">
        <v>171655</v>
      </c>
      <c r="B65" s="14" t="s">
        <v>48</v>
      </c>
      <c r="C65" s="14" t="s">
        <v>2</v>
      </c>
      <c r="D65" s="14">
        <v>1409</v>
      </c>
      <c r="E65" s="16">
        <v>321</v>
      </c>
      <c r="F65" s="16">
        <v>428</v>
      </c>
      <c r="G65" s="16">
        <v>21</v>
      </c>
      <c r="H65" s="16">
        <v>15611</v>
      </c>
      <c r="I65" s="16">
        <v>3</v>
      </c>
      <c r="J65" s="16">
        <v>57</v>
      </c>
      <c r="K65" s="16">
        <v>405</v>
      </c>
      <c r="L65" s="16">
        <v>377</v>
      </c>
      <c r="M65" s="16">
        <v>12.66666667</v>
      </c>
    </row>
    <row r="66" spans="1:13" x14ac:dyDescent="0.2">
      <c r="A66" s="15">
        <v>160488</v>
      </c>
      <c r="B66" s="14" t="s">
        <v>28</v>
      </c>
      <c r="C66" s="14" t="s">
        <v>0</v>
      </c>
      <c r="D66" s="14">
        <v>647</v>
      </c>
      <c r="E66" s="16">
        <v>369</v>
      </c>
      <c r="F66" s="16">
        <v>463</v>
      </c>
      <c r="G66" s="16">
        <v>0</v>
      </c>
      <c r="H66" s="16">
        <v>18492</v>
      </c>
      <c r="I66" s="16">
        <v>6</v>
      </c>
      <c r="J66" s="16">
        <v>34</v>
      </c>
      <c r="K66" s="16">
        <v>422</v>
      </c>
      <c r="L66" s="16">
        <v>401</v>
      </c>
      <c r="M66" s="16">
        <v>9.5</v>
      </c>
    </row>
    <row r="67" spans="1:13" x14ac:dyDescent="0.2">
      <c r="A67" s="15">
        <v>21305</v>
      </c>
      <c r="B67" s="14" t="s">
        <v>19</v>
      </c>
      <c r="C67" s="14" t="s">
        <v>0</v>
      </c>
      <c r="D67" s="14">
        <v>415</v>
      </c>
      <c r="E67" s="16">
        <v>199</v>
      </c>
      <c r="F67" s="16">
        <v>300</v>
      </c>
      <c r="G67" s="16">
        <v>0</v>
      </c>
      <c r="H67" s="16">
        <v>11449</v>
      </c>
      <c r="I67" s="16">
        <v>0</v>
      </c>
      <c r="J67" s="16">
        <v>86</v>
      </c>
      <c r="K67" s="16">
        <v>308</v>
      </c>
      <c r="L67" s="16">
        <v>242</v>
      </c>
      <c r="M67" s="16">
        <v>8.3333333330000006</v>
      </c>
    </row>
    <row r="68" spans="1:13" x14ac:dyDescent="0.2">
      <c r="A68" s="15">
        <v>98470</v>
      </c>
      <c r="B68" s="14" t="s">
        <v>27</v>
      </c>
      <c r="C68" s="14" t="s">
        <v>2</v>
      </c>
      <c r="D68" s="14">
        <v>492</v>
      </c>
      <c r="E68" s="16">
        <v>172</v>
      </c>
      <c r="F68" s="16">
        <v>399</v>
      </c>
      <c r="G68" s="16">
        <v>0</v>
      </c>
      <c r="H68" s="16">
        <v>13218</v>
      </c>
      <c r="I68" s="16">
        <v>3</v>
      </c>
      <c r="J68" s="16">
        <v>85</v>
      </c>
      <c r="K68" s="16">
        <v>384</v>
      </c>
      <c r="L68" s="16">
        <v>276</v>
      </c>
      <c r="M68" s="16">
        <v>8.75</v>
      </c>
    </row>
    <row r="69" spans="1:13" x14ac:dyDescent="0.2">
      <c r="A69" s="15">
        <v>140586</v>
      </c>
      <c r="B69" s="14" t="s">
        <v>6</v>
      </c>
      <c r="C69" s="14" t="s">
        <v>0</v>
      </c>
      <c r="D69" s="14">
        <v>1043</v>
      </c>
      <c r="E69" s="16">
        <v>610</v>
      </c>
      <c r="F69" s="16">
        <v>788</v>
      </c>
      <c r="G69" s="16">
        <v>13</v>
      </c>
      <c r="H69" s="16">
        <v>49744</v>
      </c>
      <c r="I69" s="16">
        <v>2</v>
      </c>
      <c r="J69" s="16">
        <v>70</v>
      </c>
      <c r="K69" s="16">
        <v>682</v>
      </c>
      <c r="L69" s="16">
        <v>731</v>
      </c>
      <c r="M69" s="16">
        <v>13.25</v>
      </c>
    </row>
    <row r="70" spans="1:13" x14ac:dyDescent="0.2">
      <c r="A70" s="15">
        <v>158101</v>
      </c>
      <c r="B70" s="14" t="s">
        <v>48</v>
      </c>
      <c r="C70" s="14" t="s">
        <v>0</v>
      </c>
      <c r="D70" s="14">
        <v>3668</v>
      </c>
      <c r="E70" s="16">
        <v>690</v>
      </c>
      <c r="F70" s="16">
        <v>780</v>
      </c>
      <c r="G70" s="16">
        <v>97</v>
      </c>
      <c r="H70" s="16">
        <v>32964</v>
      </c>
      <c r="I70" s="16">
        <v>10</v>
      </c>
      <c r="J70" s="16">
        <v>44</v>
      </c>
      <c r="K70" s="16">
        <v>693</v>
      </c>
      <c r="L70" s="16">
        <v>781</v>
      </c>
      <c r="M70" s="16">
        <v>15</v>
      </c>
    </row>
    <row r="71" spans="1:13" x14ac:dyDescent="0.2">
      <c r="A71" s="15">
        <v>150043</v>
      </c>
      <c r="B71" s="14" t="s">
        <v>48</v>
      </c>
      <c r="C71" s="14" t="s">
        <v>0</v>
      </c>
      <c r="D71" s="14">
        <v>3491</v>
      </c>
      <c r="E71" s="16">
        <v>791</v>
      </c>
      <c r="F71" s="16">
        <v>903</v>
      </c>
      <c r="G71" s="16">
        <v>94</v>
      </c>
      <c r="H71" s="16">
        <v>32718</v>
      </c>
      <c r="I71" s="16">
        <v>18</v>
      </c>
      <c r="J71" s="16">
        <v>44</v>
      </c>
      <c r="K71" s="16">
        <v>828</v>
      </c>
      <c r="L71" s="16">
        <v>853</v>
      </c>
      <c r="M71" s="16">
        <v>20</v>
      </c>
    </row>
    <row r="72" spans="1:13" x14ac:dyDescent="0.2">
      <c r="A72" s="15">
        <v>96251</v>
      </c>
      <c r="B72" s="14" t="s">
        <v>27</v>
      </c>
      <c r="C72" s="14" t="s">
        <v>2</v>
      </c>
      <c r="D72" s="14">
        <v>192</v>
      </c>
      <c r="E72" s="16">
        <v>164</v>
      </c>
      <c r="F72" s="16">
        <v>224</v>
      </c>
      <c r="G72" s="16">
        <v>0</v>
      </c>
      <c r="H72" s="16">
        <v>7361</v>
      </c>
      <c r="I72" s="16">
        <v>3</v>
      </c>
      <c r="J72" s="16">
        <v>89</v>
      </c>
      <c r="K72" s="16">
        <v>211</v>
      </c>
      <c r="L72" s="16">
        <v>186</v>
      </c>
      <c r="M72" s="16">
        <v>5.8666666669999996</v>
      </c>
    </row>
    <row r="73" spans="1:13" x14ac:dyDescent="0.2">
      <c r="A73" s="15">
        <v>188547</v>
      </c>
      <c r="B73" s="14" t="s">
        <v>48</v>
      </c>
      <c r="C73" s="14" t="s">
        <v>0</v>
      </c>
      <c r="D73" s="14">
        <v>0</v>
      </c>
      <c r="E73" s="16">
        <v>0</v>
      </c>
      <c r="F73" s="16">
        <v>0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20.260869570000001</v>
      </c>
    </row>
    <row r="74" spans="1:13" x14ac:dyDescent="0.2">
      <c r="A74" s="15">
        <v>180617</v>
      </c>
      <c r="B74" s="14" t="s">
        <v>15</v>
      </c>
      <c r="C74" s="14" t="s">
        <v>0</v>
      </c>
      <c r="D74" s="14">
        <v>824</v>
      </c>
      <c r="E74" s="16">
        <v>225</v>
      </c>
      <c r="F74" s="16">
        <v>383</v>
      </c>
      <c r="G74" s="16">
        <v>10</v>
      </c>
      <c r="H74" s="16">
        <v>13090</v>
      </c>
      <c r="I74" s="16">
        <v>7</v>
      </c>
      <c r="J74" s="16">
        <v>52</v>
      </c>
      <c r="K74" s="16">
        <v>308</v>
      </c>
      <c r="L74" s="16">
        <v>293</v>
      </c>
      <c r="M74" s="16">
        <v>7.483333333</v>
      </c>
    </row>
    <row r="75" spans="1:13" x14ac:dyDescent="0.2">
      <c r="A75" s="15">
        <v>86000</v>
      </c>
      <c r="B75" s="14" t="s">
        <v>36</v>
      </c>
      <c r="C75" s="14" t="s">
        <v>2</v>
      </c>
      <c r="D75" s="14">
        <v>428</v>
      </c>
      <c r="E75" s="16">
        <v>205</v>
      </c>
      <c r="F75" s="16">
        <v>309</v>
      </c>
      <c r="G75" s="16">
        <v>0</v>
      </c>
      <c r="H75" s="16">
        <v>11192</v>
      </c>
      <c r="I75" s="16">
        <v>2</v>
      </c>
      <c r="J75" s="16">
        <v>62</v>
      </c>
      <c r="K75" s="16">
        <v>318</v>
      </c>
      <c r="L75" s="16">
        <v>245</v>
      </c>
      <c r="M75" s="16">
        <v>11.25</v>
      </c>
    </row>
    <row r="76" spans="1:13" x14ac:dyDescent="0.2">
      <c r="A76" s="15">
        <v>13265</v>
      </c>
      <c r="B76" s="14" t="s">
        <v>25</v>
      </c>
      <c r="C76" s="14" t="s">
        <v>2</v>
      </c>
      <c r="D76" s="14">
        <v>417</v>
      </c>
      <c r="E76" s="16">
        <v>122</v>
      </c>
      <c r="F76" s="16">
        <v>250</v>
      </c>
      <c r="G76" s="16">
        <v>0</v>
      </c>
      <c r="H76" s="16">
        <v>9715</v>
      </c>
      <c r="I76" s="16">
        <v>0</v>
      </c>
      <c r="J76" s="16">
        <v>64</v>
      </c>
      <c r="K76" s="16">
        <v>283</v>
      </c>
      <c r="L76" s="16">
        <v>160</v>
      </c>
      <c r="M76" s="16">
        <v>7.75</v>
      </c>
    </row>
    <row r="77" spans="1:13" x14ac:dyDescent="0.2">
      <c r="A77" s="15">
        <v>71</v>
      </c>
      <c r="B77" s="14" t="s">
        <v>30</v>
      </c>
      <c r="C77" s="14" t="s">
        <v>2</v>
      </c>
      <c r="D77" s="14">
        <v>399</v>
      </c>
      <c r="E77" s="16">
        <v>307</v>
      </c>
      <c r="F77" s="16">
        <v>352</v>
      </c>
      <c r="G77" s="16">
        <v>0</v>
      </c>
      <c r="H77" s="16">
        <v>11428</v>
      </c>
      <c r="I77" s="16">
        <v>0</v>
      </c>
      <c r="J77" s="16">
        <v>85</v>
      </c>
      <c r="K77" s="16">
        <v>315</v>
      </c>
      <c r="L77" s="16">
        <v>336</v>
      </c>
      <c r="M77" s="16">
        <v>6.8181818180000002</v>
      </c>
    </row>
    <row r="78" spans="1:13" x14ac:dyDescent="0.2">
      <c r="A78" s="15">
        <v>148969</v>
      </c>
      <c r="B78" s="14" t="s">
        <v>48</v>
      </c>
      <c r="C78" s="14" t="s">
        <v>2</v>
      </c>
      <c r="D78" s="14">
        <v>2377</v>
      </c>
      <c r="E78" s="16">
        <v>633</v>
      </c>
      <c r="F78" s="16">
        <v>663</v>
      </c>
      <c r="G78" s="16">
        <v>85</v>
      </c>
      <c r="H78" s="16">
        <v>19545</v>
      </c>
      <c r="I78" s="16">
        <v>13</v>
      </c>
      <c r="J78" s="16">
        <v>53</v>
      </c>
      <c r="K78" s="16">
        <v>637</v>
      </c>
      <c r="L78" s="16">
        <v>652</v>
      </c>
      <c r="M78" s="16">
        <v>9.1111111109999996</v>
      </c>
    </row>
    <row r="79" spans="1:13" x14ac:dyDescent="0.2">
      <c r="A79" s="15">
        <v>156324</v>
      </c>
      <c r="B79" s="14" t="s">
        <v>48</v>
      </c>
      <c r="D79" s="14">
        <v>2016</v>
      </c>
      <c r="E79" s="16">
        <v>431</v>
      </c>
      <c r="F79" s="16">
        <v>497</v>
      </c>
      <c r="G79" s="16">
        <v>51</v>
      </c>
      <c r="H79" s="16">
        <v>17882</v>
      </c>
      <c r="I79" s="16">
        <v>11</v>
      </c>
      <c r="J79" s="16">
        <v>53</v>
      </c>
      <c r="K79" s="16">
        <v>465</v>
      </c>
      <c r="L79" s="16">
        <v>459</v>
      </c>
      <c r="M79" s="16">
        <v>8.75</v>
      </c>
    </row>
    <row r="80" spans="1:13" x14ac:dyDescent="0.2">
      <c r="A80" s="15">
        <v>130976</v>
      </c>
      <c r="B80" s="14" t="s">
        <v>21</v>
      </c>
      <c r="C80" s="14" t="s">
        <v>2</v>
      </c>
      <c r="D80" s="14">
        <v>933</v>
      </c>
      <c r="E80" s="16">
        <v>289</v>
      </c>
      <c r="F80" s="16">
        <v>379</v>
      </c>
      <c r="G80" s="16">
        <v>0</v>
      </c>
      <c r="H80" s="16">
        <v>14104</v>
      </c>
      <c r="I80" s="16">
        <v>6</v>
      </c>
      <c r="J80" s="16">
        <v>42</v>
      </c>
      <c r="K80" s="16">
        <v>332</v>
      </c>
      <c r="L80" s="16">
        <v>349</v>
      </c>
      <c r="M80" s="16">
        <v>8.1428571430000005</v>
      </c>
    </row>
    <row r="81" spans="1:13" x14ac:dyDescent="0.2">
      <c r="A81" s="15">
        <v>140141</v>
      </c>
      <c r="B81" s="14" t="s">
        <v>31</v>
      </c>
      <c r="C81" s="14" t="s">
        <v>2</v>
      </c>
      <c r="D81" s="14">
        <v>619</v>
      </c>
      <c r="E81" s="16">
        <v>215</v>
      </c>
      <c r="F81" s="16">
        <v>268</v>
      </c>
      <c r="G81" s="16">
        <v>4</v>
      </c>
      <c r="H81" s="16">
        <v>10427</v>
      </c>
      <c r="I81" s="16">
        <v>2</v>
      </c>
      <c r="J81" s="16">
        <v>50</v>
      </c>
      <c r="K81" s="16">
        <v>222</v>
      </c>
      <c r="L81" s="16">
        <v>260</v>
      </c>
      <c r="M81" s="16">
        <v>12.8</v>
      </c>
    </row>
    <row r="82" spans="1:13" x14ac:dyDescent="0.2">
      <c r="A82" s="15">
        <v>85416</v>
      </c>
      <c r="B82" s="14" t="s">
        <v>48</v>
      </c>
      <c r="C82" s="14" t="s">
        <v>2</v>
      </c>
      <c r="D82" s="14">
        <v>3303</v>
      </c>
      <c r="E82" s="16">
        <v>533</v>
      </c>
      <c r="F82" s="16">
        <v>614</v>
      </c>
      <c r="G82" s="16">
        <v>94</v>
      </c>
      <c r="H82" s="16">
        <v>24251</v>
      </c>
      <c r="I82" s="16">
        <v>13</v>
      </c>
      <c r="J82" s="16">
        <v>45</v>
      </c>
      <c r="K82" s="16">
        <v>568</v>
      </c>
      <c r="L82" s="16">
        <v>586</v>
      </c>
      <c r="M82" s="16">
        <v>14</v>
      </c>
    </row>
    <row r="83" spans="1:13" x14ac:dyDescent="0.2">
      <c r="A83" s="15">
        <v>108150</v>
      </c>
      <c r="B83" s="14" t="s">
        <v>34</v>
      </c>
      <c r="C83" s="14" t="s">
        <v>2</v>
      </c>
      <c r="D83" s="14">
        <v>960</v>
      </c>
      <c r="E83" s="16">
        <v>479</v>
      </c>
      <c r="F83" s="16">
        <v>613</v>
      </c>
      <c r="G83" s="16">
        <v>0</v>
      </c>
      <c r="H83" s="16">
        <v>19518</v>
      </c>
      <c r="I83" s="16">
        <v>10</v>
      </c>
      <c r="J83" s="16">
        <v>57</v>
      </c>
      <c r="K83" s="16">
        <v>526</v>
      </c>
      <c r="L83" s="16">
        <v>548</v>
      </c>
      <c r="M83" s="16">
        <v>15.2</v>
      </c>
    </row>
    <row r="84" spans="1:13" x14ac:dyDescent="0.2">
      <c r="A84" s="15">
        <v>129823</v>
      </c>
      <c r="B84" s="14" t="s">
        <v>21</v>
      </c>
      <c r="C84" s="14" t="s">
        <v>0</v>
      </c>
      <c r="D84" s="14">
        <v>1236</v>
      </c>
      <c r="E84" s="16">
        <v>622</v>
      </c>
      <c r="F84" s="16">
        <v>737</v>
      </c>
      <c r="G84" s="16">
        <v>13</v>
      </c>
      <c r="H84" s="16">
        <v>25882</v>
      </c>
      <c r="I84" s="16">
        <v>2</v>
      </c>
      <c r="J84" s="16">
        <v>29</v>
      </c>
      <c r="K84" s="16">
        <v>630</v>
      </c>
      <c r="L84" s="16">
        <v>727</v>
      </c>
      <c r="M84" s="16">
        <v>6.076923077</v>
      </c>
    </row>
    <row r="85" spans="1:13" x14ac:dyDescent="0.2">
      <c r="A85" s="15">
        <v>104413</v>
      </c>
      <c r="B85" s="14" t="s">
        <v>10</v>
      </c>
      <c r="C85" s="14" t="s">
        <v>0</v>
      </c>
      <c r="D85" s="14">
        <v>473</v>
      </c>
      <c r="E85" s="16">
        <v>164</v>
      </c>
      <c r="F85" s="16">
        <v>215</v>
      </c>
      <c r="G85" s="16">
        <v>1</v>
      </c>
      <c r="H85" s="16">
        <v>9819</v>
      </c>
      <c r="I85" s="16">
        <v>6</v>
      </c>
      <c r="J85" s="16">
        <v>23</v>
      </c>
      <c r="K85" s="16">
        <v>179</v>
      </c>
      <c r="L85" s="16">
        <v>207</v>
      </c>
      <c r="M85" s="16">
        <v>5.5</v>
      </c>
    </row>
    <row r="86" spans="1:13" x14ac:dyDescent="0.2">
      <c r="A86" s="15">
        <v>60512</v>
      </c>
      <c r="B86" s="14" t="s">
        <v>27</v>
      </c>
      <c r="D86" s="14">
        <v>1055</v>
      </c>
      <c r="E86" s="16">
        <v>366</v>
      </c>
      <c r="F86" s="16">
        <v>400</v>
      </c>
      <c r="G86" s="16">
        <v>0</v>
      </c>
      <c r="H86" s="16">
        <v>11289</v>
      </c>
      <c r="I86" s="16">
        <v>8</v>
      </c>
      <c r="J86" s="16">
        <v>74</v>
      </c>
      <c r="K86" s="16">
        <v>462</v>
      </c>
      <c r="L86" s="16">
        <v>379</v>
      </c>
      <c r="M86" s="16">
        <v>20.8</v>
      </c>
    </row>
    <row r="87" spans="1:13" x14ac:dyDescent="0.2">
      <c r="A87" s="15">
        <v>90480</v>
      </c>
      <c r="B87" s="14" t="s">
        <v>27</v>
      </c>
      <c r="C87" s="14" t="s">
        <v>2</v>
      </c>
      <c r="D87" s="14">
        <v>1509</v>
      </c>
      <c r="E87" s="16">
        <v>545</v>
      </c>
      <c r="F87" s="16">
        <v>680</v>
      </c>
      <c r="G87" s="16">
        <v>19</v>
      </c>
      <c r="H87" s="16">
        <v>23170</v>
      </c>
      <c r="I87" s="16">
        <v>7</v>
      </c>
      <c r="J87" s="16">
        <v>75</v>
      </c>
      <c r="K87" s="16">
        <v>617</v>
      </c>
      <c r="L87" s="16">
        <v>599</v>
      </c>
      <c r="M87" s="16">
        <v>9</v>
      </c>
    </row>
    <row r="88" spans="1:13" x14ac:dyDescent="0.2">
      <c r="A88" s="15">
        <v>148911</v>
      </c>
      <c r="B88" s="14" t="s">
        <v>48</v>
      </c>
      <c r="C88" s="14" t="s">
        <v>2</v>
      </c>
      <c r="D88" s="14">
        <v>1953</v>
      </c>
      <c r="E88" s="16">
        <v>454</v>
      </c>
      <c r="F88" s="16">
        <v>564</v>
      </c>
      <c r="G88" s="16">
        <v>47</v>
      </c>
      <c r="H88" s="16">
        <v>21667</v>
      </c>
      <c r="I88" s="16">
        <v>11</v>
      </c>
      <c r="J88" s="16">
        <v>47</v>
      </c>
      <c r="K88" s="16">
        <v>526</v>
      </c>
      <c r="L88" s="16">
        <v>478</v>
      </c>
      <c r="M88" s="16">
        <v>15.5</v>
      </c>
    </row>
    <row r="89" spans="1:13" x14ac:dyDescent="0.2">
      <c r="A89" s="15">
        <v>52990</v>
      </c>
      <c r="B89" s="14" t="s">
        <v>30</v>
      </c>
      <c r="C89" s="14" t="s">
        <v>0</v>
      </c>
      <c r="D89" s="14">
        <v>927</v>
      </c>
      <c r="E89" s="16">
        <v>299</v>
      </c>
      <c r="F89" s="16">
        <v>410</v>
      </c>
      <c r="G89" s="16">
        <v>1</v>
      </c>
      <c r="H89" s="16">
        <v>14428</v>
      </c>
      <c r="I89" s="16">
        <v>1</v>
      </c>
      <c r="J89" s="16">
        <v>56</v>
      </c>
      <c r="K89" s="16">
        <v>322</v>
      </c>
      <c r="L89" s="16">
        <v>372</v>
      </c>
      <c r="M89" s="16">
        <v>5</v>
      </c>
    </row>
    <row r="90" spans="1:13" x14ac:dyDescent="0.2">
      <c r="A90" s="15">
        <v>148022</v>
      </c>
      <c r="B90" s="14" t="s">
        <v>48</v>
      </c>
      <c r="C90" s="14" t="s">
        <v>2</v>
      </c>
      <c r="D90" s="14">
        <v>2098</v>
      </c>
      <c r="E90" s="16">
        <v>305</v>
      </c>
      <c r="F90" s="16">
        <v>368</v>
      </c>
      <c r="G90" s="16">
        <v>56</v>
      </c>
      <c r="H90" s="16">
        <v>13564</v>
      </c>
      <c r="I90" s="16">
        <v>56</v>
      </c>
      <c r="J90" s="16">
        <v>25</v>
      </c>
      <c r="K90" s="16">
        <v>311</v>
      </c>
      <c r="L90" s="16">
        <v>352</v>
      </c>
      <c r="M90" s="16">
        <v>6.076923077</v>
      </c>
    </row>
    <row r="91" spans="1:13" x14ac:dyDescent="0.2">
      <c r="A91" s="15">
        <v>147406</v>
      </c>
      <c r="B91" s="14" t="s">
        <v>48</v>
      </c>
      <c r="C91" s="14" t="s">
        <v>0</v>
      </c>
      <c r="D91" s="14">
        <v>5209</v>
      </c>
      <c r="E91" s="16">
        <v>1054</v>
      </c>
      <c r="F91" s="16">
        <v>1128</v>
      </c>
      <c r="G91" s="16">
        <v>99</v>
      </c>
      <c r="H91" s="16">
        <v>52654</v>
      </c>
      <c r="I91" s="16">
        <v>7</v>
      </c>
      <c r="J91" s="16">
        <v>47</v>
      </c>
      <c r="K91" s="16">
        <v>1220</v>
      </c>
      <c r="L91" s="16">
        <v>1058</v>
      </c>
      <c r="M91" s="16">
        <v>30.941176469999998</v>
      </c>
    </row>
    <row r="92" spans="1:13" x14ac:dyDescent="0.2">
      <c r="A92" s="15">
        <v>103468</v>
      </c>
      <c r="B92" s="14" t="s">
        <v>8</v>
      </c>
      <c r="C92" s="14" t="s">
        <v>2</v>
      </c>
      <c r="D92" s="14">
        <v>476</v>
      </c>
      <c r="E92" s="16">
        <v>219</v>
      </c>
      <c r="F92" s="16">
        <v>319</v>
      </c>
      <c r="G92" s="16">
        <v>0</v>
      </c>
      <c r="H92" s="16">
        <v>10966</v>
      </c>
      <c r="I92" s="16">
        <v>1</v>
      </c>
      <c r="J92" s="16">
        <v>74</v>
      </c>
      <c r="K92" s="16">
        <v>280</v>
      </c>
      <c r="L92" s="16">
        <v>272</v>
      </c>
      <c r="M92" s="16">
        <v>7.1</v>
      </c>
    </row>
    <row r="93" spans="1:13" x14ac:dyDescent="0.2">
      <c r="A93" s="15">
        <v>84100</v>
      </c>
      <c r="B93" s="14" t="s">
        <v>18</v>
      </c>
      <c r="C93" s="14" t="s">
        <v>0</v>
      </c>
      <c r="D93" s="14">
        <v>1515</v>
      </c>
      <c r="E93" s="16">
        <v>648</v>
      </c>
      <c r="F93" s="16">
        <v>781</v>
      </c>
      <c r="G93" s="16">
        <v>17</v>
      </c>
      <c r="H93" s="16">
        <v>25787</v>
      </c>
      <c r="I93" s="16">
        <v>6</v>
      </c>
      <c r="J93" s="16">
        <v>63</v>
      </c>
      <c r="K93" s="16">
        <v>684</v>
      </c>
      <c r="L93" s="16">
        <v>717</v>
      </c>
      <c r="M93" s="16">
        <v>14</v>
      </c>
    </row>
    <row r="94" spans="1:13" x14ac:dyDescent="0.2">
      <c r="A94" s="15">
        <v>137548</v>
      </c>
      <c r="B94" s="14" t="s">
        <v>10</v>
      </c>
      <c r="C94" s="14" t="s">
        <v>0</v>
      </c>
      <c r="D94" s="14">
        <v>2158</v>
      </c>
      <c r="E94" s="16">
        <v>411</v>
      </c>
      <c r="F94" s="16">
        <v>640</v>
      </c>
      <c r="G94" s="16">
        <v>54</v>
      </c>
      <c r="H94" s="16">
        <v>33235</v>
      </c>
      <c r="I94" s="16">
        <v>7</v>
      </c>
      <c r="J94" s="16">
        <v>12</v>
      </c>
      <c r="K94" s="16">
        <v>516</v>
      </c>
      <c r="L94" s="16">
        <v>535</v>
      </c>
      <c r="M94" s="16">
        <v>7.9333333330000002</v>
      </c>
    </row>
    <row r="95" spans="1:13" x14ac:dyDescent="0.2">
      <c r="A95" s="15">
        <v>6932</v>
      </c>
      <c r="B95" s="14" t="s">
        <v>8</v>
      </c>
      <c r="C95" s="14" t="s">
        <v>0</v>
      </c>
      <c r="D95" s="14">
        <v>1110</v>
      </c>
      <c r="E95" s="16">
        <v>460</v>
      </c>
      <c r="F95" s="16">
        <v>624</v>
      </c>
      <c r="G95" s="16">
        <v>5</v>
      </c>
      <c r="H95" s="16">
        <v>21875</v>
      </c>
      <c r="I95" s="16">
        <v>2</v>
      </c>
      <c r="J95" s="16">
        <v>58</v>
      </c>
      <c r="K95" s="16">
        <v>544</v>
      </c>
      <c r="L95" s="16">
        <v>538</v>
      </c>
      <c r="M95" s="16">
        <v>7.2647058820000003</v>
      </c>
    </row>
    <row r="96" spans="1:13" x14ac:dyDescent="0.2">
      <c r="A96" s="15">
        <v>37118</v>
      </c>
      <c r="B96" s="14" t="s">
        <v>7</v>
      </c>
      <c r="D96" s="14">
        <v>581</v>
      </c>
      <c r="E96" s="16">
        <v>349</v>
      </c>
      <c r="F96" s="16">
        <v>373</v>
      </c>
      <c r="G96" s="16">
        <v>0</v>
      </c>
      <c r="H96" s="16">
        <v>9667</v>
      </c>
      <c r="I96" s="16">
        <v>19</v>
      </c>
      <c r="J96" s="16">
        <v>53</v>
      </c>
      <c r="K96" s="16">
        <v>361</v>
      </c>
      <c r="L96" s="16">
        <v>359</v>
      </c>
      <c r="M96" s="16">
        <v>9.8571428569999995</v>
      </c>
    </row>
    <row r="97" spans="1:13" x14ac:dyDescent="0.2">
      <c r="A97" s="15">
        <v>109179</v>
      </c>
      <c r="B97" s="14" t="s">
        <v>34</v>
      </c>
      <c r="C97" s="14" t="s">
        <v>0</v>
      </c>
      <c r="D97" s="14">
        <v>563</v>
      </c>
      <c r="E97" s="16">
        <v>259</v>
      </c>
      <c r="F97" s="16">
        <v>342</v>
      </c>
      <c r="G97" s="16">
        <v>3</v>
      </c>
      <c r="H97" s="16">
        <v>10726</v>
      </c>
      <c r="I97" s="16">
        <v>1</v>
      </c>
      <c r="J97" s="16">
        <v>90</v>
      </c>
      <c r="K97" s="16">
        <v>301</v>
      </c>
      <c r="L97" s="16">
        <v>308</v>
      </c>
      <c r="M97" s="16">
        <v>10.18181818</v>
      </c>
    </row>
    <row r="98" spans="1:13" x14ac:dyDescent="0.2">
      <c r="A98" s="15">
        <v>140642</v>
      </c>
      <c r="B98" s="14" t="s">
        <v>31</v>
      </c>
      <c r="C98" s="14" t="s">
        <v>2</v>
      </c>
      <c r="D98" s="14">
        <v>740</v>
      </c>
      <c r="E98" s="16">
        <v>240</v>
      </c>
      <c r="F98" s="16">
        <v>324</v>
      </c>
      <c r="G98" s="16">
        <v>2</v>
      </c>
      <c r="H98" s="16">
        <v>10701</v>
      </c>
      <c r="I98" s="16">
        <v>9</v>
      </c>
      <c r="J98" s="16">
        <v>26</v>
      </c>
      <c r="K98" s="16">
        <v>288</v>
      </c>
      <c r="L98" s="16">
        <v>294</v>
      </c>
      <c r="M98" s="16">
        <v>5</v>
      </c>
    </row>
    <row r="99" spans="1:13" x14ac:dyDescent="0.2">
      <c r="A99" s="15">
        <v>77057</v>
      </c>
      <c r="B99" s="14" t="s">
        <v>16</v>
      </c>
      <c r="C99" s="14" t="s">
        <v>2</v>
      </c>
      <c r="D99" s="14">
        <v>516</v>
      </c>
      <c r="E99" s="16">
        <v>332</v>
      </c>
      <c r="F99" s="16">
        <v>379</v>
      </c>
      <c r="G99" s="16">
        <v>0</v>
      </c>
      <c r="H99" s="16">
        <v>13293</v>
      </c>
      <c r="I99" s="16">
        <v>2</v>
      </c>
      <c r="J99" s="16">
        <v>75</v>
      </c>
      <c r="K99" s="16">
        <v>378</v>
      </c>
      <c r="L99" s="16">
        <v>347</v>
      </c>
      <c r="M99" s="16">
        <v>12.33333333</v>
      </c>
    </row>
    <row r="100" spans="1:13" x14ac:dyDescent="0.2">
      <c r="A100" s="15">
        <v>83131</v>
      </c>
      <c r="B100" s="14" t="s">
        <v>18</v>
      </c>
      <c r="C100" s="14" t="s">
        <v>0</v>
      </c>
      <c r="D100" s="14">
        <v>575</v>
      </c>
      <c r="E100" s="16">
        <v>249</v>
      </c>
      <c r="F100" s="16">
        <v>316</v>
      </c>
      <c r="G100" s="16">
        <v>0</v>
      </c>
      <c r="H100" s="16">
        <v>9843</v>
      </c>
      <c r="I100" s="16">
        <v>0</v>
      </c>
      <c r="J100" s="16">
        <v>86</v>
      </c>
      <c r="K100" s="16">
        <v>282</v>
      </c>
      <c r="L100" s="16">
        <v>290</v>
      </c>
      <c r="M100" s="16">
        <v>10</v>
      </c>
    </row>
    <row r="101" spans="1:13" x14ac:dyDescent="0.2">
      <c r="A101" s="15">
        <v>168078</v>
      </c>
      <c r="B101" s="14" t="s">
        <v>48</v>
      </c>
      <c r="C101" s="14" t="s">
        <v>0</v>
      </c>
      <c r="D101" s="14">
        <v>2357</v>
      </c>
      <c r="E101" s="16">
        <v>511</v>
      </c>
      <c r="F101" s="16">
        <v>609</v>
      </c>
      <c r="G101" s="16">
        <v>81</v>
      </c>
      <c r="H101" s="16">
        <v>23786</v>
      </c>
      <c r="I101" s="16">
        <v>26</v>
      </c>
      <c r="J101" s="16">
        <v>55</v>
      </c>
      <c r="K101" s="16">
        <v>540</v>
      </c>
      <c r="L101" s="16">
        <v>570</v>
      </c>
      <c r="M101" s="16">
        <v>13.66666667</v>
      </c>
    </row>
    <row r="102" spans="1:13" x14ac:dyDescent="0.2">
      <c r="A102" s="15">
        <v>32975</v>
      </c>
      <c r="B102" s="14" t="s">
        <v>12</v>
      </c>
      <c r="C102" s="14" t="s">
        <v>0</v>
      </c>
      <c r="D102" s="14">
        <v>645</v>
      </c>
      <c r="E102" s="16">
        <v>304</v>
      </c>
      <c r="F102" s="16">
        <v>376</v>
      </c>
      <c r="G102" s="16">
        <v>0</v>
      </c>
      <c r="H102" s="16">
        <v>6826</v>
      </c>
      <c r="I102" s="16">
        <v>3</v>
      </c>
      <c r="J102" s="16">
        <v>15</v>
      </c>
      <c r="K102" s="16">
        <v>360</v>
      </c>
      <c r="L102" s="16">
        <v>306</v>
      </c>
      <c r="M102" s="16">
        <v>10.875</v>
      </c>
    </row>
    <row r="103" spans="1:13" x14ac:dyDescent="0.2">
      <c r="A103" s="15">
        <v>37472</v>
      </c>
      <c r="B103" s="14" t="s">
        <v>7</v>
      </c>
      <c r="C103" s="14" t="s">
        <v>0</v>
      </c>
      <c r="D103" s="14">
        <v>825</v>
      </c>
      <c r="E103" s="16">
        <v>233</v>
      </c>
      <c r="F103" s="16">
        <v>301</v>
      </c>
      <c r="G103" s="16">
        <v>0</v>
      </c>
      <c r="H103" s="16">
        <v>9747</v>
      </c>
      <c r="I103" s="16">
        <v>63</v>
      </c>
      <c r="J103" s="16">
        <v>21</v>
      </c>
      <c r="K103" s="16">
        <v>239</v>
      </c>
      <c r="L103" s="16">
        <v>290</v>
      </c>
      <c r="M103" s="16">
        <v>20</v>
      </c>
    </row>
    <row r="104" spans="1:13" x14ac:dyDescent="0.2">
      <c r="A104" s="15">
        <v>63113</v>
      </c>
      <c r="B104" s="14" t="s">
        <v>17</v>
      </c>
      <c r="C104" s="14" t="s">
        <v>0</v>
      </c>
      <c r="D104" s="14">
        <v>531</v>
      </c>
      <c r="E104" s="16">
        <v>246</v>
      </c>
      <c r="F104" s="16">
        <v>290</v>
      </c>
      <c r="G104" s="16">
        <v>0</v>
      </c>
      <c r="H104" s="16">
        <v>10423</v>
      </c>
      <c r="I104" s="16">
        <v>2</v>
      </c>
      <c r="J104" s="16">
        <v>70</v>
      </c>
      <c r="K104" s="16">
        <v>278</v>
      </c>
      <c r="L104" s="16">
        <v>272</v>
      </c>
      <c r="M104" s="16">
        <v>5.375</v>
      </c>
    </row>
    <row r="105" spans="1:13" x14ac:dyDescent="0.2">
      <c r="A105" s="15">
        <v>57039</v>
      </c>
      <c r="B105" s="14" t="s">
        <v>3</v>
      </c>
      <c r="C105" s="14" t="s">
        <v>2</v>
      </c>
      <c r="D105" s="14">
        <v>195</v>
      </c>
      <c r="E105" s="16">
        <v>131</v>
      </c>
      <c r="F105" s="16">
        <v>179</v>
      </c>
      <c r="G105" s="16">
        <v>0</v>
      </c>
      <c r="H105" s="16">
        <v>5727</v>
      </c>
      <c r="I105" s="16">
        <v>0</v>
      </c>
      <c r="J105" s="16">
        <v>94</v>
      </c>
      <c r="K105" s="16">
        <v>148</v>
      </c>
      <c r="L105" s="16">
        <v>159</v>
      </c>
      <c r="M105" s="16">
        <v>4.3023255809999998</v>
      </c>
    </row>
    <row r="106" spans="1:13" x14ac:dyDescent="0.2">
      <c r="A106" s="15">
        <v>58786</v>
      </c>
      <c r="B106" s="14" t="s">
        <v>3</v>
      </c>
      <c r="C106" s="14" t="s">
        <v>2</v>
      </c>
      <c r="D106" s="14">
        <v>423</v>
      </c>
      <c r="E106" s="16">
        <v>293</v>
      </c>
      <c r="F106" s="16">
        <v>279</v>
      </c>
      <c r="G106" s="16">
        <v>0</v>
      </c>
      <c r="H106" s="16">
        <v>10343</v>
      </c>
      <c r="I106" s="16">
        <v>0</v>
      </c>
      <c r="J106" s="16">
        <v>82</v>
      </c>
      <c r="K106" s="16">
        <v>297</v>
      </c>
      <c r="L106" s="16">
        <v>274</v>
      </c>
      <c r="M106" s="16">
        <v>6.0555555559999998</v>
      </c>
    </row>
    <row r="107" spans="1:13" x14ac:dyDescent="0.2">
      <c r="A107" s="15">
        <v>164306</v>
      </c>
      <c r="B107" s="14" t="s">
        <v>48</v>
      </c>
      <c r="C107" s="14" t="s">
        <v>2</v>
      </c>
      <c r="D107" s="14">
        <v>2725</v>
      </c>
      <c r="E107" s="16">
        <v>629</v>
      </c>
      <c r="F107" s="16">
        <v>734</v>
      </c>
      <c r="G107" s="16">
        <v>83</v>
      </c>
      <c r="H107" s="16">
        <v>24424</v>
      </c>
      <c r="I107" s="16">
        <v>9</v>
      </c>
      <c r="J107" s="16">
        <v>51</v>
      </c>
      <c r="K107" s="16">
        <v>684</v>
      </c>
      <c r="L107" s="16">
        <v>662</v>
      </c>
      <c r="M107" s="16">
        <v>15</v>
      </c>
    </row>
    <row r="108" spans="1:13" x14ac:dyDescent="0.2">
      <c r="A108" s="15">
        <v>113129</v>
      </c>
      <c r="B108" s="14" t="s">
        <v>35</v>
      </c>
      <c r="C108" s="14" t="s">
        <v>2</v>
      </c>
      <c r="D108" s="14">
        <v>359</v>
      </c>
      <c r="E108" s="16">
        <v>220</v>
      </c>
      <c r="F108" s="16">
        <v>299</v>
      </c>
      <c r="G108" s="16">
        <v>0</v>
      </c>
      <c r="H108" s="16">
        <v>13024</v>
      </c>
      <c r="I108" s="16">
        <v>0</v>
      </c>
      <c r="J108" s="16">
        <v>64</v>
      </c>
      <c r="K108" s="16">
        <v>247</v>
      </c>
      <c r="L108" s="16">
        <v>270</v>
      </c>
      <c r="M108" s="16">
        <v>20</v>
      </c>
    </row>
    <row r="109" spans="1:13" x14ac:dyDescent="0.2">
      <c r="A109" s="15">
        <v>19094</v>
      </c>
      <c r="B109" s="14" t="s">
        <v>50</v>
      </c>
      <c r="C109" s="14" t="s">
        <v>2</v>
      </c>
      <c r="D109" s="14">
        <v>1373</v>
      </c>
      <c r="E109" s="16">
        <v>472</v>
      </c>
      <c r="F109" s="16">
        <v>517</v>
      </c>
      <c r="G109" s="16">
        <v>2</v>
      </c>
      <c r="H109" s="16">
        <v>17363</v>
      </c>
      <c r="I109" s="16">
        <v>5</v>
      </c>
      <c r="J109" s="16">
        <v>71</v>
      </c>
      <c r="K109" s="16">
        <v>463</v>
      </c>
      <c r="L109" s="16">
        <v>504</v>
      </c>
      <c r="M109" s="16">
        <v>28.333333329999999</v>
      </c>
    </row>
    <row r="110" spans="1:13" x14ac:dyDescent="0.2">
      <c r="A110" s="15">
        <v>102224</v>
      </c>
      <c r="B110" s="14" t="s">
        <v>49</v>
      </c>
      <c r="C110" s="14" t="s">
        <v>32</v>
      </c>
      <c r="D110" s="14">
        <v>1439</v>
      </c>
      <c r="E110" s="16">
        <v>370</v>
      </c>
      <c r="F110" s="16">
        <v>464</v>
      </c>
      <c r="G110" s="16">
        <v>3</v>
      </c>
      <c r="H110" s="16">
        <v>13353</v>
      </c>
      <c r="I110" s="16">
        <v>15</v>
      </c>
      <c r="J110" s="16">
        <v>61</v>
      </c>
      <c r="K110" s="16">
        <v>414</v>
      </c>
      <c r="L110" s="16">
        <v>417</v>
      </c>
      <c r="M110" s="16">
        <v>6.125</v>
      </c>
    </row>
    <row r="111" spans="1:13" x14ac:dyDescent="0.2">
      <c r="A111" s="15">
        <v>155375</v>
      </c>
      <c r="B111" s="14" t="s">
        <v>48</v>
      </c>
      <c r="C111" s="14" t="s">
        <v>2</v>
      </c>
      <c r="D111" s="14">
        <v>889</v>
      </c>
      <c r="E111" s="16">
        <v>398</v>
      </c>
      <c r="F111" s="16">
        <v>495</v>
      </c>
      <c r="G111" s="16">
        <v>0</v>
      </c>
      <c r="H111" s="16">
        <v>13782</v>
      </c>
      <c r="I111" s="16">
        <v>7</v>
      </c>
      <c r="J111" s="16">
        <v>68</v>
      </c>
      <c r="K111" s="16">
        <v>488</v>
      </c>
      <c r="L111" s="16">
        <v>450</v>
      </c>
      <c r="M111" s="16">
        <v>5.846153846</v>
      </c>
    </row>
    <row r="112" spans="1:13" x14ac:dyDescent="0.2">
      <c r="A112" s="15">
        <v>185030</v>
      </c>
      <c r="B112" s="14" t="s">
        <v>7</v>
      </c>
      <c r="C112" s="14" t="s">
        <v>0</v>
      </c>
      <c r="D112" s="14">
        <v>824</v>
      </c>
      <c r="E112" s="16">
        <v>248</v>
      </c>
      <c r="F112" s="16">
        <v>326</v>
      </c>
      <c r="G112" s="16">
        <v>0</v>
      </c>
      <c r="H112" s="16">
        <v>15008</v>
      </c>
      <c r="I112" s="16">
        <v>15</v>
      </c>
      <c r="J112" s="16">
        <v>7</v>
      </c>
      <c r="K112" s="16">
        <v>274</v>
      </c>
      <c r="L112" s="16">
        <v>288</v>
      </c>
      <c r="M112" s="16">
        <v>10.15384615</v>
      </c>
    </row>
    <row r="113" spans="1:13" x14ac:dyDescent="0.2">
      <c r="A113" s="15">
        <v>149887</v>
      </c>
      <c r="B113" s="14" t="s">
        <v>48</v>
      </c>
      <c r="C113" s="14" t="s">
        <v>0</v>
      </c>
      <c r="D113" s="14">
        <v>1993</v>
      </c>
      <c r="E113" s="16">
        <v>442</v>
      </c>
      <c r="F113" s="16">
        <v>520</v>
      </c>
      <c r="G113" s="16">
        <v>49</v>
      </c>
      <c r="H113" s="16">
        <v>16427</v>
      </c>
      <c r="I113" s="16">
        <v>15</v>
      </c>
      <c r="J113" s="16">
        <v>53</v>
      </c>
      <c r="K113" s="16">
        <v>472</v>
      </c>
      <c r="L113" s="16">
        <v>484</v>
      </c>
      <c r="M113" s="16">
        <v>10.83333333</v>
      </c>
    </row>
    <row r="114" spans="1:13" x14ac:dyDescent="0.2">
      <c r="A114" s="15">
        <v>117216</v>
      </c>
      <c r="B114" s="14" t="s">
        <v>6</v>
      </c>
      <c r="C114" s="14" t="s">
        <v>2</v>
      </c>
      <c r="D114" s="14">
        <v>618</v>
      </c>
      <c r="E114" s="16">
        <v>233</v>
      </c>
      <c r="F114" s="16">
        <v>394</v>
      </c>
      <c r="G114" s="16">
        <v>0</v>
      </c>
      <c r="H114" s="16">
        <v>12864</v>
      </c>
      <c r="I114" s="16">
        <v>9</v>
      </c>
      <c r="J114" s="16">
        <v>75</v>
      </c>
      <c r="K114" s="16">
        <v>310</v>
      </c>
      <c r="L114" s="16">
        <v>302</v>
      </c>
      <c r="M114" s="16">
        <v>10.25</v>
      </c>
    </row>
    <row r="115" spans="1:13" x14ac:dyDescent="0.2">
      <c r="A115" s="15">
        <v>167892</v>
      </c>
      <c r="B115" s="14" t="s">
        <v>48</v>
      </c>
      <c r="C115" s="14" t="s">
        <v>2</v>
      </c>
      <c r="D115" s="14">
        <v>3259</v>
      </c>
      <c r="E115" s="16">
        <v>267</v>
      </c>
      <c r="F115" s="16">
        <v>591</v>
      </c>
      <c r="G115" s="16">
        <v>83</v>
      </c>
      <c r="H115" s="16">
        <v>19399</v>
      </c>
      <c r="I115" s="16">
        <v>17</v>
      </c>
      <c r="J115" s="16">
        <v>49</v>
      </c>
      <c r="K115" s="16">
        <v>626</v>
      </c>
      <c r="L115" s="16">
        <v>508</v>
      </c>
      <c r="M115" s="16">
        <v>7.6666666670000003</v>
      </c>
    </row>
    <row r="116" spans="1:13" x14ac:dyDescent="0.2">
      <c r="A116" s="15">
        <v>107618</v>
      </c>
      <c r="B116" s="14" t="s">
        <v>39</v>
      </c>
      <c r="C116" s="14" t="s">
        <v>2</v>
      </c>
      <c r="D116" s="14">
        <v>151</v>
      </c>
      <c r="E116" s="16">
        <v>180</v>
      </c>
      <c r="F116" s="16">
        <v>273</v>
      </c>
      <c r="G116" s="16">
        <v>0</v>
      </c>
      <c r="H116" s="16">
        <v>9138</v>
      </c>
      <c r="I116" s="16">
        <v>0</v>
      </c>
      <c r="J116" s="16">
        <v>68</v>
      </c>
      <c r="K116" s="16">
        <v>208</v>
      </c>
      <c r="L116" s="16">
        <v>230</v>
      </c>
      <c r="M116" s="16">
        <v>2.361111111</v>
      </c>
    </row>
    <row r="117" spans="1:13" x14ac:dyDescent="0.2">
      <c r="A117" s="15">
        <v>72410</v>
      </c>
      <c r="B117" s="14" t="s">
        <v>1</v>
      </c>
      <c r="C117" s="14" t="s">
        <v>0</v>
      </c>
      <c r="D117" s="14">
        <v>492</v>
      </c>
      <c r="E117" s="16">
        <v>272</v>
      </c>
      <c r="F117" s="16">
        <v>402</v>
      </c>
      <c r="G117" s="16">
        <v>0</v>
      </c>
      <c r="H117" s="16">
        <v>14442</v>
      </c>
      <c r="I117" s="16">
        <v>1</v>
      </c>
      <c r="J117" s="16">
        <v>55</v>
      </c>
      <c r="K117" s="16">
        <v>370</v>
      </c>
      <c r="L117" s="16">
        <v>317</v>
      </c>
      <c r="M117" s="16">
        <v>14.57142857</v>
      </c>
    </row>
    <row r="118" spans="1:13" x14ac:dyDescent="0.2">
      <c r="A118" s="15">
        <v>112319</v>
      </c>
      <c r="B118" s="14" t="s">
        <v>29</v>
      </c>
      <c r="C118" s="14" t="s">
        <v>2</v>
      </c>
      <c r="D118" s="14">
        <v>892</v>
      </c>
      <c r="E118" s="16">
        <v>380</v>
      </c>
      <c r="F118" s="16">
        <v>468</v>
      </c>
      <c r="G118" s="16">
        <v>5</v>
      </c>
      <c r="H118" s="16">
        <v>19444</v>
      </c>
      <c r="I118" s="16">
        <v>2</v>
      </c>
      <c r="J118" s="16">
        <v>21</v>
      </c>
      <c r="K118" s="16">
        <v>406</v>
      </c>
      <c r="L118" s="16">
        <v>426</v>
      </c>
      <c r="M118" s="16">
        <v>17</v>
      </c>
    </row>
    <row r="119" spans="1:13" x14ac:dyDescent="0.2">
      <c r="A119" s="15">
        <v>28061</v>
      </c>
      <c r="B119" s="14" t="s">
        <v>5</v>
      </c>
      <c r="C119" s="14" t="s">
        <v>2</v>
      </c>
      <c r="D119" s="14">
        <v>948</v>
      </c>
      <c r="E119" s="16">
        <v>531</v>
      </c>
      <c r="F119" s="16">
        <v>584</v>
      </c>
      <c r="G119" s="16">
        <v>1</v>
      </c>
      <c r="H119" s="16">
        <v>19537</v>
      </c>
      <c r="I119" s="16">
        <v>2</v>
      </c>
      <c r="J119" s="16">
        <v>65</v>
      </c>
      <c r="K119" s="16">
        <v>530</v>
      </c>
      <c r="L119" s="16">
        <v>585</v>
      </c>
      <c r="M119" s="16">
        <v>5.4848484849999997</v>
      </c>
    </row>
    <row r="120" spans="1:13" x14ac:dyDescent="0.2">
      <c r="A120" s="15">
        <v>108371</v>
      </c>
      <c r="B120" s="14" t="s">
        <v>34</v>
      </c>
      <c r="C120" s="14" t="s">
        <v>2</v>
      </c>
      <c r="D120" s="14">
        <v>717</v>
      </c>
      <c r="E120" s="16">
        <v>190</v>
      </c>
      <c r="F120" s="16">
        <v>302</v>
      </c>
      <c r="G120" s="16">
        <v>0</v>
      </c>
      <c r="H120" s="16">
        <v>10888</v>
      </c>
      <c r="I120" s="16">
        <v>21</v>
      </c>
      <c r="J120" s="16">
        <v>62</v>
      </c>
      <c r="K120" s="16">
        <v>313</v>
      </c>
      <c r="L120" s="16">
        <v>235</v>
      </c>
      <c r="M120" s="16">
        <v>24.166666670000001</v>
      </c>
    </row>
    <row r="121" spans="1:13" x14ac:dyDescent="0.2">
      <c r="A121" s="15">
        <v>187807</v>
      </c>
      <c r="B121" s="14" t="s">
        <v>1</v>
      </c>
      <c r="C121" s="14" t="s">
        <v>0</v>
      </c>
      <c r="D121" s="14">
        <v>612</v>
      </c>
      <c r="E121" s="16">
        <v>330</v>
      </c>
      <c r="F121" s="16">
        <v>400</v>
      </c>
      <c r="G121" s="16">
        <v>1</v>
      </c>
      <c r="H121" s="16">
        <v>13162</v>
      </c>
      <c r="I121" s="16">
        <v>1</v>
      </c>
      <c r="J121" s="16">
        <v>27</v>
      </c>
      <c r="K121" s="16">
        <v>326</v>
      </c>
      <c r="L121" s="16">
        <v>392</v>
      </c>
      <c r="M121" s="16">
        <v>12.1</v>
      </c>
    </row>
    <row r="122" spans="1:13" x14ac:dyDescent="0.2">
      <c r="A122" s="15">
        <v>180383</v>
      </c>
      <c r="B122" s="14" t="s">
        <v>15</v>
      </c>
      <c r="C122" s="14" t="s">
        <v>2</v>
      </c>
      <c r="D122" s="14">
        <v>919</v>
      </c>
      <c r="E122" s="16">
        <v>338</v>
      </c>
      <c r="F122" s="16">
        <v>346</v>
      </c>
      <c r="G122" s="16">
        <v>1</v>
      </c>
      <c r="H122" s="16">
        <v>12507</v>
      </c>
      <c r="I122" s="16">
        <v>5</v>
      </c>
      <c r="J122" s="16">
        <v>56</v>
      </c>
      <c r="K122" s="16">
        <v>337</v>
      </c>
      <c r="L122" s="16">
        <v>349</v>
      </c>
      <c r="M122" s="16">
        <v>8.2142857140000007</v>
      </c>
    </row>
    <row r="123" spans="1:13" x14ac:dyDescent="0.2">
      <c r="A123" s="15">
        <v>183013</v>
      </c>
      <c r="B123" s="14" t="s">
        <v>15</v>
      </c>
      <c r="C123" s="14" t="s">
        <v>0</v>
      </c>
      <c r="D123" s="14">
        <v>697</v>
      </c>
      <c r="E123" s="16">
        <v>317</v>
      </c>
      <c r="F123" s="16">
        <v>406</v>
      </c>
      <c r="G123" s="16">
        <v>0</v>
      </c>
      <c r="H123" s="16">
        <v>13561</v>
      </c>
      <c r="I123" s="16">
        <v>3</v>
      </c>
      <c r="J123" s="16">
        <v>34</v>
      </c>
      <c r="K123" s="16">
        <v>364</v>
      </c>
      <c r="L123" s="16">
        <v>337</v>
      </c>
      <c r="M123" s="16">
        <v>10</v>
      </c>
    </row>
    <row r="124" spans="1:13" x14ac:dyDescent="0.2">
      <c r="A124" s="15">
        <v>187769</v>
      </c>
      <c r="B124" s="14" t="s">
        <v>48</v>
      </c>
      <c r="C124" s="14" t="s">
        <v>0</v>
      </c>
      <c r="D124" s="14">
        <v>5059</v>
      </c>
      <c r="E124" s="16">
        <v>693</v>
      </c>
      <c r="F124" s="16">
        <v>847</v>
      </c>
      <c r="G124" s="16">
        <v>99</v>
      </c>
      <c r="H124" s="16">
        <v>29368</v>
      </c>
      <c r="I124" s="16">
        <v>10</v>
      </c>
      <c r="J124" s="16">
        <v>48</v>
      </c>
      <c r="K124" s="16">
        <v>752</v>
      </c>
      <c r="L124" s="16">
        <v>751</v>
      </c>
      <c r="M124" s="16">
        <v>10.6</v>
      </c>
    </row>
    <row r="125" spans="1:13" x14ac:dyDescent="0.2">
      <c r="A125" s="15">
        <v>191056</v>
      </c>
      <c r="B125" s="14" t="s">
        <v>48</v>
      </c>
      <c r="C125" s="14" t="s">
        <v>0</v>
      </c>
      <c r="D125" s="14">
        <v>5667</v>
      </c>
      <c r="E125" s="16">
        <v>492</v>
      </c>
      <c r="F125" s="16">
        <v>848</v>
      </c>
      <c r="G125" s="16">
        <v>98</v>
      </c>
      <c r="H125" s="16">
        <v>51280</v>
      </c>
      <c r="I125" s="16">
        <v>11</v>
      </c>
      <c r="J125" s="16">
        <v>35</v>
      </c>
      <c r="K125" s="16">
        <v>808</v>
      </c>
      <c r="L125" s="16">
        <v>594</v>
      </c>
      <c r="M125" s="16">
        <v>28.833333329999999</v>
      </c>
    </row>
    <row r="126" spans="1:13" x14ac:dyDescent="0.2">
      <c r="A126" s="15">
        <v>151891</v>
      </c>
      <c r="B126" s="14" t="s">
        <v>48</v>
      </c>
      <c r="C126" s="14" t="s">
        <v>2</v>
      </c>
      <c r="D126" s="14">
        <v>2750</v>
      </c>
      <c r="E126" s="16">
        <v>668</v>
      </c>
      <c r="F126" s="16">
        <v>781</v>
      </c>
      <c r="G126" s="16">
        <v>91</v>
      </c>
      <c r="H126" s="16">
        <v>26199</v>
      </c>
      <c r="I126" s="16">
        <v>10</v>
      </c>
      <c r="J126" s="16">
        <v>44</v>
      </c>
      <c r="K126" s="16">
        <v>701</v>
      </c>
      <c r="L126" s="16">
        <v>717</v>
      </c>
      <c r="M126" s="16">
        <v>11.44444444</v>
      </c>
    </row>
    <row r="127" spans="1:13" x14ac:dyDescent="0.2">
      <c r="A127" s="15">
        <v>5822</v>
      </c>
      <c r="B127" s="14" t="s">
        <v>20</v>
      </c>
      <c r="C127" s="14" t="s">
        <v>2</v>
      </c>
      <c r="D127" s="14">
        <v>513</v>
      </c>
      <c r="E127" s="16">
        <v>400</v>
      </c>
      <c r="F127" s="16">
        <v>482</v>
      </c>
      <c r="G127" s="16">
        <v>0</v>
      </c>
      <c r="H127" s="16">
        <v>20842</v>
      </c>
      <c r="I127" s="16">
        <v>3</v>
      </c>
      <c r="J127" s="16">
        <v>66</v>
      </c>
      <c r="K127" s="16">
        <v>434</v>
      </c>
      <c r="L127" s="16">
        <v>436</v>
      </c>
      <c r="M127" s="16">
        <v>6.0767499999999997</v>
      </c>
    </row>
    <row r="128" spans="1:13" x14ac:dyDescent="0.2">
      <c r="A128" s="15">
        <v>164969</v>
      </c>
      <c r="B128" s="14" t="s">
        <v>48</v>
      </c>
      <c r="C128" s="14" t="s">
        <v>2</v>
      </c>
      <c r="D128" s="14">
        <v>1848</v>
      </c>
      <c r="E128" s="16">
        <v>505</v>
      </c>
      <c r="F128" s="16">
        <v>581</v>
      </c>
      <c r="G128" s="16">
        <v>33</v>
      </c>
      <c r="H128" s="16">
        <v>19729</v>
      </c>
      <c r="I128" s="16">
        <v>28</v>
      </c>
      <c r="J128" s="16">
        <v>49</v>
      </c>
      <c r="K128" s="16">
        <v>515</v>
      </c>
      <c r="L128" s="16">
        <v>560</v>
      </c>
      <c r="M128" s="16">
        <v>5.6842105260000002</v>
      </c>
    </row>
    <row r="129" spans="1:13" x14ac:dyDescent="0.2">
      <c r="A129" s="15">
        <v>172846</v>
      </c>
      <c r="B129" s="14" t="s">
        <v>48</v>
      </c>
      <c r="C129" s="14" t="s">
        <v>0</v>
      </c>
      <c r="D129" s="14">
        <v>1417</v>
      </c>
      <c r="E129" s="16">
        <v>406</v>
      </c>
      <c r="F129" s="16">
        <v>508</v>
      </c>
      <c r="G129" s="16">
        <v>18</v>
      </c>
      <c r="H129" s="16">
        <v>18590</v>
      </c>
      <c r="I129" s="16">
        <v>29</v>
      </c>
      <c r="J129" s="16">
        <v>49</v>
      </c>
      <c r="K129" s="16">
        <v>341</v>
      </c>
      <c r="L129" s="16">
        <v>519</v>
      </c>
      <c r="M129" s="16">
        <v>14.11111111</v>
      </c>
    </row>
    <row r="130" spans="1:13" x14ac:dyDescent="0.2">
      <c r="A130" s="15">
        <v>95951</v>
      </c>
      <c r="B130" s="14" t="s">
        <v>27</v>
      </c>
      <c r="C130" s="14" t="s">
        <v>2</v>
      </c>
      <c r="D130" s="14">
        <v>347</v>
      </c>
      <c r="E130" s="16">
        <v>210</v>
      </c>
      <c r="F130" s="16">
        <v>286</v>
      </c>
      <c r="G130" s="16">
        <v>0</v>
      </c>
      <c r="H130" s="16">
        <v>10356</v>
      </c>
      <c r="I130" s="16">
        <v>6</v>
      </c>
      <c r="J130" s="16">
        <v>74</v>
      </c>
      <c r="K130" s="16">
        <v>255</v>
      </c>
      <c r="L130" s="16">
        <v>229</v>
      </c>
      <c r="M130" s="16">
        <v>8.076923077</v>
      </c>
    </row>
    <row r="131" spans="1:13" x14ac:dyDescent="0.2">
      <c r="A131" s="15">
        <v>18089</v>
      </c>
      <c r="B131" s="14" t="s">
        <v>19</v>
      </c>
      <c r="C131" s="14" t="s">
        <v>0</v>
      </c>
      <c r="D131" s="14">
        <v>994</v>
      </c>
      <c r="E131" s="16">
        <v>404</v>
      </c>
      <c r="F131" s="16">
        <v>530</v>
      </c>
      <c r="G131" s="16">
        <v>2</v>
      </c>
      <c r="H131" s="16">
        <v>17420</v>
      </c>
      <c r="I131" s="16">
        <v>1</v>
      </c>
      <c r="J131" s="16">
        <v>70</v>
      </c>
      <c r="K131" s="16">
        <v>475</v>
      </c>
      <c r="L131" s="16">
        <v>485</v>
      </c>
      <c r="M131" s="16">
        <v>13.777777779999999</v>
      </c>
    </row>
    <row r="132" spans="1:13" x14ac:dyDescent="0.2">
      <c r="A132" s="15">
        <v>35276</v>
      </c>
      <c r="B132" s="14" t="s">
        <v>7</v>
      </c>
      <c r="D132" s="14">
        <v>3542</v>
      </c>
      <c r="E132" s="16">
        <v>642</v>
      </c>
      <c r="F132" s="16">
        <v>843</v>
      </c>
      <c r="G132" s="16">
        <v>76</v>
      </c>
      <c r="H132" s="16">
        <v>53131</v>
      </c>
      <c r="I132" s="16">
        <v>3</v>
      </c>
      <c r="J132" s="16">
        <v>31</v>
      </c>
      <c r="K132" s="16">
        <v>690</v>
      </c>
      <c r="L132" s="16">
        <v>807</v>
      </c>
      <c r="M132" s="16">
        <v>6.6428571429999996</v>
      </c>
    </row>
    <row r="133" spans="1:13" x14ac:dyDescent="0.2">
      <c r="A133" s="15">
        <v>18607</v>
      </c>
      <c r="B133" s="14" t="s">
        <v>19</v>
      </c>
      <c r="C133" s="14" t="s">
        <v>0</v>
      </c>
      <c r="D133" s="14">
        <v>797</v>
      </c>
      <c r="E133" s="16">
        <v>377</v>
      </c>
      <c r="F133" s="16">
        <v>451</v>
      </c>
      <c r="G133" s="16">
        <v>2</v>
      </c>
      <c r="H133" s="16">
        <v>16163</v>
      </c>
      <c r="I133" s="16">
        <v>0</v>
      </c>
      <c r="J133" s="16">
        <v>74</v>
      </c>
      <c r="K133" s="16">
        <v>418</v>
      </c>
      <c r="L133" s="16">
        <v>423</v>
      </c>
      <c r="M133" s="16">
        <v>7.769230769</v>
      </c>
    </row>
    <row r="134" spans="1:13" x14ac:dyDescent="0.2">
      <c r="A134" s="15">
        <v>61275</v>
      </c>
      <c r="B134" s="14" t="s">
        <v>17</v>
      </c>
      <c r="C134" s="14" t="s">
        <v>0</v>
      </c>
      <c r="D134" s="14">
        <v>791</v>
      </c>
      <c r="E134" s="16">
        <v>361</v>
      </c>
      <c r="F134" s="16">
        <v>428</v>
      </c>
      <c r="G134" s="16">
        <v>1</v>
      </c>
      <c r="H134" s="16">
        <v>13805</v>
      </c>
      <c r="I134" s="16">
        <v>1</v>
      </c>
      <c r="J134" s="16">
        <v>74</v>
      </c>
      <c r="K134" s="16">
        <v>407</v>
      </c>
      <c r="L134" s="16">
        <v>390</v>
      </c>
      <c r="M134" s="16">
        <v>7.6363636359999996</v>
      </c>
    </row>
    <row r="135" spans="1:13" x14ac:dyDescent="0.2">
      <c r="A135" s="15">
        <v>36141</v>
      </c>
      <c r="B135" s="14" t="s">
        <v>7</v>
      </c>
      <c r="C135" s="14" t="s">
        <v>2</v>
      </c>
      <c r="D135" s="14">
        <v>957</v>
      </c>
      <c r="E135" s="16">
        <v>408</v>
      </c>
      <c r="F135" s="16">
        <v>459</v>
      </c>
      <c r="G135" s="16">
        <v>16</v>
      </c>
      <c r="H135" s="16">
        <v>17718</v>
      </c>
      <c r="I135" s="16">
        <v>5</v>
      </c>
      <c r="J135" s="16">
        <v>17</v>
      </c>
      <c r="K135" s="16">
        <v>399</v>
      </c>
      <c r="L135" s="16">
        <v>450</v>
      </c>
      <c r="M135" s="16">
        <v>15</v>
      </c>
    </row>
    <row r="136" spans="1:13" x14ac:dyDescent="0.2">
      <c r="A136" s="15">
        <v>85716</v>
      </c>
      <c r="B136" s="14" t="s">
        <v>18</v>
      </c>
      <c r="C136" s="14" t="s">
        <v>2</v>
      </c>
      <c r="D136" s="14">
        <v>357</v>
      </c>
      <c r="E136" s="16">
        <v>164</v>
      </c>
      <c r="F136" s="16">
        <v>254</v>
      </c>
      <c r="G136" s="16">
        <v>0</v>
      </c>
      <c r="H136" s="16">
        <v>8443</v>
      </c>
      <c r="I136" s="16">
        <v>1</v>
      </c>
      <c r="J136" s="16">
        <v>78</v>
      </c>
      <c r="K136" s="16">
        <v>214</v>
      </c>
      <c r="L136" s="16">
        <v>215</v>
      </c>
      <c r="M136" s="16">
        <v>25</v>
      </c>
    </row>
    <row r="137" spans="1:13" x14ac:dyDescent="0.2">
      <c r="A137" s="15">
        <v>154195</v>
      </c>
      <c r="B137" s="14" t="s">
        <v>48</v>
      </c>
      <c r="C137" s="14" t="s">
        <v>2</v>
      </c>
      <c r="D137" s="14">
        <v>896</v>
      </c>
      <c r="E137" s="16">
        <v>336</v>
      </c>
      <c r="F137" s="16">
        <v>418</v>
      </c>
      <c r="G137" s="16">
        <v>2</v>
      </c>
      <c r="H137" s="16">
        <v>14513</v>
      </c>
      <c r="I137" s="16">
        <v>7</v>
      </c>
      <c r="J137" s="16">
        <v>46</v>
      </c>
      <c r="K137" s="16">
        <v>362</v>
      </c>
      <c r="L137" s="16">
        <v>389</v>
      </c>
      <c r="M137" s="16">
        <v>20</v>
      </c>
    </row>
    <row r="138" spans="1:13" x14ac:dyDescent="0.2">
      <c r="A138" s="15">
        <v>46755</v>
      </c>
      <c r="B138" s="14" t="s">
        <v>25</v>
      </c>
      <c r="C138" s="14" t="s">
        <v>2</v>
      </c>
      <c r="D138" s="14">
        <v>402</v>
      </c>
      <c r="E138" s="16">
        <v>232</v>
      </c>
      <c r="F138" s="16">
        <v>300</v>
      </c>
      <c r="G138" s="16">
        <v>0</v>
      </c>
      <c r="H138" s="16">
        <v>10540</v>
      </c>
      <c r="I138" s="16">
        <v>1</v>
      </c>
      <c r="J138" s="16">
        <v>86</v>
      </c>
      <c r="K138" s="16">
        <v>249</v>
      </c>
      <c r="L138" s="16">
        <v>276</v>
      </c>
      <c r="M138" s="16">
        <v>4.8333333329999997</v>
      </c>
    </row>
    <row r="139" spans="1:13" x14ac:dyDescent="0.2">
      <c r="A139" s="15">
        <v>13239</v>
      </c>
      <c r="B139" s="14" t="s">
        <v>7</v>
      </c>
      <c r="C139" s="14" t="s">
        <v>0</v>
      </c>
      <c r="D139" s="14">
        <v>3083</v>
      </c>
      <c r="E139" s="16">
        <v>166</v>
      </c>
      <c r="F139" s="16">
        <v>332</v>
      </c>
      <c r="G139" s="16">
        <v>52</v>
      </c>
      <c r="H139" s="16">
        <v>16019</v>
      </c>
      <c r="I139" s="16">
        <v>26</v>
      </c>
      <c r="J139" s="16">
        <v>3</v>
      </c>
      <c r="K139" s="16">
        <v>270</v>
      </c>
      <c r="L139" s="16">
        <v>233</v>
      </c>
      <c r="M139" s="16">
        <v>2.9166666669999999</v>
      </c>
    </row>
    <row r="140" spans="1:13" x14ac:dyDescent="0.2">
      <c r="A140" s="15">
        <v>86068</v>
      </c>
      <c r="B140" s="14" t="s">
        <v>36</v>
      </c>
      <c r="C140" s="14" t="s">
        <v>2</v>
      </c>
      <c r="D140" s="14">
        <v>460</v>
      </c>
      <c r="E140" s="16">
        <v>247</v>
      </c>
      <c r="F140" s="16">
        <v>372</v>
      </c>
      <c r="G140" s="16">
        <v>0</v>
      </c>
      <c r="H140" s="16">
        <v>11245</v>
      </c>
      <c r="I140" s="16">
        <v>1</v>
      </c>
      <c r="J140" s="16">
        <v>69</v>
      </c>
      <c r="K140" s="16">
        <v>357</v>
      </c>
      <c r="L140" s="16">
        <v>300</v>
      </c>
      <c r="M140" s="16">
        <v>9.3636363639999995</v>
      </c>
    </row>
    <row r="141" spans="1:13" x14ac:dyDescent="0.2">
      <c r="A141" s="15">
        <v>67900</v>
      </c>
      <c r="B141" s="14" t="s">
        <v>1</v>
      </c>
      <c r="C141" s="14" t="s">
        <v>0</v>
      </c>
      <c r="D141" s="14">
        <v>294</v>
      </c>
      <c r="E141" s="16">
        <v>279</v>
      </c>
      <c r="F141" s="16">
        <v>404</v>
      </c>
      <c r="G141" s="16">
        <v>0</v>
      </c>
      <c r="H141" s="16">
        <v>10385</v>
      </c>
      <c r="I141" s="16">
        <v>2</v>
      </c>
      <c r="J141" s="16">
        <v>80</v>
      </c>
      <c r="K141" s="16">
        <v>355</v>
      </c>
      <c r="L141" s="16">
        <v>391</v>
      </c>
      <c r="M141" s="16">
        <v>17.5</v>
      </c>
    </row>
    <row r="142" spans="1:13" x14ac:dyDescent="0.2">
      <c r="A142" s="15">
        <v>59610</v>
      </c>
      <c r="B142" s="14" t="s">
        <v>17</v>
      </c>
      <c r="C142" s="14" t="s">
        <v>2</v>
      </c>
      <c r="D142" s="14">
        <v>1199</v>
      </c>
      <c r="E142" s="16">
        <v>547</v>
      </c>
      <c r="F142" s="16">
        <v>605</v>
      </c>
      <c r="G142" s="16">
        <v>2</v>
      </c>
      <c r="H142" s="16">
        <v>20694</v>
      </c>
      <c r="I142" s="16">
        <v>0</v>
      </c>
      <c r="J142" s="16">
        <v>69</v>
      </c>
      <c r="K142" s="16">
        <v>556</v>
      </c>
      <c r="L142" s="16">
        <v>597</v>
      </c>
      <c r="M142" s="16">
        <v>10</v>
      </c>
    </row>
    <row r="143" spans="1:13" x14ac:dyDescent="0.2">
      <c r="A143" s="15">
        <v>13378</v>
      </c>
      <c r="B143" s="14" t="s">
        <v>4</v>
      </c>
      <c r="C143" s="14" t="s">
        <v>2</v>
      </c>
      <c r="D143" s="14">
        <v>1125</v>
      </c>
      <c r="E143" s="16">
        <v>280</v>
      </c>
      <c r="F143" s="16">
        <v>362</v>
      </c>
      <c r="G143" s="16">
        <v>15</v>
      </c>
      <c r="H143" s="16">
        <v>10857</v>
      </c>
      <c r="I143" s="16">
        <v>10</v>
      </c>
      <c r="J143" s="16">
        <v>51</v>
      </c>
      <c r="K143" s="16">
        <v>336</v>
      </c>
      <c r="L143" s="16">
        <v>305</v>
      </c>
      <c r="M143" s="16">
        <v>5.7142857139999998</v>
      </c>
    </row>
    <row r="144" spans="1:13" x14ac:dyDescent="0.2">
      <c r="A144" s="15">
        <v>20752</v>
      </c>
      <c r="B144" s="14" t="s">
        <v>19</v>
      </c>
      <c r="C144" s="14" t="s">
        <v>0</v>
      </c>
      <c r="D144" s="14">
        <v>974</v>
      </c>
      <c r="E144" s="16">
        <v>252</v>
      </c>
      <c r="F144" s="16">
        <v>330</v>
      </c>
      <c r="G144" s="16">
        <v>3</v>
      </c>
      <c r="H144" s="16">
        <v>13321</v>
      </c>
      <c r="I144" s="16">
        <v>2</v>
      </c>
      <c r="J144" s="16">
        <v>32</v>
      </c>
      <c r="K144" s="16">
        <v>279</v>
      </c>
      <c r="L144" s="16">
        <v>300</v>
      </c>
      <c r="M144" s="16">
        <v>8.5333333329999999</v>
      </c>
    </row>
    <row r="145" spans="1:13" x14ac:dyDescent="0.2">
      <c r="A145" s="15">
        <v>30934</v>
      </c>
      <c r="B145" s="14" t="s">
        <v>5</v>
      </c>
      <c r="C145" s="14" t="s">
        <v>0</v>
      </c>
      <c r="D145" s="14">
        <v>316</v>
      </c>
      <c r="E145" s="16">
        <v>213</v>
      </c>
      <c r="F145" s="16">
        <v>280</v>
      </c>
      <c r="G145" s="16">
        <v>0</v>
      </c>
      <c r="H145" s="16">
        <v>8956</v>
      </c>
      <c r="I145" s="16">
        <v>0</v>
      </c>
      <c r="J145" s="16">
        <v>79</v>
      </c>
      <c r="K145" s="16">
        <v>238</v>
      </c>
      <c r="L145" s="16">
        <v>254</v>
      </c>
      <c r="M145" s="16">
        <v>12.5</v>
      </c>
    </row>
    <row r="146" spans="1:13" x14ac:dyDescent="0.2">
      <c r="A146" s="15">
        <v>102163</v>
      </c>
      <c r="B146" s="14" t="s">
        <v>8</v>
      </c>
      <c r="C146" s="14" t="s">
        <v>2</v>
      </c>
      <c r="D146" s="14">
        <v>825</v>
      </c>
      <c r="E146" s="16">
        <v>401</v>
      </c>
      <c r="F146" s="16">
        <v>555</v>
      </c>
      <c r="G146" s="16">
        <v>1</v>
      </c>
      <c r="H146" s="16">
        <v>28003</v>
      </c>
      <c r="I146" s="16">
        <v>4</v>
      </c>
      <c r="J146" s="16">
        <v>49</v>
      </c>
      <c r="K146" s="16">
        <v>463</v>
      </c>
      <c r="L146" s="16">
        <v>464</v>
      </c>
      <c r="M146" s="16">
        <v>25</v>
      </c>
    </row>
    <row r="147" spans="1:13" x14ac:dyDescent="0.2">
      <c r="A147" s="15">
        <v>128976</v>
      </c>
      <c r="B147" s="14" t="s">
        <v>6</v>
      </c>
      <c r="C147" s="14" t="s">
        <v>2</v>
      </c>
      <c r="D147" s="14">
        <v>642</v>
      </c>
      <c r="E147" s="16">
        <v>271</v>
      </c>
      <c r="F147" s="16">
        <v>312</v>
      </c>
      <c r="G147" s="16">
        <v>0</v>
      </c>
      <c r="H147" s="16">
        <v>9453</v>
      </c>
      <c r="I147" s="16">
        <v>12</v>
      </c>
      <c r="J147" s="16">
        <v>35</v>
      </c>
      <c r="K147" s="16">
        <v>284</v>
      </c>
      <c r="L147" s="16">
        <v>306</v>
      </c>
      <c r="M147" s="16">
        <v>6.1428571429999996</v>
      </c>
    </row>
    <row r="148" spans="1:13" x14ac:dyDescent="0.2">
      <c r="A148" s="15">
        <v>44088</v>
      </c>
      <c r="B148" s="14" t="s">
        <v>17</v>
      </c>
      <c r="C148" s="14" t="s">
        <v>0</v>
      </c>
      <c r="D148" s="14">
        <v>1263</v>
      </c>
      <c r="E148" s="16">
        <v>468</v>
      </c>
      <c r="F148" s="16">
        <v>601</v>
      </c>
      <c r="G148" s="16">
        <v>21</v>
      </c>
      <c r="H148" s="16">
        <v>26265</v>
      </c>
      <c r="I148" s="16">
        <v>4</v>
      </c>
      <c r="J148" s="16">
        <v>58</v>
      </c>
      <c r="K148" s="16">
        <v>517</v>
      </c>
      <c r="L148" s="16">
        <v>548</v>
      </c>
      <c r="M148" s="16">
        <v>7.6875</v>
      </c>
    </row>
    <row r="149" spans="1:13" x14ac:dyDescent="0.2">
      <c r="A149" s="15">
        <v>154931</v>
      </c>
      <c r="B149" s="14" t="s">
        <v>4</v>
      </c>
      <c r="C149" s="14" t="s">
        <v>2</v>
      </c>
      <c r="D149" s="14">
        <v>1809</v>
      </c>
      <c r="E149" s="16">
        <v>454</v>
      </c>
      <c r="F149" s="16">
        <v>543</v>
      </c>
      <c r="G149" s="16">
        <v>35</v>
      </c>
      <c r="H149" s="16">
        <v>15886</v>
      </c>
      <c r="I149" s="16">
        <v>12</v>
      </c>
      <c r="J149" s="16">
        <v>44</v>
      </c>
      <c r="K149" s="16">
        <v>466</v>
      </c>
      <c r="L149" s="16">
        <v>503</v>
      </c>
      <c r="M149" s="16">
        <v>8</v>
      </c>
    </row>
    <row r="150" spans="1:13" x14ac:dyDescent="0.2">
      <c r="A150" s="15">
        <v>87939</v>
      </c>
      <c r="B150" s="14" t="s">
        <v>27</v>
      </c>
      <c r="C150" s="14" t="s">
        <v>0</v>
      </c>
      <c r="D150" s="14">
        <v>5294</v>
      </c>
      <c r="E150" s="16">
        <v>1035</v>
      </c>
      <c r="F150" s="16">
        <v>1065</v>
      </c>
      <c r="G150" s="16">
        <v>96</v>
      </c>
      <c r="H150" s="16">
        <v>60053</v>
      </c>
      <c r="I150" s="16">
        <v>12</v>
      </c>
      <c r="J150" s="16">
        <v>57</v>
      </c>
      <c r="K150" s="16">
        <v>1165</v>
      </c>
      <c r="L150" s="16">
        <v>1012</v>
      </c>
      <c r="M150" s="16">
        <v>13</v>
      </c>
    </row>
    <row r="151" spans="1:13" x14ac:dyDescent="0.2">
      <c r="A151" s="15">
        <v>140779</v>
      </c>
      <c r="B151" s="14" t="s">
        <v>38</v>
      </c>
      <c r="C151" s="14" t="s">
        <v>2</v>
      </c>
      <c r="D151" s="14">
        <v>1161</v>
      </c>
      <c r="E151" s="16">
        <v>448</v>
      </c>
      <c r="F151" s="16">
        <v>570</v>
      </c>
      <c r="G151" s="16">
        <v>5</v>
      </c>
      <c r="H151" s="16">
        <v>20691</v>
      </c>
      <c r="I151" s="16">
        <v>8</v>
      </c>
      <c r="J151" s="16">
        <v>14</v>
      </c>
      <c r="K151" s="16">
        <v>484</v>
      </c>
      <c r="L151" s="16">
        <v>536</v>
      </c>
      <c r="M151" s="16">
        <v>5.75</v>
      </c>
    </row>
    <row r="152" spans="1:13" x14ac:dyDescent="0.2">
      <c r="A152" s="15">
        <v>113838</v>
      </c>
      <c r="B152" s="14" t="s">
        <v>35</v>
      </c>
      <c r="C152" s="14" t="s">
        <v>2</v>
      </c>
      <c r="D152" s="14">
        <v>295</v>
      </c>
      <c r="E152" s="16">
        <v>150</v>
      </c>
      <c r="F152" s="16">
        <v>248</v>
      </c>
      <c r="G152" s="16">
        <v>0</v>
      </c>
      <c r="H152" s="16">
        <v>8962</v>
      </c>
      <c r="I152" s="16">
        <v>1</v>
      </c>
      <c r="J152" s="16">
        <v>62</v>
      </c>
      <c r="K152" s="16">
        <v>203</v>
      </c>
      <c r="L152" s="16">
        <v>195</v>
      </c>
      <c r="M152" s="16">
        <v>6.3333333329999997</v>
      </c>
    </row>
    <row r="153" spans="1:13" x14ac:dyDescent="0.2">
      <c r="A153" s="15">
        <v>156568</v>
      </c>
      <c r="B153" s="14" t="s">
        <v>4</v>
      </c>
      <c r="D153" s="14">
        <v>3020</v>
      </c>
      <c r="E153" s="16">
        <v>756</v>
      </c>
      <c r="F153" s="16">
        <v>823</v>
      </c>
      <c r="G153" s="16">
        <v>95</v>
      </c>
      <c r="H153" s="16">
        <v>26135</v>
      </c>
      <c r="I153" s="16">
        <v>4</v>
      </c>
      <c r="J153" s="16">
        <v>46</v>
      </c>
      <c r="K153" s="16">
        <v>765</v>
      </c>
      <c r="L153" s="16">
        <v>809</v>
      </c>
      <c r="M153" s="16">
        <v>40.083333330000002</v>
      </c>
    </row>
    <row r="154" spans="1:13" x14ac:dyDescent="0.2">
      <c r="A154" s="15">
        <v>130485</v>
      </c>
      <c r="B154" s="14" t="s">
        <v>21</v>
      </c>
      <c r="C154" s="14" t="s">
        <v>2</v>
      </c>
      <c r="D154" s="14">
        <v>431</v>
      </c>
      <c r="E154" s="16">
        <v>258</v>
      </c>
      <c r="F154" s="16">
        <v>541</v>
      </c>
      <c r="G154" s="16">
        <v>0</v>
      </c>
      <c r="H154" s="16">
        <v>25828</v>
      </c>
      <c r="I154" s="16">
        <v>3</v>
      </c>
      <c r="J154" s="16">
        <v>32</v>
      </c>
      <c r="K154" s="16">
        <v>342</v>
      </c>
      <c r="L154" s="16">
        <v>386</v>
      </c>
      <c r="M154" s="16">
        <v>8.5714285710000002</v>
      </c>
    </row>
    <row r="155" spans="1:13" x14ac:dyDescent="0.2">
      <c r="A155" s="15">
        <v>101803</v>
      </c>
      <c r="B155" s="14" t="s">
        <v>8</v>
      </c>
      <c r="C155" s="14" t="s">
        <v>2</v>
      </c>
      <c r="D155" s="14">
        <v>544</v>
      </c>
      <c r="E155" s="16">
        <v>264</v>
      </c>
      <c r="F155" s="16">
        <v>340</v>
      </c>
      <c r="G155" s="16">
        <v>0</v>
      </c>
      <c r="H155" s="16">
        <v>16194</v>
      </c>
      <c r="I155" s="16">
        <v>1</v>
      </c>
      <c r="J155" s="16">
        <v>71</v>
      </c>
      <c r="K155" s="16">
        <v>283</v>
      </c>
      <c r="L155" s="16">
        <v>326</v>
      </c>
      <c r="M155" s="16">
        <v>11</v>
      </c>
    </row>
    <row r="156" spans="1:13" x14ac:dyDescent="0.2">
      <c r="A156" s="15">
        <v>41899</v>
      </c>
      <c r="B156" s="14" t="s">
        <v>7</v>
      </c>
      <c r="C156" s="14" t="s">
        <v>0</v>
      </c>
      <c r="D156" s="14">
        <v>618</v>
      </c>
      <c r="E156" s="16">
        <v>223</v>
      </c>
      <c r="F156" s="16">
        <v>335</v>
      </c>
      <c r="G156" s="16">
        <v>2</v>
      </c>
      <c r="H156" s="16">
        <v>13341</v>
      </c>
      <c r="I156" s="16">
        <v>7</v>
      </c>
      <c r="J156" s="16">
        <v>22</v>
      </c>
      <c r="K156" s="16">
        <v>278</v>
      </c>
      <c r="L156" s="16">
        <v>278</v>
      </c>
      <c r="M156" s="16">
        <v>7.846153846</v>
      </c>
    </row>
    <row r="157" spans="1:13" x14ac:dyDescent="0.2">
      <c r="A157" s="15">
        <v>30795</v>
      </c>
      <c r="B157" s="14" t="s">
        <v>5</v>
      </c>
      <c r="C157" s="14" t="s">
        <v>0</v>
      </c>
      <c r="D157" s="14">
        <v>323</v>
      </c>
      <c r="E157" s="16">
        <v>183</v>
      </c>
      <c r="F157" s="16">
        <v>210</v>
      </c>
      <c r="G157" s="16">
        <v>2</v>
      </c>
      <c r="H157" s="16">
        <v>7139</v>
      </c>
      <c r="I157" s="16">
        <v>0</v>
      </c>
      <c r="J157" s="16">
        <v>77</v>
      </c>
      <c r="K157" s="16">
        <v>207</v>
      </c>
      <c r="L157" s="16">
        <v>201</v>
      </c>
      <c r="M157" s="16">
        <v>5.4444444440000002</v>
      </c>
    </row>
    <row r="158" spans="1:13" x14ac:dyDescent="0.2">
      <c r="A158" s="15">
        <v>133256</v>
      </c>
      <c r="B158" s="14" t="s">
        <v>22</v>
      </c>
      <c r="C158" s="14" t="s">
        <v>0</v>
      </c>
      <c r="D158" s="14">
        <v>1104</v>
      </c>
      <c r="E158" s="16">
        <v>511</v>
      </c>
      <c r="F158" s="16">
        <v>566</v>
      </c>
      <c r="G158" s="16">
        <v>7</v>
      </c>
      <c r="H158" s="16">
        <v>17366</v>
      </c>
      <c r="I158" s="16">
        <v>3</v>
      </c>
      <c r="J158" s="16">
        <v>50</v>
      </c>
      <c r="K158" s="16">
        <v>528</v>
      </c>
      <c r="L158" s="16">
        <v>534</v>
      </c>
      <c r="M158" s="16">
        <v>13</v>
      </c>
    </row>
    <row r="159" spans="1:13" x14ac:dyDescent="0.2">
      <c r="A159" s="15">
        <v>151203</v>
      </c>
      <c r="B159" s="14" t="s">
        <v>4</v>
      </c>
      <c r="D159" s="14">
        <v>2135</v>
      </c>
      <c r="E159" s="16">
        <v>417</v>
      </c>
      <c r="F159" s="16">
        <v>456</v>
      </c>
      <c r="G159" s="16">
        <v>58</v>
      </c>
      <c r="H159" s="16">
        <v>18907</v>
      </c>
      <c r="I159" s="16">
        <v>10</v>
      </c>
      <c r="J159" s="16">
        <v>55</v>
      </c>
      <c r="K159" s="16">
        <v>417</v>
      </c>
      <c r="L159" s="16">
        <v>433</v>
      </c>
      <c r="M159" s="16">
        <v>8.1999999999999993</v>
      </c>
    </row>
    <row r="160" spans="1:13" x14ac:dyDescent="0.2">
      <c r="A160" s="15">
        <v>31425</v>
      </c>
      <c r="B160" s="14" t="s">
        <v>5</v>
      </c>
      <c r="C160" s="14" t="s">
        <v>0</v>
      </c>
      <c r="D160" s="14">
        <v>671</v>
      </c>
      <c r="E160" s="16">
        <v>287</v>
      </c>
      <c r="F160" s="16">
        <v>441</v>
      </c>
      <c r="G160" s="16">
        <v>3</v>
      </c>
      <c r="H160" s="16">
        <v>16517</v>
      </c>
      <c r="I160" s="16">
        <v>4</v>
      </c>
      <c r="J160" s="16">
        <v>70</v>
      </c>
      <c r="K160" s="16">
        <v>365</v>
      </c>
      <c r="L160" s="16">
        <v>372</v>
      </c>
      <c r="M160" s="16">
        <v>4.8888888890000004</v>
      </c>
    </row>
    <row r="161" spans="1:13" x14ac:dyDescent="0.2">
      <c r="A161" s="15">
        <v>70524</v>
      </c>
      <c r="B161" s="14" t="s">
        <v>1</v>
      </c>
      <c r="C161" s="14" t="s">
        <v>2</v>
      </c>
      <c r="D161" s="14">
        <v>510</v>
      </c>
      <c r="E161" s="16">
        <v>228</v>
      </c>
      <c r="F161" s="16">
        <v>394</v>
      </c>
      <c r="G161" s="16">
        <v>0</v>
      </c>
      <c r="H161" s="16">
        <v>12576</v>
      </c>
      <c r="I161" s="16">
        <v>1</v>
      </c>
      <c r="J161" s="16">
        <v>80</v>
      </c>
      <c r="K161" s="16">
        <v>370</v>
      </c>
      <c r="L161" s="16">
        <v>324</v>
      </c>
      <c r="M161" s="16">
        <v>10.8</v>
      </c>
    </row>
    <row r="162" spans="1:13" x14ac:dyDescent="0.2">
      <c r="A162" s="15">
        <v>161229</v>
      </c>
      <c r="B162" s="14" t="s">
        <v>4</v>
      </c>
      <c r="C162" s="14" t="s">
        <v>2</v>
      </c>
      <c r="D162" s="14">
        <v>650</v>
      </c>
      <c r="E162" s="16">
        <v>302</v>
      </c>
      <c r="F162" s="16">
        <v>318</v>
      </c>
      <c r="G162" s="16">
        <v>13</v>
      </c>
      <c r="H162" s="16">
        <v>7080</v>
      </c>
      <c r="I162" s="16">
        <v>43</v>
      </c>
      <c r="J162" s="16">
        <v>49</v>
      </c>
      <c r="K162" s="16">
        <v>302</v>
      </c>
      <c r="L162" s="16">
        <v>315</v>
      </c>
      <c r="M162" s="16">
        <v>8.6666666669999994</v>
      </c>
    </row>
    <row r="163" spans="1:13" x14ac:dyDescent="0.2">
      <c r="A163" s="15">
        <v>83181</v>
      </c>
      <c r="B163" s="14" t="s">
        <v>18</v>
      </c>
      <c r="C163" s="14" t="s">
        <v>2</v>
      </c>
      <c r="D163" s="14">
        <v>487</v>
      </c>
      <c r="E163" s="16">
        <v>248</v>
      </c>
      <c r="F163" s="16">
        <v>327</v>
      </c>
      <c r="G163" s="16">
        <v>0</v>
      </c>
      <c r="H163" s="16">
        <v>10792</v>
      </c>
      <c r="I163" s="16">
        <v>1</v>
      </c>
      <c r="J163" s="16">
        <v>88</v>
      </c>
      <c r="K163" s="16">
        <v>287</v>
      </c>
      <c r="L163" s="16">
        <v>286</v>
      </c>
      <c r="M163" s="16">
        <v>12.727272729999999</v>
      </c>
    </row>
    <row r="164" spans="1:13" x14ac:dyDescent="0.2">
      <c r="A164" s="15">
        <v>143528</v>
      </c>
      <c r="B164" s="14" t="s">
        <v>4</v>
      </c>
      <c r="C164" s="14" t="s">
        <v>2</v>
      </c>
      <c r="D164" s="14">
        <v>2925</v>
      </c>
      <c r="E164" s="16">
        <v>288</v>
      </c>
      <c r="F164" s="16">
        <v>376</v>
      </c>
      <c r="G164" s="16">
        <v>83</v>
      </c>
      <c r="H164" s="16">
        <v>23046</v>
      </c>
      <c r="I164" s="16">
        <v>27</v>
      </c>
      <c r="J164" s="16">
        <v>21</v>
      </c>
      <c r="K164" s="16">
        <v>305</v>
      </c>
      <c r="L164" s="16">
        <v>353</v>
      </c>
      <c r="M164" s="16">
        <v>7.5238095239999998</v>
      </c>
    </row>
    <row r="165" spans="1:13" x14ac:dyDescent="0.2">
      <c r="A165" s="15">
        <v>42970</v>
      </c>
      <c r="B165" s="14" t="s">
        <v>7</v>
      </c>
      <c r="C165" s="14" t="s">
        <v>0</v>
      </c>
      <c r="D165" s="14">
        <v>884</v>
      </c>
      <c r="E165" s="16">
        <v>242</v>
      </c>
      <c r="F165" s="16">
        <v>313</v>
      </c>
      <c r="G165" s="16">
        <v>1</v>
      </c>
      <c r="H165" s="16">
        <v>13491</v>
      </c>
      <c r="I165" s="16">
        <v>6</v>
      </c>
      <c r="J165" s="16">
        <v>6</v>
      </c>
      <c r="K165" s="16">
        <v>268</v>
      </c>
      <c r="L165" s="16">
        <v>271</v>
      </c>
      <c r="M165" s="16">
        <v>4.4285714289999998</v>
      </c>
    </row>
    <row r="166" spans="1:13" x14ac:dyDescent="0.2">
      <c r="A166" s="15">
        <v>83708</v>
      </c>
      <c r="B166" s="14" t="s">
        <v>18</v>
      </c>
      <c r="C166" s="14" t="s">
        <v>2</v>
      </c>
      <c r="D166" s="14">
        <v>753</v>
      </c>
      <c r="E166" s="16">
        <v>341</v>
      </c>
      <c r="F166" s="16">
        <v>442</v>
      </c>
      <c r="G166" s="16">
        <v>0</v>
      </c>
      <c r="H166" s="16">
        <v>15502</v>
      </c>
      <c r="I166" s="16">
        <v>1</v>
      </c>
      <c r="J166" s="16">
        <v>80</v>
      </c>
      <c r="K166" s="16">
        <v>393</v>
      </c>
      <c r="L166" s="16">
        <v>373</v>
      </c>
      <c r="M166" s="16">
        <v>8.4</v>
      </c>
    </row>
    <row r="167" spans="1:13" x14ac:dyDescent="0.2">
      <c r="A167" s="15">
        <v>101390</v>
      </c>
      <c r="B167" s="14" t="s">
        <v>8</v>
      </c>
      <c r="C167" s="14" t="s">
        <v>2</v>
      </c>
      <c r="D167" s="14">
        <v>594</v>
      </c>
      <c r="E167" s="16">
        <v>337</v>
      </c>
      <c r="F167" s="16">
        <v>347</v>
      </c>
      <c r="G167" s="16">
        <v>1</v>
      </c>
      <c r="H167" s="16">
        <v>13094</v>
      </c>
      <c r="I167" s="16">
        <v>0</v>
      </c>
      <c r="J167" s="16">
        <v>79</v>
      </c>
      <c r="K167" s="16">
        <v>350</v>
      </c>
      <c r="L167" s="16">
        <v>343</v>
      </c>
      <c r="M167" s="16">
        <v>2.5714285710000002</v>
      </c>
    </row>
    <row r="168" spans="1:13" x14ac:dyDescent="0.2">
      <c r="A168" s="15">
        <v>77898</v>
      </c>
      <c r="B168" s="14" t="s">
        <v>11</v>
      </c>
      <c r="C168" s="14" t="s">
        <v>0</v>
      </c>
      <c r="D168" s="14">
        <v>627</v>
      </c>
      <c r="E168" s="16">
        <v>367</v>
      </c>
      <c r="F168" s="16">
        <v>444</v>
      </c>
      <c r="G168" s="16">
        <v>0</v>
      </c>
      <c r="H168" s="16">
        <v>15350</v>
      </c>
      <c r="I168" s="16">
        <v>6</v>
      </c>
      <c r="J168" s="16">
        <v>71</v>
      </c>
      <c r="K168" s="16">
        <v>427</v>
      </c>
      <c r="L168" s="16">
        <v>394</v>
      </c>
      <c r="M168" s="16">
        <v>7.5</v>
      </c>
    </row>
    <row r="169" spans="1:13" x14ac:dyDescent="0.2">
      <c r="A169" s="15">
        <v>77345</v>
      </c>
      <c r="B169" s="14" t="s">
        <v>11</v>
      </c>
      <c r="C169" s="14" t="s">
        <v>0</v>
      </c>
      <c r="D169" s="14">
        <v>806</v>
      </c>
      <c r="E169" s="16">
        <v>331</v>
      </c>
      <c r="F169" s="16">
        <v>447</v>
      </c>
      <c r="G169" s="16">
        <v>0</v>
      </c>
      <c r="H169" s="16">
        <v>15120</v>
      </c>
      <c r="I169" s="16">
        <v>1</v>
      </c>
      <c r="J169" s="16">
        <v>85</v>
      </c>
      <c r="K169" s="16">
        <v>420</v>
      </c>
      <c r="L169" s="16">
        <v>382</v>
      </c>
      <c r="M169" s="16">
        <v>13.2</v>
      </c>
    </row>
    <row r="170" spans="1:13" x14ac:dyDescent="0.2">
      <c r="A170" s="15">
        <v>142579</v>
      </c>
      <c r="B170" s="14" t="s">
        <v>4</v>
      </c>
      <c r="C170" s="14" t="s">
        <v>2</v>
      </c>
      <c r="D170" s="14">
        <v>3149</v>
      </c>
      <c r="E170" s="16">
        <v>504</v>
      </c>
      <c r="F170" s="16">
        <v>672</v>
      </c>
      <c r="G170" s="16">
        <v>80</v>
      </c>
      <c r="H170" s="16">
        <v>22033</v>
      </c>
      <c r="I170" s="16">
        <v>8</v>
      </c>
      <c r="J170" s="16">
        <v>33</v>
      </c>
      <c r="K170" s="16">
        <v>601</v>
      </c>
      <c r="L170" s="16">
        <v>562</v>
      </c>
      <c r="M170" s="16">
        <v>10.71428571</v>
      </c>
    </row>
    <row r="171" spans="1:13" x14ac:dyDescent="0.2">
      <c r="A171" s="15">
        <v>162209</v>
      </c>
      <c r="B171" s="14" t="s">
        <v>4</v>
      </c>
      <c r="C171" s="14" t="s">
        <v>2</v>
      </c>
      <c r="D171" s="14">
        <v>5266</v>
      </c>
      <c r="E171" s="16">
        <v>495</v>
      </c>
      <c r="F171" s="16">
        <v>785</v>
      </c>
      <c r="G171" s="16">
        <v>96</v>
      </c>
      <c r="H171" s="16">
        <v>43828</v>
      </c>
      <c r="I171" s="16">
        <v>17</v>
      </c>
      <c r="J171" s="16">
        <v>36</v>
      </c>
      <c r="K171" s="16">
        <v>675</v>
      </c>
      <c r="L171" s="16">
        <v>669</v>
      </c>
      <c r="M171" s="16">
        <v>9.1999999999999993</v>
      </c>
    </row>
    <row r="172" spans="1:13" x14ac:dyDescent="0.2">
      <c r="A172" s="15">
        <v>171396</v>
      </c>
      <c r="B172" s="14" t="s">
        <v>4</v>
      </c>
      <c r="C172" s="14" t="s">
        <v>0</v>
      </c>
      <c r="D172" s="14">
        <v>1401</v>
      </c>
      <c r="E172" s="16">
        <v>441</v>
      </c>
      <c r="F172" s="16">
        <v>466</v>
      </c>
      <c r="G172" s="16">
        <v>1</v>
      </c>
      <c r="H172" s="16">
        <v>15438</v>
      </c>
      <c r="I172" s="16">
        <v>6</v>
      </c>
      <c r="J172" s="16">
        <v>49</v>
      </c>
      <c r="K172" s="16">
        <v>445</v>
      </c>
      <c r="L172" s="16">
        <v>462</v>
      </c>
      <c r="M172" s="16">
        <v>5</v>
      </c>
    </row>
    <row r="173" spans="1:13" x14ac:dyDescent="0.2">
      <c r="A173" s="15">
        <v>129530</v>
      </c>
      <c r="B173" s="14" t="s">
        <v>21</v>
      </c>
      <c r="C173" s="14" t="s">
        <v>0</v>
      </c>
      <c r="D173" s="14">
        <v>593</v>
      </c>
      <c r="E173" s="16">
        <v>163</v>
      </c>
      <c r="F173" s="16">
        <v>230</v>
      </c>
      <c r="G173" s="16">
        <v>0</v>
      </c>
      <c r="H173" s="16">
        <v>9520</v>
      </c>
      <c r="I173" s="16">
        <v>8</v>
      </c>
      <c r="J173" s="16">
        <v>33</v>
      </c>
      <c r="K173" s="16">
        <v>180</v>
      </c>
      <c r="L173" s="16">
        <v>207</v>
      </c>
      <c r="M173" s="16">
        <v>12.5</v>
      </c>
    </row>
    <row r="174" spans="1:13" x14ac:dyDescent="0.2">
      <c r="A174" s="15">
        <v>33773</v>
      </c>
      <c r="B174" s="14" t="s">
        <v>7</v>
      </c>
      <c r="C174" s="14" t="s">
        <v>2</v>
      </c>
      <c r="D174" s="14">
        <v>915</v>
      </c>
      <c r="E174" s="16">
        <v>308</v>
      </c>
      <c r="F174" s="16">
        <v>438</v>
      </c>
      <c r="G174" s="16">
        <v>13</v>
      </c>
      <c r="H174" s="16">
        <v>17783</v>
      </c>
      <c r="I174" s="16">
        <v>8</v>
      </c>
      <c r="J174" s="16">
        <v>19</v>
      </c>
      <c r="K174" s="16">
        <v>357</v>
      </c>
      <c r="L174" s="16">
        <v>367</v>
      </c>
      <c r="M174" s="16">
        <v>13</v>
      </c>
    </row>
    <row r="175" spans="1:13" x14ac:dyDescent="0.2">
      <c r="A175" s="15">
        <v>10031</v>
      </c>
      <c r="B175" s="14" t="s">
        <v>39</v>
      </c>
      <c r="C175" s="14" t="s">
        <v>2</v>
      </c>
      <c r="D175" s="14">
        <v>456</v>
      </c>
      <c r="E175" s="16">
        <v>258</v>
      </c>
      <c r="F175" s="16">
        <v>381</v>
      </c>
      <c r="G175" s="16">
        <v>2</v>
      </c>
      <c r="H175" s="16">
        <v>13411</v>
      </c>
      <c r="I175" s="16">
        <v>2</v>
      </c>
      <c r="J175" s="16">
        <v>75</v>
      </c>
      <c r="K175" s="16">
        <v>311</v>
      </c>
      <c r="L175" s="16">
        <v>314</v>
      </c>
      <c r="M175" s="16">
        <v>7.2857142860000002</v>
      </c>
    </row>
    <row r="176" spans="1:13" x14ac:dyDescent="0.2">
      <c r="A176" s="15">
        <v>62056</v>
      </c>
      <c r="B176" s="14" t="s">
        <v>17</v>
      </c>
      <c r="C176" s="14" t="s">
        <v>0</v>
      </c>
      <c r="D176" s="14">
        <v>610</v>
      </c>
      <c r="E176" s="16">
        <v>319</v>
      </c>
      <c r="F176" s="16">
        <v>407</v>
      </c>
      <c r="G176" s="16">
        <v>0</v>
      </c>
      <c r="H176" s="16">
        <v>11815</v>
      </c>
      <c r="I176" s="16">
        <v>0</v>
      </c>
      <c r="J176" s="16">
        <v>86</v>
      </c>
      <c r="K176" s="16">
        <v>336</v>
      </c>
      <c r="L176" s="16">
        <v>384</v>
      </c>
      <c r="M176" s="16">
        <v>4.625</v>
      </c>
    </row>
    <row r="177" spans="1:13" x14ac:dyDescent="0.2">
      <c r="A177" s="15">
        <v>11494</v>
      </c>
      <c r="B177" s="14" t="s">
        <v>7</v>
      </c>
      <c r="C177" s="14" t="s">
        <v>0</v>
      </c>
      <c r="D177" s="14">
        <v>1229</v>
      </c>
      <c r="E177" s="16">
        <v>469</v>
      </c>
      <c r="F177" s="16">
        <v>544</v>
      </c>
      <c r="G177" s="16">
        <v>21</v>
      </c>
      <c r="H177" s="16">
        <v>17313</v>
      </c>
      <c r="I177" s="16">
        <v>2</v>
      </c>
      <c r="J177" s="16">
        <v>30</v>
      </c>
      <c r="K177" s="16">
        <v>502</v>
      </c>
      <c r="L177" s="16">
        <v>507</v>
      </c>
      <c r="M177" s="16">
        <v>8.4</v>
      </c>
    </row>
    <row r="178" spans="1:13" x14ac:dyDescent="0.2">
      <c r="A178" s="15">
        <v>44847</v>
      </c>
      <c r="B178" s="14" t="s">
        <v>7</v>
      </c>
      <c r="C178" s="14" t="s">
        <v>0</v>
      </c>
      <c r="D178" s="14">
        <v>428</v>
      </c>
      <c r="E178" s="16">
        <v>140</v>
      </c>
      <c r="F178" s="16">
        <v>208</v>
      </c>
      <c r="G178" s="16">
        <v>1</v>
      </c>
      <c r="H178" s="16">
        <v>9064</v>
      </c>
      <c r="I178" s="16">
        <v>7</v>
      </c>
      <c r="J178" s="16">
        <v>35</v>
      </c>
      <c r="K178" s="16">
        <v>196</v>
      </c>
      <c r="L178" s="16">
        <v>171</v>
      </c>
      <c r="M178" s="16">
        <v>9.769230769</v>
      </c>
    </row>
    <row r="179" spans="1:13" x14ac:dyDescent="0.2">
      <c r="A179" s="15">
        <v>94851</v>
      </c>
      <c r="B179" s="14" t="s">
        <v>27</v>
      </c>
      <c r="C179" s="14" t="s">
        <v>2</v>
      </c>
      <c r="D179" s="14">
        <v>2333</v>
      </c>
      <c r="E179" s="16">
        <v>316</v>
      </c>
      <c r="F179" s="16">
        <v>744</v>
      </c>
      <c r="G179" s="16">
        <v>61</v>
      </c>
      <c r="H179" s="16">
        <v>33535</v>
      </c>
      <c r="I179" s="16">
        <v>18</v>
      </c>
      <c r="J179" s="16">
        <v>45</v>
      </c>
      <c r="K179" s="16">
        <v>643</v>
      </c>
      <c r="L179" s="16">
        <v>420</v>
      </c>
      <c r="M179" s="16">
        <v>7.307692308</v>
      </c>
    </row>
    <row r="180" spans="1:13" x14ac:dyDescent="0.2">
      <c r="A180" s="15">
        <v>15668</v>
      </c>
      <c r="B180" s="14" t="s">
        <v>19</v>
      </c>
      <c r="C180" s="14" t="s">
        <v>0</v>
      </c>
      <c r="D180" s="14">
        <v>707</v>
      </c>
      <c r="E180" s="16">
        <v>383</v>
      </c>
      <c r="F180" s="16">
        <v>433</v>
      </c>
      <c r="G180" s="16">
        <v>0</v>
      </c>
      <c r="H180" s="16">
        <v>13852</v>
      </c>
      <c r="I180" s="16">
        <v>0</v>
      </c>
      <c r="J180" s="16">
        <v>84</v>
      </c>
      <c r="K180" s="16">
        <v>400</v>
      </c>
      <c r="L180" s="16">
        <v>398</v>
      </c>
      <c r="M180" s="16">
        <v>9.3333333330000006</v>
      </c>
    </row>
    <row r="181" spans="1:13" x14ac:dyDescent="0.2">
      <c r="A181" s="15">
        <v>175579</v>
      </c>
      <c r="B181" s="14" t="s">
        <v>28</v>
      </c>
      <c r="C181" s="14" t="s">
        <v>2</v>
      </c>
      <c r="D181" s="14">
        <v>377</v>
      </c>
      <c r="E181" s="16">
        <v>171</v>
      </c>
      <c r="F181" s="16">
        <v>187</v>
      </c>
      <c r="G181" s="16">
        <v>0</v>
      </c>
      <c r="H181" s="16">
        <v>21980</v>
      </c>
      <c r="I181" s="16">
        <v>16</v>
      </c>
      <c r="J181" s="16">
        <v>42</v>
      </c>
      <c r="K181" s="16">
        <v>199</v>
      </c>
      <c r="L181" s="16">
        <v>219</v>
      </c>
      <c r="M181" s="16">
        <v>16.666666670000001</v>
      </c>
    </row>
    <row r="182" spans="1:13" x14ac:dyDescent="0.2">
      <c r="A182" s="15">
        <v>150534</v>
      </c>
      <c r="B182" s="14" t="s">
        <v>4</v>
      </c>
      <c r="D182" s="14">
        <v>1624</v>
      </c>
      <c r="E182" s="16">
        <v>380</v>
      </c>
      <c r="F182" s="16">
        <v>408</v>
      </c>
      <c r="G182" s="16">
        <v>13</v>
      </c>
      <c r="H182" s="16">
        <v>9685</v>
      </c>
      <c r="I182" s="16">
        <v>38</v>
      </c>
      <c r="J182" s="16">
        <v>47</v>
      </c>
      <c r="K182" s="16">
        <v>382</v>
      </c>
      <c r="L182" s="16">
        <v>407</v>
      </c>
      <c r="M182" s="16">
        <v>5</v>
      </c>
    </row>
    <row r="183" spans="1:13" x14ac:dyDescent="0.2">
      <c r="A183" s="15">
        <v>68441</v>
      </c>
      <c r="B183" s="14" t="s">
        <v>1</v>
      </c>
      <c r="C183" s="14" t="s">
        <v>2</v>
      </c>
      <c r="D183" s="14">
        <v>348</v>
      </c>
      <c r="E183" s="16">
        <v>184</v>
      </c>
      <c r="F183" s="16">
        <v>316</v>
      </c>
      <c r="G183" s="16">
        <v>0</v>
      </c>
      <c r="H183" s="16">
        <v>11686</v>
      </c>
      <c r="I183" s="16">
        <v>0</v>
      </c>
      <c r="J183" s="16">
        <v>71</v>
      </c>
      <c r="K183" s="16">
        <v>269</v>
      </c>
      <c r="L183" s="16">
        <v>264</v>
      </c>
      <c r="M183" s="16">
        <v>27.5</v>
      </c>
    </row>
    <row r="184" spans="1:13" x14ac:dyDescent="0.2">
      <c r="A184" s="15">
        <v>157185</v>
      </c>
      <c r="B184" s="14" t="s">
        <v>4</v>
      </c>
      <c r="C184" s="14" t="s">
        <v>2</v>
      </c>
      <c r="D184" s="14">
        <v>1878</v>
      </c>
      <c r="E184" s="16">
        <v>523</v>
      </c>
      <c r="F184" s="16">
        <v>566</v>
      </c>
      <c r="G184" s="16">
        <v>35</v>
      </c>
      <c r="H184" s="16">
        <v>16084</v>
      </c>
      <c r="I184" s="16">
        <v>8</v>
      </c>
      <c r="J184" s="16">
        <v>62</v>
      </c>
      <c r="K184" s="16">
        <v>526</v>
      </c>
      <c r="L184" s="16">
        <v>564</v>
      </c>
      <c r="M184" s="16">
        <v>6.785652174</v>
      </c>
    </row>
    <row r="185" spans="1:13" x14ac:dyDescent="0.2">
      <c r="A185" s="15">
        <v>90816</v>
      </c>
      <c r="B185" s="14" t="s">
        <v>27</v>
      </c>
      <c r="C185" s="14" t="s">
        <v>2</v>
      </c>
      <c r="D185" s="14">
        <v>777</v>
      </c>
      <c r="E185" s="16">
        <v>378</v>
      </c>
      <c r="F185" s="16">
        <v>423</v>
      </c>
      <c r="G185" s="16">
        <v>0</v>
      </c>
      <c r="H185" s="16">
        <v>14106</v>
      </c>
      <c r="I185" s="16">
        <v>6</v>
      </c>
      <c r="J185" s="16">
        <v>84</v>
      </c>
      <c r="K185" s="16">
        <v>386</v>
      </c>
      <c r="L185" s="16">
        <v>396</v>
      </c>
      <c r="M185" s="16">
        <v>17.8</v>
      </c>
    </row>
    <row r="186" spans="1:13" x14ac:dyDescent="0.2">
      <c r="A186" s="15">
        <v>94915</v>
      </c>
      <c r="B186" s="14" t="s">
        <v>27</v>
      </c>
      <c r="C186" s="14" t="s">
        <v>2</v>
      </c>
      <c r="D186" s="14">
        <v>1463</v>
      </c>
      <c r="E186" s="16">
        <v>117</v>
      </c>
      <c r="F186" s="16">
        <v>523</v>
      </c>
      <c r="G186" s="16">
        <v>8</v>
      </c>
      <c r="H186" s="16">
        <v>13344</v>
      </c>
      <c r="I186" s="16">
        <v>26</v>
      </c>
      <c r="J186" s="16">
        <v>60</v>
      </c>
      <c r="K186" s="16">
        <v>439</v>
      </c>
      <c r="L186" s="16">
        <v>266</v>
      </c>
      <c r="M186" s="16">
        <v>12.16666667</v>
      </c>
    </row>
    <row r="187" spans="1:13" x14ac:dyDescent="0.2">
      <c r="A187" s="15">
        <v>118392</v>
      </c>
      <c r="B187" s="14" t="s">
        <v>6</v>
      </c>
      <c r="C187" s="14" t="s">
        <v>0</v>
      </c>
      <c r="D187" s="14">
        <v>375</v>
      </c>
      <c r="E187" s="16">
        <v>153</v>
      </c>
      <c r="F187" s="16">
        <v>248</v>
      </c>
      <c r="G187" s="16">
        <v>0</v>
      </c>
      <c r="H187" s="16">
        <v>7798</v>
      </c>
      <c r="I187" s="16">
        <v>1</v>
      </c>
      <c r="J187" s="16">
        <v>84</v>
      </c>
      <c r="K187" s="16">
        <v>214</v>
      </c>
      <c r="L187" s="16">
        <v>206</v>
      </c>
      <c r="M187" s="16">
        <v>5.3478260869999996</v>
      </c>
    </row>
    <row r="188" spans="1:13" x14ac:dyDescent="0.2">
      <c r="A188" s="15">
        <v>187571</v>
      </c>
      <c r="B188" s="14" t="s">
        <v>17</v>
      </c>
      <c r="D188" s="14">
        <v>561</v>
      </c>
      <c r="E188" s="16">
        <v>302</v>
      </c>
      <c r="F188" s="16">
        <v>331</v>
      </c>
      <c r="G188" s="16">
        <v>1</v>
      </c>
      <c r="H188" s="16">
        <v>10873</v>
      </c>
      <c r="I188" s="16">
        <v>0</v>
      </c>
      <c r="J188" s="16">
        <v>60</v>
      </c>
      <c r="K188" s="16">
        <v>301</v>
      </c>
      <c r="L188" s="16">
        <v>323</v>
      </c>
      <c r="M188" s="16">
        <v>19.666666670000001</v>
      </c>
    </row>
    <row r="189" spans="1:13" x14ac:dyDescent="0.2">
      <c r="A189" s="15">
        <v>21659</v>
      </c>
      <c r="B189" s="14" t="s">
        <v>19</v>
      </c>
      <c r="C189" s="14" t="s">
        <v>0</v>
      </c>
      <c r="D189" s="14">
        <v>502</v>
      </c>
      <c r="E189" s="16">
        <v>199</v>
      </c>
      <c r="F189" s="16">
        <v>261</v>
      </c>
      <c r="G189" s="16">
        <v>1</v>
      </c>
      <c r="H189" s="16">
        <v>8726</v>
      </c>
      <c r="I189" s="16">
        <v>0</v>
      </c>
      <c r="J189" s="16">
        <v>85</v>
      </c>
      <c r="K189" s="16">
        <v>250</v>
      </c>
      <c r="L189" s="16">
        <v>229</v>
      </c>
      <c r="M189" s="16">
        <v>7.875</v>
      </c>
    </row>
    <row r="190" spans="1:13" x14ac:dyDescent="0.2">
      <c r="A190" s="15">
        <v>157672</v>
      </c>
      <c r="B190" s="14" t="s">
        <v>4</v>
      </c>
      <c r="C190" s="14" t="s">
        <v>0</v>
      </c>
      <c r="D190" s="14">
        <v>4206</v>
      </c>
      <c r="E190" s="16">
        <v>789</v>
      </c>
      <c r="F190" s="16">
        <v>850</v>
      </c>
      <c r="G190" s="16">
        <v>93</v>
      </c>
      <c r="H190" s="16">
        <v>37411</v>
      </c>
      <c r="I190" s="16">
        <v>19</v>
      </c>
      <c r="J190" s="16">
        <v>36</v>
      </c>
      <c r="K190" s="16">
        <v>804</v>
      </c>
      <c r="L190" s="16">
        <v>834</v>
      </c>
      <c r="M190" s="16">
        <v>12.66666667</v>
      </c>
    </row>
    <row r="191" spans="1:13" x14ac:dyDescent="0.2">
      <c r="A191" s="15">
        <v>64166</v>
      </c>
      <c r="B191" s="14" t="s">
        <v>17</v>
      </c>
      <c r="C191" s="14" t="s">
        <v>0</v>
      </c>
      <c r="D191" s="14">
        <v>800</v>
      </c>
      <c r="E191" s="16">
        <v>283</v>
      </c>
      <c r="F191" s="16">
        <v>425</v>
      </c>
      <c r="G191" s="16">
        <v>4</v>
      </c>
      <c r="H191" s="16">
        <v>15160</v>
      </c>
      <c r="I191" s="16">
        <v>7</v>
      </c>
      <c r="J191" s="16">
        <v>60</v>
      </c>
      <c r="K191" s="16">
        <v>398</v>
      </c>
      <c r="L191" s="16">
        <v>338</v>
      </c>
      <c r="M191" s="16">
        <v>16.600000000000001</v>
      </c>
    </row>
    <row r="192" spans="1:13" x14ac:dyDescent="0.2">
      <c r="A192" s="15">
        <v>185304</v>
      </c>
      <c r="B192" s="14" t="s">
        <v>21</v>
      </c>
      <c r="C192" s="14" t="s">
        <v>0</v>
      </c>
      <c r="D192" s="14">
        <v>1472</v>
      </c>
      <c r="E192" s="16">
        <v>625</v>
      </c>
      <c r="F192" s="16">
        <v>732</v>
      </c>
      <c r="G192" s="16">
        <v>27</v>
      </c>
      <c r="H192" s="16">
        <v>27469</v>
      </c>
      <c r="I192" s="16">
        <v>3</v>
      </c>
      <c r="J192" s="16">
        <v>24</v>
      </c>
      <c r="K192" s="16">
        <v>653</v>
      </c>
      <c r="L192" s="16">
        <v>687</v>
      </c>
      <c r="M192" s="16">
        <v>15.21428571</v>
      </c>
    </row>
    <row r="193" spans="1:13" x14ac:dyDescent="0.2">
      <c r="A193" s="15">
        <v>57963</v>
      </c>
      <c r="B193" s="14" t="s">
        <v>3</v>
      </c>
      <c r="C193" s="14" t="s">
        <v>2</v>
      </c>
      <c r="D193" s="14">
        <v>492</v>
      </c>
      <c r="E193" s="16">
        <v>332</v>
      </c>
      <c r="F193" s="16">
        <v>471</v>
      </c>
      <c r="G193" s="16">
        <v>3</v>
      </c>
      <c r="H193" s="16">
        <v>21410</v>
      </c>
      <c r="I193" s="16">
        <v>0</v>
      </c>
      <c r="J193" s="16">
        <v>71</v>
      </c>
      <c r="K193" s="16">
        <v>450</v>
      </c>
      <c r="L193" s="16">
        <v>425</v>
      </c>
      <c r="M193" s="16">
        <v>8.4375</v>
      </c>
    </row>
    <row r="194" spans="1:13" x14ac:dyDescent="0.2">
      <c r="A194" s="15">
        <v>98249</v>
      </c>
      <c r="B194" s="14" t="s">
        <v>27</v>
      </c>
      <c r="C194" s="14" t="s">
        <v>2</v>
      </c>
      <c r="D194" s="14">
        <v>609</v>
      </c>
      <c r="E194" s="16">
        <v>314</v>
      </c>
      <c r="F194" s="16">
        <v>385</v>
      </c>
      <c r="G194" s="16">
        <v>1</v>
      </c>
      <c r="H194" s="16">
        <v>11360</v>
      </c>
      <c r="I194" s="16">
        <v>0</v>
      </c>
      <c r="J194" s="16">
        <v>92</v>
      </c>
      <c r="K194" s="16">
        <v>347</v>
      </c>
      <c r="L194" s="16">
        <v>349</v>
      </c>
      <c r="M194" s="16">
        <v>6.6666666670000003</v>
      </c>
    </row>
    <row r="195" spans="1:13" x14ac:dyDescent="0.2">
      <c r="A195" s="15">
        <v>153689</v>
      </c>
      <c r="B195" s="14" t="s">
        <v>4</v>
      </c>
      <c r="C195" s="14" t="s">
        <v>2</v>
      </c>
      <c r="D195" s="14">
        <v>2430</v>
      </c>
      <c r="E195" s="16">
        <v>604</v>
      </c>
      <c r="F195" s="16">
        <v>669</v>
      </c>
      <c r="G195" s="16">
        <v>85</v>
      </c>
      <c r="H195" s="16">
        <v>20529</v>
      </c>
      <c r="I195" s="16">
        <v>11</v>
      </c>
      <c r="J195" s="16">
        <v>42</v>
      </c>
      <c r="K195" s="16">
        <v>610</v>
      </c>
      <c r="L195" s="16">
        <v>659</v>
      </c>
      <c r="M195" s="16">
        <v>9.5</v>
      </c>
    </row>
    <row r="196" spans="1:13" x14ac:dyDescent="0.2">
      <c r="A196" s="15">
        <v>157807</v>
      </c>
      <c r="B196" s="14" t="s">
        <v>4</v>
      </c>
      <c r="C196" s="14" t="s">
        <v>0</v>
      </c>
      <c r="D196" s="14">
        <v>2559</v>
      </c>
      <c r="E196" s="16">
        <v>581</v>
      </c>
      <c r="F196" s="16">
        <v>651</v>
      </c>
      <c r="G196" s="16">
        <v>84</v>
      </c>
      <c r="H196" s="16">
        <v>21559</v>
      </c>
      <c r="I196" s="16">
        <v>13</v>
      </c>
      <c r="J196" s="16">
        <v>51</v>
      </c>
      <c r="K196" s="16">
        <v>591</v>
      </c>
      <c r="L196" s="16">
        <v>614</v>
      </c>
      <c r="M196" s="16">
        <v>10.25</v>
      </c>
    </row>
    <row r="197" spans="1:13" x14ac:dyDescent="0.2">
      <c r="A197" s="15">
        <v>41715</v>
      </c>
      <c r="B197" s="14" t="s">
        <v>7</v>
      </c>
      <c r="D197" s="14">
        <v>696</v>
      </c>
      <c r="E197" s="16">
        <v>272</v>
      </c>
      <c r="F197" s="16">
        <v>427</v>
      </c>
      <c r="G197" s="16">
        <v>7</v>
      </c>
      <c r="H197" s="16">
        <v>16474</v>
      </c>
      <c r="I197" s="16">
        <v>7</v>
      </c>
      <c r="J197" s="16">
        <v>22</v>
      </c>
      <c r="K197" s="16">
        <v>357</v>
      </c>
      <c r="L197" s="16">
        <v>358</v>
      </c>
      <c r="M197" s="16">
        <v>3.3</v>
      </c>
    </row>
    <row r="198" spans="1:13" x14ac:dyDescent="0.2">
      <c r="A198" s="15">
        <v>45356</v>
      </c>
      <c r="B198" s="14" t="s">
        <v>7</v>
      </c>
      <c r="C198" s="14" t="s">
        <v>0</v>
      </c>
      <c r="D198" s="14">
        <v>762</v>
      </c>
      <c r="E198" s="16">
        <v>254</v>
      </c>
      <c r="F198" s="16">
        <v>411</v>
      </c>
      <c r="G198" s="16">
        <v>7</v>
      </c>
      <c r="H198" s="16">
        <v>17458</v>
      </c>
      <c r="I198" s="16">
        <v>7</v>
      </c>
      <c r="J198" s="16">
        <v>13</v>
      </c>
      <c r="K198" s="16">
        <v>355</v>
      </c>
      <c r="L198" s="16">
        <v>327</v>
      </c>
      <c r="M198" s="16">
        <v>6.6086956519999998</v>
      </c>
    </row>
    <row r="199" spans="1:13" x14ac:dyDescent="0.2">
      <c r="A199" s="15">
        <v>163506</v>
      </c>
      <c r="B199" s="14" t="s">
        <v>4</v>
      </c>
      <c r="C199" s="14" t="s">
        <v>2</v>
      </c>
      <c r="D199" s="14">
        <v>3556</v>
      </c>
      <c r="E199" s="16">
        <v>735</v>
      </c>
      <c r="F199" s="16">
        <v>805</v>
      </c>
      <c r="G199" s="16">
        <v>98</v>
      </c>
      <c r="H199" s="16">
        <v>34382</v>
      </c>
      <c r="I199" s="16">
        <v>9</v>
      </c>
      <c r="J199" s="16">
        <v>55</v>
      </c>
      <c r="K199" s="16">
        <v>701</v>
      </c>
      <c r="L199" s="16">
        <v>838</v>
      </c>
      <c r="M199" s="16">
        <v>15.85714286</v>
      </c>
    </row>
    <row r="200" spans="1:13" x14ac:dyDescent="0.2">
      <c r="A200" s="15">
        <v>107727</v>
      </c>
      <c r="B200" s="14" t="s">
        <v>39</v>
      </c>
      <c r="C200" s="14" t="s">
        <v>2</v>
      </c>
      <c r="D200" s="14">
        <v>441</v>
      </c>
      <c r="E200" s="16">
        <v>260</v>
      </c>
      <c r="F200" s="16">
        <v>353</v>
      </c>
      <c r="G200" s="16">
        <v>0</v>
      </c>
      <c r="H200" s="16">
        <v>12452</v>
      </c>
      <c r="I200" s="16">
        <v>1</v>
      </c>
      <c r="J200" s="16">
        <v>75</v>
      </c>
      <c r="K200" s="16">
        <v>321</v>
      </c>
      <c r="L200" s="16">
        <v>300</v>
      </c>
      <c r="M200" s="16">
        <v>5.2790697670000002</v>
      </c>
    </row>
    <row r="201" spans="1:13" x14ac:dyDescent="0.2">
      <c r="A201" s="15">
        <v>64212</v>
      </c>
      <c r="B201" s="14" t="s">
        <v>17</v>
      </c>
      <c r="C201" s="14" t="s">
        <v>2</v>
      </c>
      <c r="D201" s="14">
        <v>502</v>
      </c>
      <c r="E201" s="16">
        <v>319</v>
      </c>
      <c r="F201" s="16">
        <v>388</v>
      </c>
      <c r="G201" s="16">
        <v>0</v>
      </c>
      <c r="H201" s="16">
        <v>12989</v>
      </c>
      <c r="I201" s="16">
        <v>1</v>
      </c>
      <c r="J201" s="16">
        <v>80</v>
      </c>
      <c r="K201" s="16">
        <v>363</v>
      </c>
      <c r="L201" s="16">
        <v>341</v>
      </c>
      <c r="M201" s="16">
        <v>15.66666667</v>
      </c>
    </row>
    <row r="202" spans="1:13" x14ac:dyDescent="0.2">
      <c r="A202" s="15">
        <v>60252</v>
      </c>
      <c r="B202" s="14" t="s">
        <v>17</v>
      </c>
      <c r="C202" s="14" t="s">
        <v>0</v>
      </c>
      <c r="D202" s="14">
        <v>673</v>
      </c>
      <c r="E202" s="16">
        <v>284</v>
      </c>
      <c r="F202" s="16">
        <v>373</v>
      </c>
      <c r="G202" s="16">
        <v>0</v>
      </c>
      <c r="H202" s="16">
        <v>15149</v>
      </c>
      <c r="I202" s="16">
        <v>1</v>
      </c>
      <c r="J202" s="16">
        <v>67</v>
      </c>
      <c r="K202" s="16">
        <v>330</v>
      </c>
      <c r="L202" s="16">
        <v>335</v>
      </c>
      <c r="M202" s="16">
        <v>13.45454546</v>
      </c>
    </row>
    <row r="203" spans="1:13" x14ac:dyDescent="0.2">
      <c r="A203" s="15">
        <v>45101</v>
      </c>
      <c r="B203" s="14" t="s">
        <v>7</v>
      </c>
      <c r="C203" s="14" t="s">
        <v>2</v>
      </c>
      <c r="D203" s="14">
        <v>1173</v>
      </c>
      <c r="E203" s="16">
        <v>322</v>
      </c>
      <c r="F203" s="16">
        <v>494</v>
      </c>
      <c r="G203" s="16">
        <v>5</v>
      </c>
      <c r="H203" s="16">
        <v>18738</v>
      </c>
      <c r="I203" s="16">
        <v>7</v>
      </c>
      <c r="J203" s="16">
        <v>14</v>
      </c>
      <c r="K203" s="16">
        <v>424</v>
      </c>
      <c r="L203" s="16">
        <v>407</v>
      </c>
      <c r="M203" s="16">
        <v>4.125</v>
      </c>
    </row>
    <row r="204" spans="1:13" x14ac:dyDescent="0.2">
      <c r="A204" s="15">
        <v>36528</v>
      </c>
      <c r="B204" s="14" t="s">
        <v>7</v>
      </c>
      <c r="C204" s="14" t="s">
        <v>2</v>
      </c>
      <c r="D204" s="14">
        <v>934</v>
      </c>
      <c r="E204" s="16">
        <v>323</v>
      </c>
      <c r="F204" s="16">
        <v>400</v>
      </c>
      <c r="G204" s="16">
        <v>1</v>
      </c>
      <c r="H204" s="16">
        <v>9980</v>
      </c>
      <c r="I204" s="16">
        <v>73</v>
      </c>
      <c r="J204" s="16">
        <v>17</v>
      </c>
      <c r="K204" s="16">
        <v>373</v>
      </c>
      <c r="L204" s="16">
        <v>376</v>
      </c>
      <c r="M204" s="16">
        <v>25</v>
      </c>
    </row>
    <row r="205" spans="1:13" x14ac:dyDescent="0.2">
      <c r="A205" s="15">
        <v>38820</v>
      </c>
      <c r="B205" s="14" t="s">
        <v>7</v>
      </c>
      <c r="C205" s="14" t="s">
        <v>0</v>
      </c>
      <c r="D205" s="14">
        <v>1332</v>
      </c>
      <c r="E205" s="16">
        <v>357</v>
      </c>
      <c r="F205" s="16">
        <v>497</v>
      </c>
      <c r="G205" s="16">
        <v>2</v>
      </c>
      <c r="H205" s="16">
        <v>21444</v>
      </c>
      <c r="I205" s="16">
        <v>14</v>
      </c>
      <c r="J205" s="16">
        <v>15</v>
      </c>
      <c r="K205" s="16">
        <v>411</v>
      </c>
      <c r="L205" s="16">
        <v>422</v>
      </c>
      <c r="M205" s="16">
        <v>9.576923077</v>
      </c>
    </row>
    <row r="206" spans="1:13" x14ac:dyDescent="0.2">
      <c r="A206" s="15">
        <v>133906</v>
      </c>
      <c r="B206" s="14" t="s">
        <v>22</v>
      </c>
      <c r="C206" s="14" t="s">
        <v>2</v>
      </c>
      <c r="D206" s="14">
        <v>451</v>
      </c>
      <c r="E206" s="16">
        <v>225</v>
      </c>
      <c r="F206" s="16">
        <v>294</v>
      </c>
      <c r="G206" s="16">
        <v>1</v>
      </c>
      <c r="H206" s="16">
        <v>10244</v>
      </c>
      <c r="I206" s="16">
        <v>1</v>
      </c>
      <c r="J206" s="16">
        <v>43</v>
      </c>
      <c r="K206" s="16">
        <v>261</v>
      </c>
      <c r="L206" s="16">
        <v>262</v>
      </c>
      <c r="M206" s="16">
        <v>15</v>
      </c>
    </row>
    <row r="207" spans="1:13" x14ac:dyDescent="0.2">
      <c r="A207" s="15">
        <v>12226</v>
      </c>
      <c r="B207" s="14" t="s">
        <v>21</v>
      </c>
      <c r="C207" s="14" t="s">
        <v>2</v>
      </c>
      <c r="D207" s="14">
        <v>649</v>
      </c>
      <c r="E207" s="16">
        <v>238</v>
      </c>
      <c r="F207" s="16">
        <v>302</v>
      </c>
      <c r="G207" s="16">
        <v>0</v>
      </c>
      <c r="H207" s="16">
        <v>10417</v>
      </c>
      <c r="I207" s="16">
        <v>7</v>
      </c>
      <c r="J207" s="16">
        <v>60</v>
      </c>
      <c r="K207" s="16">
        <v>273</v>
      </c>
      <c r="L207" s="16">
        <v>272</v>
      </c>
      <c r="M207" s="16">
        <v>5.4117647059999996</v>
      </c>
    </row>
    <row r="208" spans="1:13" x14ac:dyDescent="0.2">
      <c r="A208" s="15">
        <v>8696</v>
      </c>
      <c r="B208" s="14" t="s">
        <v>35</v>
      </c>
      <c r="C208" s="14" t="s">
        <v>2</v>
      </c>
      <c r="D208" s="14">
        <v>590</v>
      </c>
      <c r="E208" s="16">
        <v>410</v>
      </c>
      <c r="F208" s="16">
        <v>456</v>
      </c>
      <c r="G208" s="16">
        <v>0</v>
      </c>
      <c r="H208" s="16">
        <v>13115</v>
      </c>
      <c r="I208" s="16">
        <v>1</v>
      </c>
      <c r="J208" s="16">
        <v>65</v>
      </c>
      <c r="K208" s="16">
        <v>439</v>
      </c>
      <c r="L208" s="16">
        <v>433</v>
      </c>
      <c r="M208" s="16">
        <v>13</v>
      </c>
    </row>
    <row r="209" spans="1:13" x14ac:dyDescent="0.2">
      <c r="A209" s="15">
        <v>119368</v>
      </c>
      <c r="B209" s="14" t="s">
        <v>6</v>
      </c>
      <c r="C209" s="14" t="s">
        <v>2</v>
      </c>
      <c r="D209" s="14">
        <v>500</v>
      </c>
      <c r="E209" s="16">
        <v>291</v>
      </c>
      <c r="F209" s="16">
        <v>379</v>
      </c>
      <c r="G209" s="16">
        <v>0</v>
      </c>
      <c r="H209" s="16">
        <v>19609</v>
      </c>
      <c r="I209" s="16">
        <v>6</v>
      </c>
      <c r="J209" s="16">
        <v>50</v>
      </c>
      <c r="K209" s="16">
        <v>316</v>
      </c>
      <c r="L209" s="16">
        <v>314</v>
      </c>
      <c r="M209" s="16">
        <v>11.5</v>
      </c>
    </row>
    <row r="210" spans="1:13" x14ac:dyDescent="0.2">
      <c r="A210" s="15">
        <v>14319</v>
      </c>
      <c r="B210" s="14" t="s">
        <v>7</v>
      </c>
      <c r="C210" s="14" t="s">
        <v>0</v>
      </c>
      <c r="D210" s="14">
        <v>368</v>
      </c>
      <c r="E210" s="16">
        <v>230</v>
      </c>
      <c r="F210" s="16">
        <v>295</v>
      </c>
      <c r="G210" s="16">
        <v>0</v>
      </c>
      <c r="H210" s="16">
        <v>9547</v>
      </c>
      <c r="I210" s="16">
        <v>0</v>
      </c>
      <c r="J210" s="16">
        <v>68</v>
      </c>
      <c r="K210" s="16">
        <v>271</v>
      </c>
      <c r="L210" s="16">
        <v>261</v>
      </c>
      <c r="M210" s="16">
        <v>10.7</v>
      </c>
    </row>
    <row r="211" spans="1:13" x14ac:dyDescent="0.2">
      <c r="A211" s="15">
        <v>118408</v>
      </c>
      <c r="B211" s="14" t="s">
        <v>6</v>
      </c>
      <c r="C211" s="14" t="s">
        <v>0</v>
      </c>
      <c r="D211" s="14">
        <v>427</v>
      </c>
      <c r="E211" s="16">
        <v>315</v>
      </c>
      <c r="F211" s="16">
        <v>377</v>
      </c>
      <c r="G211" s="16">
        <v>0</v>
      </c>
      <c r="H211" s="16">
        <v>11299</v>
      </c>
      <c r="I211" s="16">
        <v>2</v>
      </c>
      <c r="J211" s="16">
        <v>86</v>
      </c>
      <c r="K211" s="16">
        <v>365</v>
      </c>
      <c r="L211" s="16">
        <v>340</v>
      </c>
      <c r="M211" s="16">
        <v>9</v>
      </c>
    </row>
    <row r="212" spans="1:13" x14ac:dyDescent="0.2">
      <c r="A212" s="15">
        <v>146585</v>
      </c>
      <c r="B212" s="14" t="s">
        <v>4</v>
      </c>
      <c r="C212" s="14" t="s">
        <v>2</v>
      </c>
      <c r="D212" s="14">
        <v>1458</v>
      </c>
      <c r="E212" s="16">
        <v>173</v>
      </c>
      <c r="F212" s="16">
        <v>249</v>
      </c>
      <c r="G212" s="16">
        <v>7</v>
      </c>
      <c r="H212" s="16">
        <v>8381</v>
      </c>
      <c r="I212" s="16">
        <v>40</v>
      </c>
      <c r="J212" s="16">
        <v>38</v>
      </c>
      <c r="K212" s="16">
        <v>191</v>
      </c>
      <c r="L212" s="16">
        <v>220</v>
      </c>
      <c r="M212" s="16">
        <v>4.2432432430000002</v>
      </c>
    </row>
    <row r="213" spans="1:13" x14ac:dyDescent="0.2">
      <c r="A213" s="15">
        <v>120115</v>
      </c>
      <c r="B213" s="14" t="s">
        <v>6</v>
      </c>
      <c r="C213" s="14" t="s">
        <v>0</v>
      </c>
      <c r="D213" s="14">
        <v>274</v>
      </c>
      <c r="E213" s="16">
        <v>154</v>
      </c>
      <c r="F213" s="16">
        <v>256</v>
      </c>
      <c r="G213" s="16">
        <v>1</v>
      </c>
      <c r="H213" s="16">
        <v>8881</v>
      </c>
      <c r="I213" s="16">
        <v>6</v>
      </c>
      <c r="J213" s="16">
        <v>84</v>
      </c>
      <c r="K213" s="16">
        <v>214</v>
      </c>
      <c r="L213" s="16">
        <v>199</v>
      </c>
      <c r="M213" s="16">
        <v>40.875</v>
      </c>
    </row>
    <row r="214" spans="1:13" x14ac:dyDescent="0.2">
      <c r="A214" s="15">
        <v>57463</v>
      </c>
      <c r="B214" s="14" t="s">
        <v>3</v>
      </c>
      <c r="C214" s="14" t="s">
        <v>2</v>
      </c>
      <c r="D214" s="14">
        <v>584</v>
      </c>
      <c r="E214" s="16">
        <v>274</v>
      </c>
      <c r="F214" s="16">
        <v>341</v>
      </c>
      <c r="G214" s="16">
        <v>0</v>
      </c>
      <c r="H214" s="16">
        <v>15105</v>
      </c>
      <c r="I214" s="16">
        <v>3</v>
      </c>
      <c r="J214" s="16">
        <v>62</v>
      </c>
      <c r="K214" s="16">
        <v>287</v>
      </c>
      <c r="L214" s="16">
        <v>336</v>
      </c>
      <c r="M214" s="16">
        <v>11.14285714</v>
      </c>
    </row>
    <row r="215" spans="1:13" x14ac:dyDescent="0.2">
      <c r="A215" s="15">
        <v>94394</v>
      </c>
      <c r="B215" s="14" t="s">
        <v>27</v>
      </c>
      <c r="C215" s="14" t="s">
        <v>2</v>
      </c>
      <c r="D215" s="14">
        <v>553</v>
      </c>
      <c r="E215" s="16">
        <v>306</v>
      </c>
      <c r="F215" s="16">
        <v>348</v>
      </c>
      <c r="G215" s="16">
        <v>0</v>
      </c>
      <c r="H215" s="16">
        <v>9296</v>
      </c>
      <c r="I215" s="16">
        <v>2</v>
      </c>
      <c r="J215" s="16">
        <v>72</v>
      </c>
      <c r="K215" s="16">
        <v>309</v>
      </c>
      <c r="L215" s="16">
        <v>333</v>
      </c>
      <c r="M215" s="16">
        <v>8.9166666669999994</v>
      </c>
    </row>
    <row r="216" spans="1:13" x14ac:dyDescent="0.2">
      <c r="A216" s="15">
        <v>155135</v>
      </c>
      <c r="B216" s="14" t="s">
        <v>4</v>
      </c>
      <c r="C216" s="14" t="s">
        <v>0</v>
      </c>
      <c r="D216" s="14">
        <v>903</v>
      </c>
      <c r="E216" s="16">
        <v>321</v>
      </c>
      <c r="F216" s="16">
        <v>390</v>
      </c>
      <c r="G216" s="16">
        <v>0</v>
      </c>
      <c r="H216" s="16">
        <v>10985</v>
      </c>
      <c r="I216" s="16">
        <v>8</v>
      </c>
      <c r="J216" s="16">
        <v>54</v>
      </c>
      <c r="K216" s="16">
        <v>406</v>
      </c>
      <c r="L216" s="16">
        <v>358</v>
      </c>
      <c r="M216" s="16">
        <v>6.75</v>
      </c>
    </row>
    <row r="217" spans="1:13" x14ac:dyDescent="0.2">
      <c r="A217" s="15">
        <v>149595</v>
      </c>
      <c r="B217" s="14" t="s">
        <v>4</v>
      </c>
      <c r="C217" s="14" t="s">
        <v>0</v>
      </c>
      <c r="D217" s="14">
        <v>2545</v>
      </c>
      <c r="E217" s="16">
        <v>361</v>
      </c>
      <c r="F217" s="16">
        <v>358</v>
      </c>
      <c r="G217" s="16">
        <v>80</v>
      </c>
      <c r="H217" s="16">
        <v>14300</v>
      </c>
      <c r="I217" s="16">
        <v>38</v>
      </c>
      <c r="J217" s="16">
        <v>37</v>
      </c>
      <c r="K217" s="16">
        <v>304</v>
      </c>
      <c r="L217" s="16">
        <v>386</v>
      </c>
      <c r="M217" s="16">
        <v>12.5</v>
      </c>
    </row>
    <row r="218" spans="1:13" x14ac:dyDescent="0.2">
      <c r="A218" s="15">
        <v>166606</v>
      </c>
      <c r="B218" s="14" t="s">
        <v>4</v>
      </c>
      <c r="C218" s="14" t="s">
        <v>2</v>
      </c>
      <c r="D218" s="14">
        <v>1778</v>
      </c>
      <c r="E218" s="16">
        <v>411</v>
      </c>
      <c r="F218" s="16">
        <v>503</v>
      </c>
      <c r="G218" s="16">
        <v>27</v>
      </c>
      <c r="H218" s="16">
        <v>18236</v>
      </c>
      <c r="I218" s="16">
        <v>21</v>
      </c>
      <c r="J218" s="16">
        <v>41</v>
      </c>
      <c r="K218" s="16">
        <v>480</v>
      </c>
      <c r="L218" s="16">
        <v>439</v>
      </c>
      <c r="M218" s="16">
        <v>39.444444439999998</v>
      </c>
    </row>
    <row r="219" spans="1:13" x14ac:dyDescent="0.2">
      <c r="A219" s="15">
        <v>8240</v>
      </c>
      <c r="B219" s="14" t="s">
        <v>4</v>
      </c>
      <c r="D219" s="14">
        <v>1187</v>
      </c>
      <c r="E219" s="16">
        <v>328</v>
      </c>
      <c r="F219" s="16">
        <v>428</v>
      </c>
      <c r="G219" s="16">
        <v>11</v>
      </c>
      <c r="H219" s="16">
        <v>13978</v>
      </c>
      <c r="I219" s="16">
        <v>11</v>
      </c>
      <c r="J219" s="16">
        <v>49</v>
      </c>
      <c r="K219" s="16">
        <v>366</v>
      </c>
      <c r="L219" s="16">
        <v>393</v>
      </c>
      <c r="M219" s="16">
        <v>10.81481482</v>
      </c>
    </row>
    <row r="220" spans="1:13" x14ac:dyDescent="0.2">
      <c r="A220" s="15">
        <v>185904</v>
      </c>
      <c r="B220" s="14" t="s">
        <v>6</v>
      </c>
      <c r="C220" s="14" t="s">
        <v>2</v>
      </c>
      <c r="D220" s="14">
        <v>1448</v>
      </c>
      <c r="E220" s="16">
        <v>651</v>
      </c>
      <c r="F220" s="16">
        <v>724</v>
      </c>
      <c r="G220" s="16">
        <v>18</v>
      </c>
      <c r="H220" s="16">
        <v>24736</v>
      </c>
      <c r="I220" s="16">
        <v>3</v>
      </c>
      <c r="J220" s="16">
        <v>49</v>
      </c>
      <c r="K220" s="16">
        <v>667</v>
      </c>
      <c r="L220" s="16">
        <v>698</v>
      </c>
      <c r="M220" s="16">
        <v>7.076923077</v>
      </c>
    </row>
    <row r="221" spans="1:13" x14ac:dyDescent="0.2">
      <c r="A221" s="15">
        <v>49351</v>
      </c>
      <c r="B221" s="14" t="s">
        <v>25</v>
      </c>
      <c r="C221" s="14" t="s">
        <v>0</v>
      </c>
      <c r="D221" s="14">
        <v>712</v>
      </c>
      <c r="E221" s="16">
        <v>377</v>
      </c>
      <c r="F221" s="16">
        <v>472</v>
      </c>
      <c r="G221" s="16">
        <v>1</v>
      </c>
      <c r="H221" s="16">
        <v>15013</v>
      </c>
      <c r="I221" s="16">
        <v>0</v>
      </c>
      <c r="J221" s="16">
        <v>73</v>
      </c>
      <c r="K221" s="16">
        <v>398</v>
      </c>
      <c r="L221" s="16">
        <v>446</v>
      </c>
      <c r="M221" s="16">
        <v>14.2</v>
      </c>
    </row>
    <row r="222" spans="1:13" x14ac:dyDescent="0.2">
      <c r="A222" s="15">
        <v>191779</v>
      </c>
      <c r="B222" s="14" t="s">
        <v>7</v>
      </c>
      <c r="C222" s="14" t="s">
        <v>0</v>
      </c>
      <c r="D222" s="14">
        <v>1432</v>
      </c>
      <c r="E222" s="16">
        <v>636</v>
      </c>
      <c r="F222" s="16">
        <v>772</v>
      </c>
      <c r="G222" s="16">
        <v>24</v>
      </c>
      <c r="H222" s="16">
        <v>35544</v>
      </c>
      <c r="I222" s="16">
        <v>0</v>
      </c>
      <c r="J222" s="16">
        <v>44</v>
      </c>
      <c r="K222" s="16">
        <v>693</v>
      </c>
      <c r="L222" s="16">
        <v>680</v>
      </c>
      <c r="M222" s="16">
        <v>25</v>
      </c>
    </row>
    <row r="223" spans="1:13" x14ac:dyDescent="0.2">
      <c r="A223" s="15">
        <v>169881</v>
      </c>
      <c r="B223" s="14" t="s">
        <v>4</v>
      </c>
      <c r="C223" s="14" t="s">
        <v>2</v>
      </c>
      <c r="D223" s="14">
        <v>2598</v>
      </c>
      <c r="E223" s="16">
        <v>470</v>
      </c>
      <c r="F223" s="16">
        <v>661</v>
      </c>
      <c r="G223" s="16">
        <v>74</v>
      </c>
      <c r="H223" s="16">
        <v>31631</v>
      </c>
      <c r="I223" s="16">
        <v>9</v>
      </c>
      <c r="J223" s="16">
        <v>36</v>
      </c>
      <c r="K223" s="16">
        <v>557</v>
      </c>
      <c r="L223" s="16">
        <v>562</v>
      </c>
      <c r="M223" s="16">
        <v>8.2222222219999992</v>
      </c>
    </row>
    <row r="224" spans="1:13" x14ac:dyDescent="0.2">
      <c r="A224" s="15">
        <v>144356</v>
      </c>
      <c r="B224" s="14" t="s">
        <v>4</v>
      </c>
      <c r="C224" s="14" t="s">
        <v>2</v>
      </c>
      <c r="D224" s="14">
        <v>2855</v>
      </c>
      <c r="E224" s="16">
        <v>311</v>
      </c>
      <c r="F224" s="16">
        <v>537</v>
      </c>
      <c r="G224" s="16">
        <v>78</v>
      </c>
      <c r="H224" s="16">
        <v>18525</v>
      </c>
      <c r="I224" s="16">
        <v>28</v>
      </c>
      <c r="J224" s="16">
        <v>47</v>
      </c>
      <c r="K224" s="16">
        <v>385</v>
      </c>
      <c r="L224" s="16">
        <v>484</v>
      </c>
      <c r="M224" s="16">
        <v>6.538461539</v>
      </c>
    </row>
    <row r="225" spans="1:13" x14ac:dyDescent="0.2">
      <c r="A225" s="15">
        <v>186528</v>
      </c>
      <c r="B225" s="14" t="s">
        <v>6</v>
      </c>
      <c r="C225" s="14" t="s">
        <v>2</v>
      </c>
      <c r="D225" s="14">
        <v>535</v>
      </c>
      <c r="E225" s="16">
        <v>244</v>
      </c>
      <c r="F225" s="16">
        <v>402</v>
      </c>
      <c r="G225" s="16">
        <v>3</v>
      </c>
      <c r="H225" s="16">
        <v>17053</v>
      </c>
      <c r="I225" s="16">
        <v>8</v>
      </c>
      <c r="J225" s="16">
        <v>86</v>
      </c>
      <c r="K225" s="16">
        <v>437</v>
      </c>
      <c r="L225" s="16">
        <v>317</v>
      </c>
      <c r="M225" s="16">
        <v>9.8125</v>
      </c>
    </row>
    <row r="226" spans="1:13" x14ac:dyDescent="0.2">
      <c r="A226" s="15">
        <v>14161</v>
      </c>
      <c r="B226" s="14" t="s">
        <v>15</v>
      </c>
      <c r="C226" s="14" t="s">
        <v>0</v>
      </c>
      <c r="D226" s="14">
        <v>703</v>
      </c>
      <c r="E226" s="16">
        <v>161</v>
      </c>
      <c r="F226" s="16">
        <v>232</v>
      </c>
      <c r="G226" s="16">
        <v>0</v>
      </c>
      <c r="H226" s="16">
        <v>8860</v>
      </c>
      <c r="I226" s="16">
        <v>2</v>
      </c>
      <c r="J226" s="16">
        <v>55</v>
      </c>
      <c r="K226" s="16">
        <v>206</v>
      </c>
      <c r="L226" s="16">
        <v>206</v>
      </c>
      <c r="M226" s="16">
        <v>7.8181818180000002</v>
      </c>
    </row>
    <row r="227" spans="1:13" x14ac:dyDescent="0.2">
      <c r="A227" s="15">
        <v>190839</v>
      </c>
      <c r="B227" s="14" t="s">
        <v>27</v>
      </c>
      <c r="C227" s="14" t="s">
        <v>0</v>
      </c>
      <c r="D227" s="14">
        <v>662</v>
      </c>
      <c r="E227" s="16">
        <v>352</v>
      </c>
      <c r="F227" s="16">
        <v>456</v>
      </c>
      <c r="G227" s="16">
        <v>1</v>
      </c>
      <c r="H227" s="16">
        <v>13460</v>
      </c>
      <c r="I227" s="16">
        <v>17</v>
      </c>
      <c r="J227" s="16">
        <v>60</v>
      </c>
      <c r="K227" s="16">
        <v>406</v>
      </c>
      <c r="L227" s="16">
        <v>394</v>
      </c>
      <c r="M227" s="16">
        <v>12.5</v>
      </c>
    </row>
    <row r="228" spans="1:13" x14ac:dyDescent="0.2">
      <c r="A228" s="15">
        <v>146269</v>
      </c>
      <c r="B228" s="14" t="s">
        <v>4</v>
      </c>
      <c r="C228" s="14" t="s">
        <v>2</v>
      </c>
      <c r="D228" s="14">
        <v>2973</v>
      </c>
      <c r="E228" s="16">
        <v>576</v>
      </c>
      <c r="F228" s="16">
        <v>654</v>
      </c>
      <c r="G228" s="16">
        <v>85</v>
      </c>
      <c r="H228" s="16">
        <v>18497</v>
      </c>
      <c r="I228" s="16">
        <v>39</v>
      </c>
      <c r="J228" s="16">
        <v>41</v>
      </c>
      <c r="K228" s="16">
        <v>591</v>
      </c>
      <c r="L228" s="16">
        <v>624</v>
      </c>
      <c r="M228" s="16">
        <v>7.25</v>
      </c>
    </row>
    <row r="229" spans="1:13" x14ac:dyDescent="0.2">
      <c r="A229" s="15">
        <v>188507</v>
      </c>
      <c r="B229" s="14" t="s">
        <v>4</v>
      </c>
      <c r="C229" s="14" t="s">
        <v>2</v>
      </c>
      <c r="D229" s="14">
        <v>2289</v>
      </c>
      <c r="E229" s="16">
        <v>631</v>
      </c>
      <c r="F229" s="16">
        <v>679</v>
      </c>
      <c r="G229" s="16">
        <v>66</v>
      </c>
      <c r="H229" s="16">
        <v>22571</v>
      </c>
      <c r="I229" s="16">
        <v>8</v>
      </c>
      <c r="J229" s="16">
        <v>61</v>
      </c>
      <c r="K229" s="16">
        <v>647</v>
      </c>
      <c r="L229" s="16">
        <v>657</v>
      </c>
      <c r="M229" s="16">
        <v>9.769230769</v>
      </c>
    </row>
    <row r="230" spans="1:13" x14ac:dyDescent="0.2">
      <c r="A230" s="15">
        <v>116251</v>
      </c>
      <c r="B230" s="14" t="s">
        <v>6</v>
      </c>
      <c r="C230" s="14" t="s">
        <v>2</v>
      </c>
      <c r="D230" s="14">
        <v>1274</v>
      </c>
      <c r="E230" s="16">
        <v>789</v>
      </c>
      <c r="F230" s="16">
        <v>825</v>
      </c>
      <c r="G230" s="16">
        <v>1</v>
      </c>
      <c r="H230" s="16">
        <v>26360</v>
      </c>
      <c r="I230" s="16">
        <v>4</v>
      </c>
      <c r="J230" s="16">
        <v>31</v>
      </c>
      <c r="K230" s="16">
        <v>798</v>
      </c>
      <c r="L230" s="16">
        <v>804</v>
      </c>
      <c r="M230" s="16">
        <v>6.4090909089999997</v>
      </c>
    </row>
    <row r="231" spans="1:13" x14ac:dyDescent="0.2">
      <c r="A231" s="15">
        <v>81945</v>
      </c>
      <c r="B231" s="14" t="s">
        <v>11</v>
      </c>
      <c r="C231" s="14" t="s">
        <v>0</v>
      </c>
      <c r="D231" s="14">
        <v>840</v>
      </c>
      <c r="E231" s="16">
        <v>458</v>
      </c>
      <c r="F231" s="16">
        <v>548</v>
      </c>
      <c r="G231" s="16">
        <v>11</v>
      </c>
      <c r="H231" s="16">
        <v>20327</v>
      </c>
      <c r="I231" s="16">
        <v>1</v>
      </c>
      <c r="J231" s="16">
        <v>79</v>
      </c>
      <c r="K231" s="16">
        <v>471</v>
      </c>
      <c r="L231" s="16">
        <v>513</v>
      </c>
      <c r="M231" s="16">
        <v>15</v>
      </c>
    </row>
    <row r="232" spans="1:13" x14ac:dyDescent="0.2">
      <c r="A232" s="15">
        <v>8989</v>
      </c>
      <c r="B232" s="14" t="s">
        <v>15</v>
      </c>
      <c r="C232" s="14" t="s">
        <v>2</v>
      </c>
      <c r="D232" s="14">
        <v>1024</v>
      </c>
      <c r="E232" s="16">
        <v>441</v>
      </c>
      <c r="F232" s="16">
        <v>472</v>
      </c>
      <c r="G232" s="16">
        <v>5</v>
      </c>
      <c r="H232" s="16">
        <v>13462</v>
      </c>
      <c r="I232" s="16">
        <v>5</v>
      </c>
      <c r="J232" s="16">
        <v>46</v>
      </c>
      <c r="K232" s="16">
        <v>451</v>
      </c>
      <c r="L232" s="16">
        <v>446</v>
      </c>
      <c r="M232" s="16">
        <v>10.5</v>
      </c>
    </row>
    <row r="233" spans="1:13" x14ac:dyDescent="0.2">
      <c r="A233" s="15">
        <v>47282</v>
      </c>
      <c r="B233" s="14" t="s">
        <v>25</v>
      </c>
      <c r="C233" s="14" t="s">
        <v>2</v>
      </c>
      <c r="D233" s="14">
        <v>558</v>
      </c>
      <c r="E233" s="16">
        <v>336</v>
      </c>
      <c r="F233" s="16">
        <v>398</v>
      </c>
      <c r="G233" s="16">
        <v>0</v>
      </c>
      <c r="H233" s="16">
        <v>13299</v>
      </c>
      <c r="I233" s="16">
        <v>2</v>
      </c>
      <c r="J233" s="16">
        <v>77</v>
      </c>
      <c r="K233" s="16">
        <v>354</v>
      </c>
      <c r="L233" s="16">
        <v>382</v>
      </c>
      <c r="M233" s="16">
        <v>7.5</v>
      </c>
    </row>
    <row r="234" spans="1:13" x14ac:dyDescent="0.2">
      <c r="A234" s="15">
        <v>2950</v>
      </c>
      <c r="B234" s="14" t="s">
        <v>42</v>
      </c>
      <c r="C234" s="14" t="s">
        <v>0</v>
      </c>
      <c r="D234" s="14">
        <v>717</v>
      </c>
      <c r="E234" s="16">
        <v>306</v>
      </c>
      <c r="F234" s="16">
        <v>358</v>
      </c>
      <c r="G234" s="16">
        <v>1</v>
      </c>
      <c r="H234" s="16">
        <v>11279</v>
      </c>
      <c r="I234" s="16">
        <v>2</v>
      </c>
      <c r="J234" s="16">
        <v>37</v>
      </c>
      <c r="K234" s="16">
        <v>315</v>
      </c>
      <c r="L234" s="16">
        <v>333</v>
      </c>
      <c r="M234" s="16">
        <v>4.8499999999999996</v>
      </c>
    </row>
    <row r="235" spans="1:13" x14ac:dyDescent="0.2">
      <c r="A235" s="15">
        <v>87771</v>
      </c>
      <c r="B235" s="14" t="s">
        <v>27</v>
      </c>
      <c r="C235" s="14" t="s">
        <v>2</v>
      </c>
      <c r="D235" s="14">
        <v>1667</v>
      </c>
      <c r="E235" s="16">
        <v>541</v>
      </c>
      <c r="F235" s="16">
        <v>624</v>
      </c>
      <c r="G235" s="16">
        <v>26</v>
      </c>
      <c r="H235" s="16">
        <v>21458</v>
      </c>
      <c r="I235" s="16">
        <v>8</v>
      </c>
      <c r="J235" s="16">
        <v>65</v>
      </c>
      <c r="K235" s="16">
        <v>603</v>
      </c>
      <c r="L235" s="16">
        <v>592</v>
      </c>
      <c r="M235" s="16">
        <v>13.33333333</v>
      </c>
    </row>
    <row r="236" spans="1:13" x14ac:dyDescent="0.2">
      <c r="A236" s="15">
        <v>167934</v>
      </c>
      <c r="B236" s="14" t="s">
        <v>15</v>
      </c>
      <c r="C236" s="14" t="s">
        <v>2</v>
      </c>
      <c r="D236" s="14">
        <v>843</v>
      </c>
      <c r="E236" s="16">
        <v>423</v>
      </c>
      <c r="F236" s="16">
        <v>486</v>
      </c>
      <c r="G236" s="16">
        <v>5</v>
      </c>
      <c r="H236" s="16">
        <v>16476</v>
      </c>
      <c r="I236" s="16">
        <v>6</v>
      </c>
      <c r="J236" s="16">
        <v>32</v>
      </c>
      <c r="K236" s="16">
        <v>424</v>
      </c>
      <c r="L236" s="16">
        <v>475</v>
      </c>
      <c r="M236" s="16">
        <v>10.727272729999999</v>
      </c>
    </row>
    <row r="237" spans="1:13" x14ac:dyDescent="0.2">
      <c r="A237" s="15">
        <v>26045</v>
      </c>
      <c r="B237" s="14" t="s">
        <v>5</v>
      </c>
      <c r="C237" s="14" t="s">
        <v>2</v>
      </c>
      <c r="D237" s="14">
        <v>583</v>
      </c>
      <c r="E237" s="16">
        <v>360</v>
      </c>
      <c r="F237" s="16">
        <v>434</v>
      </c>
      <c r="G237" s="16">
        <v>5</v>
      </c>
      <c r="H237" s="16">
        <v>24198</v>
      </c>
      <c r="I237" s="16">
        <v>4</v>
      </c>
      <c r="J237" s="16">
        <v>22</v>
      </c>
      <c r="K237" s="16">
        <v>374</v>
      </c>
      <c r="L237" s="16">
        <v>405</v>
      </c>
      <c r="M237" s="16">
        <v>9.6666666669999994</v>
      </c>
    </row>
    <row r="238" spans="1:13" x14ac:dyDescent="0.2">
      <c r="A238" s="15">
        <v>661</v>
      </c>
      <c r="B238" s="14" t="s">
        <v>4</v>
      </c>
      <c r="C238" s="14" t="s">
        <v>0</v>
      </c>
      <c r="D238" s="14">
        <v>1801</v>
      </c>
      <c r="E238" s="16">
        <v>495</v>
      </c>
      <c r="F238" s="16">
        <v>525</v>
      </c>
      <c r="G238" s="16">
        <v>34</v>
      </c>
      <c r="H238" s="16">
        <v>18663</v>
      </c>
      <c r="I238" s="16">
        <v>3</v>
      </c>
      <c r="J238" s="16">
        <v>48</v>
      </c>
      <c r="K238" s="16">
        <v>534</v>
      </c>
      <c r="L238" s="16">
        <v>475</v>
      </c>
      <c r="M238" s="16">
        <v>19.470588240000001</v>
      </c>
    </row>
    <row r="239" spans="1:13" x14ac:dyDescent="0.2">
      <c r="A239" s="15">
        <v>47569</v>
      </c>
      <c r="B239" s="14" t="s">
        <v>25</v>
      </c>
      <c r="C239" s="14" t="s">
        <v>2</v>
      </c>
      <c r="D239" s="14">
        <v>863</v>
      </c>
      <c r="E239" s="16">
        <v>406</v>
      </c>
      <c r="F239" s="16">
        <v>562</v>
      </c>
      <c r="G239" s="16">
        <v>2</v>
      </c>
      <c r="H239" s="16">
        <v>19862</v>
      </c>
      <c r="I239" s="16">
        <v>3</v>
      </c>
      <c r="J239" s="16">
        <v>58</v>
      </c>
      <c r="K239" s="16">
        <v>527</v>
      </c>
      <c r="L239" s="16">
        <v>459</v>
      </c>
      <c r="M239" s="16">
        <v>9.153846154</v>
      </c>
    </row>
    <row r="240" spans="1:13" x14ac:dyDescent="0.2">
      <c r="A240" s="15">
        <v>176743</v>
      </c>
      <c r="B240" s="14" t="s">
        <v>28</v>
      </c>
      <c r="C240" s="14" t="s">
        <v>0</v>
      </c>
      <c r="D240" s="14">
        <v>335</v>
      </c>
      <c r="E240" s="16">
        <v>140</v>
      </c>
      <c r="F240" s="16">
        <v>170</v>
      </c>
      <c r="G240" s="16">
        <v>0</v>
      </c>
      <c r="H240" s="16">
        <v>6682</v>
      </c>
      <c r="I240" s="16">
        <v>7</v>
      </c>
      <c r="J240" s="16">
        <v>36</v>
      </c>
      <c r="K240" s="16">
        <v>157</v>
      </c>
      <c r="L240" s="16">
        <v>154</v>
      </c>
      <c r="M240" s="16">
        <v>4.8571428570000004</v>
      </c>
    </row>
    <row r="241" spans="1:13" x14ac:dyDescent="0.2">
      <c r="A241" s="15">
        <v>188164</v>
      </c>
      <c r="B241" s="14" t="s">
        <v>6</v>
      </c>
      <c r="D241" s="14">
        <v>1362</v>
      </c>
      <c r="E241" s="16">
        <v>575</v>
      </c>
      <c r="F241" s="16">
        <v>718</v>
      </c>
      <c r="G241" s="16">
        <v>8</v>
      </c>
      <c r="H241" s="16">
        <v>21447</v>
      </c>
      <c r="I241" s="16">
        <v>4</v>
      </c>
      <c r="J241" s="16">
        <v>63</v>
      </c>
      <c r="K241" s="16">
        <v>645</v>
      </c>
      <c r="L241" s="16">
        <v>627</v>
      </c>
      <c r="M241" s="16">
        <v>8.5333333329999999</v>
      </c>
    </row>
    <row r="242" spans="1:13" x14ac:dyDescent="0.2">
      <c r="A242" s="15">
        <v>134364</v>
      </c>
      <c r="B242" s="14" t="s">
        <v>46</v>
      </c>
      <c r="C242" s="14" t="s">
        <v>2</v>
      </c>
      <c r="D242" s="14">
        <v>700</v>
      </c>
      <c r="E242" s="16">
        <v>252</v>
      </c>
      <c r="F242" s="16">
        <v>302</v>
      </c>
      <c r="G242" s="16">
        <v>0</v>
      </c>
      <c r="H242" s="16">
        <v>12806</v>
      </c>
      <c r="I242" s="16">
        <v>6</v>
      </c>
      <c r="J242" s="16">
        <v>63</v>
      </c>
      <c r="K242" s="16">
        <v>257</v>
      </c>
      <c r="L242" s="16">
        <v>281</v>
      </c>
      <c r="M242" s="16">
        <v>20</v>
      </c>
    </row>
    <row r="243" spans="1:13" x14ac:dyDescent="0.2">
      <c r="A243" s="15">
        <v>93742</v>
      </c>
      <c r="B243" s="14" t="s">
        <v>27</v>
      </c>
      <c r="C243" s="14" t="s">
        <v>2</v>
      </c>
      <c r="D243" s="14">
        <v>562</v>
      </c>
      <c r="E243" s="16">
        <v>360</v>
      </c>
      <c r="F243" s="16">
        <v>474</v>
      </c>
      <c r="G243" s="16">
        <v>0</v>
      </c>
      <c r="H243" s="16">
        <v>12391</v>
      </c>
      <c r="I243" s="16">
        <v>24</v>
      </c>
      <c r="J243" s="16">
        <v>69</v>
      </c>
      <c r="K243" s="16">
        <v>480</v>
      </c>
      <c r="L243" s="16">
        <v>388</v>
      </c>
      <c r="M243" s="16">
        <v>20</v>
      </c>
    </row>
    <row r="244" spans="1:13" x14ac:dyDescent="0.2">
      <c r="A244" s="15">
        <v>39479</v>
      </c>
      <c r="B244" s="14" t="s">
        <v>7</v>
      </c>
      <c r="C244" s="14" t="s">
        <v>0</v>
      </c>
      <c r="D244" s="14">
        <v>1287</v>
      </c>
      <c r="E244" s="16">
        <v>479</v>
      </c>
      <c r="F244" s="16">
        <v>616</v>
      </c>
      <c r="G244" s="16">
        <v>7</v>
      </c>
      <c r="H244" s="16">
        <v>20795</v>
      </c>
      <c r="I244" s="16">
        <v>15</v>
      </c>
      <c r="J244" s="16">
        <v>35</v>
      </c>
      <c r="K244" s="16">
        <v>508</v>
      </c>
      <c r="L244" s="16">
        <v>567</v>
      </c>
      <c r="M244" s="16">
        <v>4.105769231</v>
      </c>
    </row>
    <row r="245" spans="1:13" x14ac:dyDescent="0.2">
      <c r="A245" s="15">
        <v>54142</v>
      </c>
      <c r="B245" s="14" t="s">
        <v>30</v>
      </c>
      <c r="C245" s="14" t="s">
        <v>2</v>
      </c>
      <c r="D245" s="14">
        <v>476</v>
      </c>
      <c r="E245" s="16">
        <v>210</v>
      </c>
      <c r="F245" s="16">
        <v>310</v>
      </c>
      <c r="G245" s="16">
        <v>0</v>
      </c>
      <c r="H245" s="16">
        <v>10171</v>
      </c>
      <c r="I245" s="16">
        <v>0</v>
      </c>
      <c r="J245" s="16">
        <v>55</v>
      </c>
      <c r="K245" s="16">
        <v>254</v>
      </c>
      <c r="L245" s="16">
        <v>272</v>
      </c>
      <c r="M245" s="16">
        <v>13</v>
      </c>
    </row>
    <row r="246" spans="1:13" x14ac:dyDescent="0.2">
      <c r="A246" s="15">
        <v>168038</v>
      </c>
      <c r="B246" s="14" t="s">
        <v>4</v>
      </c>
      <c r="C246" s="14" t="s">
        <v>0</v>
      </c>
      <c r="D246" s="14">
        <v>5939</v>
      </c>
      <c r="E246" s="16">
        <v>1214</v>
      </c>
      <c r="F246" s="16">
        <v>1085</v>
      </c>
      <c r="G246" s="16">
        <v>99</v>
      </c>
      <c r="H246" s="16">
        <v>64833</v>
      </c>
      <c r="I246" s="16">
        <v>19</v>
      </c>
      <c r="J246" s="16">
        <v>42</v>
      </c>
      <c r="K246" s="16">
        <v>1211</v>
      </c>
      <c r="L246" s="16">
        <v>1080</v>
      </c>
      <c r="M246" s="16">
        <v>20</v>
      </c>
    </row>
    <row r="247" spans="1:13" x14ac:dyDescent="0.2">
      <c r="A247" s="15">
        <v>48675</v>
      </c>
      <c r="B247" s="14" t="s">
        <v>25</v>
      </c>
      <c r="C247" s="14" t="s">
        <v>2</v>
      </c>
      <c r="D247" s="14">
        <v>648</v>
      </c>
      <c r="E247" s="16">
        <v>353</v>
      </c>
      <c r="F247" s="16">
        <v>453</v>
      </c>
      <c r="G247" s="16">
        <v>0</v>
      </c>
      <c r="H247" s="16">
        <v>16873</v>
      </c>
      <c r="I247" s="16">
        <v>0</v>
      </c>
      <c r="J247" s="16">
        <v>77</v>
      </c>
      <c r="K247" s="16">
        <v>418</v>
      </c>
      <c r="L247" s="16">
        <v>357</v>
      </c>
      <c r="M247" s="16">
        <v>7</v>
      </c>
    </row>
    <row r="248" spans="1:13" x14ac:dyDescent="0.2">
      <c r="A248" s="15">
        <v>158980</v>
      </c>
      <c r="B248" s="14" t="s">
        <v>4</v>
      </c>
      <c r="C248" s="14" t="s">
        <v>0</v>
      </c>
      <c r="D248" s="14">
        <v>1862</v>
      </c>
      <c r="E248" s="16">
        <v>365</v>
      </c>
      <c r="F248" s="16">
        <v>425</v>
      </c>
      <c r="G248" s="16">
        <v>23</v>
      </c>
      <c r="H248" s="16">
        <v>10521</v>
      </c>
      <c r="I248" s="16">
        <v>25</v>
      </c>
      <c r="J248" s="16">
        <v>45</v>
      </c>
      <c r="K248" s="16">
        <v>372</v>
      </c>
      <c r="L248" s="16">
        <v>401</v>
      </c>
      <c r="M248" s="16">
        <v>17.85714286</v>
      </c>
    </row>
    <row r="249" spans="1:13" x14ac:dyDescent="0.2">
      <c r="A249" s="15">
        <v>153888</v>
      </c>
      <c r="B249" s="14" t="s">
        <v>4</v>
      </c>
      <c r="C249" s="14" t="s">
        <v>2</v>
      </c>
      <c r="D249" s="14">
        <v>1843</v>
      </c>
      <c r="E249" s="16">
        <v>515</v>
      </c>
      <c r="F249" s="16">
        <v>582</v>
      </c>
      <c r="G249" s="16">
        <v>34</v>
      </c>
      <c r="H249" s="16">
        <v>23660</v>
      </c>
      <c r="I249" s="16">
        <v>15</v>
      </c>
      <c r="J249" s="16">
        <v>29</v>
      </c>
      <c r="K249" s="16">
        <v>511</v>
      </c>
      <c r="L249" s="16">
        <v>575</v>
      </c>
      <c r="M249" s="16">
        <v>19</v>
      </c>
    </row>
    <row r="250" spans="1:13" x14ac:dyDescent="0.2">
      <c r="A250" s="15">
        <v>162300</v>
      </c>
      <c r="B250" s="14" t="s">
        <v>4</v>
      </c>
      <c r="C250" s="14" t="s">
        <v>0</v>
      </c>
      <c r="D250" s="14">
        <v>5190</v>
      </c>
      <c r="E250" s="16">
        <v>870</v>
      </c>
      <c r="F250" s="16">
        <v>918</v>
      </c>
      <c r="G250" s="16">
        <v>98</v>
      </c>
      <c r="H250" s="16">
        <v>39481</v>
      </c>
      <c r="I250" s="16">
        <v>10</v>
      </c>
      <c r="J250" s="16">
        <v>47</v>
      </c>
      <c r="K250" s="16">
        <v>892</v>
      </c>
      <c r="L250" s="16">
        <v>871</v>
      </c>
      <c r="M250" s="16">
        <v>9.8888888890000004</v>
      </c>
    </row>
    <row r="251" spans="1:13" x14ac:dyDescent="0.2">
      <c r="A251" s="15">
        <v>163081</v>
      </c>
      <c r="B251" s="14" t="s">
        <v>4</v>
      </c>
      <c r="C251" s="14" t="s">
        <v>0</v>
      </c>
      <c r="D251" s="14">
        <v>3912</v>
      </c>
      <c r="E251" s="16">
        <v>351</v>
      </c>
      <c r="F251" s="16">
        <v>454</v>
      </c>
      <c r="G251" s="16">
        <v>98</v>
      </c>
      <c r="H251" s="16">
        <v>19508</v>
      </c>
      <c r="I251" s="16">
        <v>22</v>
      </c>
      <c r="J251" s="16">
        <v>32</v>
      </c>
      <c r="K251" s="16">
        <v>410</v>
      </c>
      <c r="L251" s="16">
        <v>404</v>
      </c>
      <c r="M251" s="16">
        <v>6</v>
      </c>
    </row>
    <row r="252" spans="1:13" x14ac:dyDescent="0.2">
      <c r="A252" s="15">
        <v>14000</v>
      </c>
      <c r="B252" s="14" t="s">
        <v>35</v>
      </c>
      <c r="C252" s="14" t="s">
        <v>2</v>
      </c>
      <c r="D252" s="14">
        <v>1537</v>
      </c>
      <c r="E252" s="16">
        <v>791</v>
      </c>
      <c r="F252" s="16">
        <v>949</v>
      </c>
      <c r="G252" s="16">
        <v>26</v>
      </c>
      <c r="H252" s="16">
        <v>32640</v>
      </c>
      <c r="I252" s="16">
        <v>2</v>
      </c>
      <c r="J252" s="16">
        <v>54</v>
      </c>
      <c r="K252" s="16">
        <v>783</v>
      </c>
      <c r="L252" s="16">
        <v>916</v>
      </c>
      <c r="M252" s="16">
        <v>11.0625</v>
      </c>
    </row>
    <row r="253" spans="1:13" x14ac:dyDescent="0.2">
      <c r="A253" s="15">
        <v>6599</v>
      </c>
      <c r="B253" s="14" t="s">
        <v>15</v>
      </c>
      <c r="C253" s="14" t="s">
        <v>2</v>
      </c>
      <c r="D253" s="14">
        <v>719</v>
      </c>
      <c r="E253" s="16">
        <v>330</v>
      </c>
      <c r="F253" s="16">
        <v>416</v>
      </c>
      <c r="G253" s="16">
        <v>1</v>
      </c>
      <c r="H253" s="16">
        <v>14248</v>
      </c>
      <c r="I253" s="16">
        <v>3</v>
      </c>
      <c r="J253" s="16">
        <v>57</v>
      </c>
      <c r="K253" s="16">
        <v>340</v>
      </c>
      <c r="L253" s="16">
        <v>389</v>
      </c>
      <c r="M253" s="16">
        <v>10.866666670000001</v>
      </c>
    </row>
    <row r="254" spans="1:13" x14ac:dyDescent="0.2">
      <c r="A254" s="15">
        <v>135454</v>
      </c>
      <c r="B254" s="14" t="s">
        <v>10</v>
      </c>
      <c r="C254" s="14" t="s">
        <v>0</v>
      </c>
      <c r="D254" s="14">
        <v>1074</v>
      </c>
      <c r="E254" s="16">
        <v>469</v>
      </c>
      <c r="F254" s="16">
        <v>516</v>
      </c>
      <c r="G254" s="16">
        <v>11</v>
      </c>
      <c r="H254" s="16">
        <v>18042</v>
      </c>
      <c r="I254" s="16">
        <v>2</v>
      </c>
      <c r="J254" s="16">
        <v>34</v>
      </c>
      <c r="K254" s="16">
        <v>472</v>
      </c>
      <c r="L254" s="16">
        <v>510</v>
      </c>
      <c r="M254" s="16">
        <v>8.8235294119999992</v>
      </c>
    </row>
    <row r="255" spans="1:13" x14ac:dyDescent="0.2">
      <c r="A255" s="15">
        <v>128643</v>
      </c>
      <c r="B255" s="14" t="s">
        <v>6</v>
      </c>
      <c r="C255" s="14" t="s">
        <v>0</v>
      </c>
      <c r="D255" s="14">
        <v>298</v>
      </c>
      <c r="E255" s="16">
        <v>268</v>
      </c>
      <c r="F255" s="16">
        <v>303</v>
      </c>
      <c r="G255" s="16">
        <v>0</v>
      </c>
      <c r="H255" s="16">
        <v>9838</v>
      </c>
      <c r="I255" s="16">
        <v>3</v>
      </c>
      <c r="J255" s="16">
        <v>75</v>
      </c>
      <c r="K255" s="16">
        <v>281</v>
      </c>
      <c r="L255" s="16">
        <v>267</v>
      </c>
      <c r="M255" s="16">
        <v>6.625</v>
      </c>
    </row>
    <row r="256" spans="1:13" x14ac:dyDescent="0.2">
      <c r="A256" s="15">
        <v>116420</v>
      </c>
      <c r="B256" s="14" t="s">
        <v>6</v>
      </c>
      <c r="C256" s="14" t="s">
        <v>0</v>
      </c>
      <c r="D256" s="14">
        <v>1951</v>
      </c>
      <c r="E256" s="16">
        <v>807</v>
      </c>
      <c r="F256" s="16">
        <v>896</v>
      </c>
      <c r="G256" s="16">
        <v>49</v>
      </c>
      <c r="H256" s="16">
        <v>31111</v>
      </c>
      <c r="I256" s="16">
        <v>6</v>
      </c>
      <c r="J256" s="16">
        <v>32</v>
      </c>
      <c r="K256" s="16">
        <v>838</v>
      </c>
      <c r="L256" s="16">
        <v>870</v>
      </c>
      <c r="M256" s="16">
        <v>9.3333333330000006</v>
      </c>
    </row>
    <row r="257" spans="1:13" x14ac:dyDescent="0.2">
      <c r="A257" s="15">
        <v>35101</v>
      </c>
      <c r="B257" s="14" t="s">
        <v>7</v>
      </c>
      <c r="C257" s="14" t="s">
        <v>0</v>
      </c>
      <c r="D257" s="14">
        <v>1434</v>
      </c>
      <c r="E257" s="16">
        <v>388</v>
      </c>
      <c r="F257" s="16">
        <v>577</v>
      </c>
      <c r="G257" s="16">
        <v>25</v>
      </c>
      <c r="H257" s="16">
        <v>18405</v>
      </c>
      <c r="I257" s="16">
        <v>3</v>
      </c>
      <c r="J257" s="16">
        <v>37</v>
      </c>
      <c r="K257" s="16">
        <v>479</v>
      </c>
      <c r="L257" s="16">
        <v>513</v>
      </c>
      <c r="M257" s="16">
        <v>18</v>
      </c>
    </row>
    <row r="258" spans="1:13" x14ac:dyDescent="0.2">
      <c r="A258" s="15">
        <v>75474</v>
      </c>
      <c r="B258" s="14" t="s">
        <v>16</v>
      </c>
      <c r="C258" s="14" t="s">
        <v>0</v>
      </c>
      <c r="D258" s="14">
        <v>206</v>
      </c>
      <c r="E258" s="16">
        <v>229</v>
      </c>
      <c r="F258" s="16">
        <v>288</v>
      </c>
      <c r="G258" s="16">
        <v>0</v>
      </c>
      <c r="H258" s="16">
        <v>9248</v>
      </c>
      <c r="I258" s="16">
        <v>0</v>
      </c>
      <c r="J258" s="16">
        <v>86</v>
      </c>
      <c r="K258" s="16">
        <v>251</v>
      </c>
      <c r="L258" s="16">
        <v>267</v>
      </c>
      <c r="M258" s="16">
        <v>11.66666667</v>
      </c>
    </row>
    <row r="259" spans="1:13" x14ac:dyDescent="0.2">
      <c r="A259" s="15">
        <v>785</v>
      </c>
      <c r="B259" s="14" t="s">
        <v>1</v>
      </c>
      <c r="C259" s="14" t="s">
        <v>0</v>
      </c>
      <c r="D259" s="14">
        <v>613</v>
      </c>
      <c r="E259" s="16">
        <v>146</v>
      </c>
      <c r="F259" s="16">
        <v>349</v>
      </c>
      <c r="G259" s="16">
        <v>0</v>
      </c>
      <c r="H259" s="16">
        <v>13209</v>
      </c>
      <c r="I259" s="16">
        <v>39</v>
      </c>
      <c r="J259" s="16">
        <v>42</v>
      </c>
      <c r="K259" s="16">
        <v>267</v>
      </c>
      <c r="L259" s="16">
        <v>209</v>
      </c>
      <c r="M259" s="16">
        <v>17.5</v>
      </c>
    </row>
    <row r="260" spans="1:13" x14ac:dyDescent="0.2">
      <c r="A260" s="15">
        <v>27624</v>
      </c>
      <c r="B260" s="14" t="s">
        <v>5</v>
      </c>
      <c r="C260" s="14" t="s">
        <v>2</v>
      </c>
      <c r="D260" s="14">
        <v>991</v>
      </c>
      <c r="E260" s="16">
        <v>493</v>
      </c>
      <c r="F260" s="16">
        <v>548</v>
      </c>
      <c r="G260" s="16">
        <v>3</v>
      </c>
      <c r="H260" s="16">
        <v>17344</v>
      </c>
      <c r="I260" s="16">
        <v>2</v>
      </c>
      <c r="J260" s="16">
        <v>46</v>
      </c>
      <c r="K260" s="16">
        <v>506</v>
      </c>
      <c r="L260" s="16">
        <v>532</v>
      </c>
      <c r="M260" s="16">
        <v>7.769230769</v>
      </c>
    </row>
    <row r="261" spans="1:13" x14ac:dyDescent="0.2">
      <c r="A261" s="15">
        <v>73754</v>
      </c>
      <c r="B261" s="14" t="s">
        <v>1</v>
      </c>
      <c r="C261" s="14" t="s">
        <v>2</v>
      </c>
      <c r="D261" s="14">
        <v>900</v>
      </c>
      <c r="E261" s="16">
        <v>343</v>
      </c>
      <c r="F261" s="16">
        <v>465</v>
      </c>
      <c r="G261" s="16">
        <v>0</v>
      </c>
      <c r="H261" s="16">
        <v>16254</v>
      </c>
      <c r="I261" s="16">
        <v>3</v>
      </c>
      <c r="J261" s="16">
        <v>74</v>
      </c>
      <c r="K261" s="16">
        <v>420</v>
      </c>
      <c r="L261" s="16">
        <v>386</v>
      </c>
      <c r="M261" s="16">
        <v>13.31818182</v>
      </c>
    </row>
    <row r="262" spans="1:13" x14ac:dyDescent="0.2">
      <c r="A262" s="15">
        <v>141189</v>
      </c>
      <c r="B262" s="14" t="s">
        <v>38</v>
      </c>
      <c r="C262" s="14" t="s">
        <v>2</v>
      </c>
      <c r="D262" s="14">
        <v>1163</v>
      </c>
      <c r="E262" s="16">
        <v>468</v>
      </c>
      <c r="F262" s="16">
        <v>548</v>
      </c>
      <c r="G262" s="16">
        <v>7</v>
      </c>
      <c r="H262" s="16">
        <v>18824</v>
      </c>
      <c r="I262" s="16">
        <v>3</v>
      </c>
      <c r="J262" s="16">
        <v>26</v>
      </c>
      <c r="K262" s="16">
        <v>493</v>
      </c>
      <c r="L262" s="16">
        <v>511</v>
      </c>
      <c r="M262" s="16">
        <v>53</v>
      </c>
    </row>
    <row r="263" spans="1:13" x14ac:dyDescent="0.2">
      <c r="A263" s="15">
        <v>1544</v>
      </c>
      <c r="B263" s="14" t="s">
        <v>43</v>
      </c>
      <c r="C263" s="14" t="s">
        <v>2</v>
      </c>
      <c r="D263" s="14">
        <v>3260</v>
      </c>
      <c r="E263" s="16">
        <v>509</v>
      </c>
      <c r="F263" s="16">
        <v>581</v>
      </c>
      <c r="G263" s="16">
        <v>87</v>
      </c>
      <c r="H263" s="16">
        <v>19165</v>
      </c>
      <c r="I263" s="16">
        <v>19</v>
      </c>
      <c r="J263" s="16">
        <v>52</v>
      </c>
      <c r="K263" s="16">
        <v>542</v>
      </c>
      <c r="L263" s="16">
        <v>552</v>
      </c>
      <c r="M263" s="16">
        <v>13</v>
      </c>
    </row>
    <row r="264" spans="1:13" x14ac:dyDescent="0.2">
      <c r="A264" s="15">
        <v>124149</v>
      </c>
      <c r="B264" s="14" t="s">
        <v>6</v>
      </c>
      <c r="C264" s="14" t="s">
        <v>0</v>
      </c>
      <c r="D264" s="14">
        <v>430</v>
      </c>
      <c r="E264" s="16">
        <v>237</v>
      </c>
      <c r="F264" s="16">
        <v>320</v>
      </c>
      <c r="G264" s="16">
        <v>0</v>
      </c>
      <c r="H264" s="16">
        <v>10269</v>
      </c>
      <c r="I264" s="16">
        <v>1</v>
      </c>
      <c r="J264" s="16">
        <v>82</v>
      </c>
      <c r="K264" s="16">
        <v>283</v>
      </c>
      <c r="L264" s="16">
        <v>281</v>
      </c>
      <c r="M264" s="16">
        <v>12</v>
      </c>
    </row>
    <row r="265" spans="1:13" x14ac:dyDescent="0.2">
      <c r="A265" s="15">
        <v>85890</v>
      </c>
      <c r="B265" s="14" t="s">
        <v>36</v>
      </c>
      <c r="C265" s="14" t="s">
        <v>2</v>
      </c>
      <c r="D265" s="14">
        <v>167</v>
      </c>
      <c r="E265" s="16">
        <v>214</v>
      </c>
      <c r="F265" s="16">
        <v>290</v>
      </c>
      <c r="G265" s="16">
        <v>0</v>
      </c>
      <c r="H265" s="16">
        <v>9452</v>
      </c>
      <c r="I265" s="16">
        <v>0</v>
      </c>
      <c r="J265" s="16">
        <v>85</v>
      </c>
      <c r="K265" s="16">
        <v>273</v>
      </c>
      <c r="L265" s="16">
        <v>247</v>
      </c>
      <c r="M265" s="16">
        <v>14.41176471</v>
      </c>
    </row>
    <row r="266" spans="1:13" x14ac:dyDescent="0.2">
      <c r="A266" s="15">
        <v>37005</v>
      </c>
      <c r="B266" s="14" t="s">
        <v>7</v>
      </c>
      <c r="C266" s="14" t="s">
        <v>2</v>
      </c>
      <c r="D266" s="14">
        <v>1380</v>
      </c>
      <c r="E266" s="16">
        <v>260</v>
      </c>
      <c r="F266" s="16">
        <v>371</v>
      </c>
      <c r="G266" s="16">
        <v>14</v>
      </c>
      <c r="H266" s="16">
        <v>13011</v>
      </c>
      <c r="I266" s="16">
        <v>8</v>
      </c>
      <c r="J266" s="16">
        <v>26</v>
      </c>
      <c r="K266" s="16">
        <v>325</v>
      </c>
      <c r="L266" s="16">
        <v>299</v>
      </c>
      <c r="M266" s="16">
        <v>7.875</v>
      </c>
    </row>
    <row r="267" spans="1:13" x14ac:dyDescent="0.2">
      <c r="A267" s="15">
        <v>166324</v>
      </c>
      <c r="B267" s="14" t="s">
        <v>4</v>
      </c>
      <c r="D267" s="14">
        <v>3357</v>
      </c>
      <c r="E267" s="16">
        <v>284</v>
      </c>
      <c r="F267" s="16">
        <v>447</v>
      </c>
      <c r="G267" s="16">
        <v>73</v>
      </c>
      <c r="H267" s="16">
        <v>24240</v>
      </c>
      <c r="I267" s="16">
        <v>15</v>
      </c>
      <c r="J267" s="16">
        <v>33</v>
      </c>
      <c r="K267" s="16">
        <v>455</v>
      </c>
      <c r="L267" s="16">
        <v>343</v>
      </c>
      <c r="M267" s="16">
        <v>11.85714286</v>
      </c>
    </row>
    <row r="268" spans="1:13" x14ac:dyDescent="0.2">
      <c r="A268" s="15">
        <v>13448</v>
      </c>
      <c r="B268" s="14" t="s">
        <v>4</v>
      </c>
      <c r="C268" s="14" t="s">
        <v>2</v>
      </c>
      <c r="D268" s="14">
        <v>1518</v>
      </c>
      <c r="E268" s="16">
        <v>150</v>
      </c>
      <c r="F268" s="16">
        <v>218</v>
      </c>
      <c r="G268" s="16">
        <v>13</v>
      </c>
      <c r="H268" s="16">
        <v>5043</v>
      </c>
      <c r="I268" s="16">
        <v>64</v>
      </c>
      <c r="J268" s="16">
        <v>27</v>
      </c>
      <c r="K268" s="16">
        <v>171</v>
      </c>
      <c r="L268" s="16">
        <v>208</v>
      </c>
      <c r="M268" s="16">
        <v>5.0555555559999998</v>
      </c>
    </row>
    <row r="269" spans="1:13" x14ac:dyDescent="0.2">
      <c r="A269" s="15">
        <v>180428</v>
      </c>
      <c r="B269" s="14" t="s">
        <v>15</v>
      </c>
      <c r="C269" s="14" t="s">
        <v>0</v>
      </c>
      <c r="D269" s="14">
        <v>1390</v>
      </c>
      <c r="E269" s="16">
        <v>426</v>
      </c>
      <c r="F269" s="16">
        <v>470</v>
      </c>
      <c r="G269" s="16">
        <v>12</v>
      </c>
      <c r="H269" s="16">
        <v>15022</v>
      </c>
      <c r="I269" s="16">
        <v>3</v>
      </c>
      <c r="J269" s="16">
        <v>63</v>
      </c>
      <c r="K269" s="16">
        <v>430</v>
      </c>
      <c r="L269" s="16">
        <v>463</v>
      </c>
      <c r="M269" s="16">
        <v>18</v>
      </c>
    </row>
    <row r="270" spans="1:13" x14ac:dyDescent="0.2">
      <c r="A270" s="15">
        <v>12517</v>
      </c>
      <c r="B270" s="14" t="s">
        <v>8</v>
      </c>
      <c r="C270" s="14" t="s">
        <v>0</v>
      </c>
      <c r="D270" s="14">
        <v>1224</v>
      </c>
      <c r="E270" s="16">
        <v>575</v>
      </c>
      <c r="F270" s="16">
        <v>611</v>
      </c>
      <c r="G270" s="16">
        <v>7</v>
      </c>
      <c r="H270" s="16">
        <v>18029</v>
      </c>
      <c r="I270" s="16">
        <v>2</v>
      </c>
      <c r="J270" s="16">
        <v>77</v>
      </c>
      <c r="K270" s="16">
        <v>577</v>
      </c>
      <c r="L270" s="16">
        <v>608</v>
      </c>
      <c r="M270" s="16">
        <v>2.8125</v>
      </c>
    </row>
    <row r="271" spans="1:13" x14ac:dyDescent="0.2">
      <c r="A271" s="15">
        <v>99246</v>
      </c>
      <c r="B271" s="14" t="s">
        <v>27</v>
      </c>
      <c r="C271" s="14" t="s">
        <v>2</v>
      </c>
      <c r="D271" s="14">
        <v>182</v>
      </c>
      <c r="E271" s="16">
        <v>171</v>
      </c>
      <c r="F271" s="16">
        <v>278</v>
      </c>
      <c r="G271" s="16">
        <v>0</v>
      </c>
      <c r="H271" s="16">
        <v>9240</v>
      </c>
      <c r="I271" s="16">
        <v>0</v>
      </c>
      <c r="J271" s="16">
        <v>64</v>
      </c>
      <c r="K271" s="16">
        <v>217</v>
      </c>
      <c r="L271" s="16">
        <v>242</v>
      </c>
      <c r="M271" s="16">
        <v>10.266666669999999</v>
      </c>
    </row>
    <row r="272" spans="1:13" x14ac:dyDescent="0.2">
      <c r="A272" s="15">
        <v>174760</v>
      </c>
      <c r="B272" s="14" t="s">
        <v>28</v>
      </c>
      <c r="C272" s="14" t="s">
        <v>2</v>
      </c>
      <c r="D272" s="14">
        <v>786</v>
      </c>
      <c r="E272" s="16">
        <v>419</v>
      </c>
      <c r="F272" s="16">
        <v>466</v>
      </c>
      <c r="G272" s="16">
        <v>1</v>
      </c>
      <c r="H272" s="16">
        <v>15010</v>
      </c>
      <c r="I272" s="16">
        <v>1</v>
      </c>
      <c r="J272" s="16">
        <v>59</v>
      </c>
      <c r="K272" s="16">
        <v>452</v>
      </c>
      <c r="L272" s="16">
        <v>444</v>
      </c>
      <c r="M272" s="16">
        <v>4.5555555559999998</v>
      </c>
    </row>
    <row r="273" spans="1:13" x14ac:dyDescent="0.2">
      <c r="A273" s="15">
        <v>124379</v>
      </c>
      <c r="B273" s="14" t="s">
        <v>6</v>
      </c>
      <c r="C273" s="14" t="s">
        <v>0</v>
      </c>
      <c r="D273" s="14">
        <v>308</v>
      </c>
      <c r="E273" s="16">
        <v>161</v>
      </c>
      <c r="F273" s="16">
        <v>219</v>
      </c>
      <c r="G273" s="16">
        <v>0</v>
      </c>
      <c r="H273" s="16">
        <v>6576</v>
      </c>
      <c r="I273" s="16">
        <v>10</v>
      </c>
      <c r="J273" s="16">
        <v>72</v>
      </c>
      <c r="K273" s="16">
        <v>186</v>
      </c>
      <c r="L273" s="16">
        <v>204</v>
      </c>
      <c r="M273" s="16">
        <v>4.5</v>
      </c>
    </row>
    <row r="274" spans="1:13" x14ac:dyDescent="0.2">
      <c r="A274" s="15">
        <v>176862</v>
      </c>
      <c r="B274" s="14" t="s">
        <v>28</v>
      </c>
      <c r="C274" s="14" t="s">
        <v>2</v>
      </c>
      <c r="D274" s="14">
        <v>1074</v>
      </c>
      <c r="E274" s="16">
        <v>232</v>
      </c>
      <c r="F274" s="16">
        <v>309</v>
      </c>
      <c r="G274" s="16">
        <v>15</v>
      </c>
      <c r="H274" s="16">
        <v>15070</v>
      </c>
      <c r="I274" s="16">
        <v>1</v>
      </c>
      <c r="J274" s="16">
        <v>18</v>
      </c>
      <c r="K274" s="16">
        <v>252</v>
      </c>
      <c r="L274" s="16">
        <v>294</v>
      </c>
      <c r="M274" s="16">
        <v>10.043478260000001</v>
      </c>
    </row>
    <row r="275" spans="1:13" x14ac:dyDescent="0.2">
      <c r="A275" s="15">
        <v>188986</v>
      </c>
      <c r="B275" s="14" t="s">
        <v>10</v>
      </c>
      <c r="C275" s="14" t="s">
        <v>0</v>
      </c>
      <c r="D275" s="14">
        <v>885</v>
      </c>
      <c r="E275" s="16">
        <v>367</v>
      </c>
      <c r="F275" s="16">
        <v>454</v>
      </c>
      <c r="G275" s="16">
        <v>12</v>
      </c>
      <c r="H275" s="16">
        <v>21767</v>
      </c>
      <c r="I275" s="16">
        <v>8</v>
      </c>
      <c r="J275" s="16">
        <v>1</v>
      </c>
      <c r="K275" s="16">
        <v>408</v>
      </c>
      <c r="L275" s="16">
        <v>417</v>
      </c>
      <c r="M275" s="16">
        <v>9.7142857140000007</v>
      </c>
    </row>
    <row r="276" spans="1:13" x14ac:dyDescent="0.2">
      <c r="A276" s="15">
        <v>148906</v>
      </c>
      <c r="B276" s="14" t="s">
        <v>4</v>
      </c>
      <c r="C276" s="14" t="s">
        <v>2</v>
      </c>
      <c r="D276" s="14">
        <v>2375</v>
      </c>
      <c r="E276" s="16">
        <v>371</v>
      </c>
      <c r="F276" s="16">
        <v>363</v>
      </c>
      <c r="G276" s="16">
        <v>71</v>
      </c>
      <c r="H276" s="16">
        <v>15361</v>
      </c>
      <c r="I276" s="16">
        <v>21</v>
      </c>
      <c r="J276" s="16">
        <v>39</v>
      </c>
      <c r="K276" s="16">
        <v>363</v>
      </c>
      <c r="L276" s="16">
        <v>411</v>
      </c>
      <c r="M276" s="16">
        <v>4.1428571429999996</v>
      </c>
    </row>
    <row r="277" spans="1:13" x14ac:dyDescent="0.2">
      <c r="A277" s="15">
        <v>109646</v>
      </c>
      <c r="B277" s="14" t="s">
        <v>34</v>
      </c>
      <c r="C277" s="14" t="s">
        <v>0</v>
      </c>
      <c r="D277" s="14">
        <v>657</v>
      </c>
      <c r="E277" s="16">
        <v>265</v>
      </c>
      <c r="F277" s="16">
        <v>325</v>
      </c>
      <c r="G277" s="16">
        <v>3</v>
      </c>
      <c r="H277" s="16">
        <v>12509</v>
      </c>
      <c r="I277" s="16">
        <v>0</v>
      </c>
      <c r="J277" s="16">
        <v>87</v>
      </c>
      <c r="K277" s="16">
        <v>293</v>
      </c>
      <c r="L277" s="16">
        <v>303</v>
      </c>
      <c r="M277" s="16">
        <v>9.4722222219999992</v>
      </c>
    </row>
    <row r="278" spans="1:13" x14ac:dyDescent="0.2">
      <c r="A278" s="15">
        <v>62295</v>
      </c>
      <c r="B278" s="14" t="s">
        <v>17</v>
      </c>
      <c r="C278" s="14" t="s">
        <v>2</v>
      </c>
      <c r="D278" s="14">
        <v>581</v>
      </c>
      <c r="E278" s="16">
        <v>369</v>
      </c>
      <c r="F278" s="16">
        <v>383</v>
      </c>
      <c r="G278" s="16">
        <v>0</v>
      </c>
      <c r="H278" s="16">
        <v>12835</v>
      </c>
      <c r="I278" s="16">
        <v>7</v>
      </c>
      <c r="J278" s="16">
        <v>70</v>
      </c>
      <c r="K278" s="16">
        <v>372</v>
      </c>
      <c r="L278" s="16">
        <v>369</v>
      </c>
      <c r="M278" s="16">
        <v>25.5</v>
      </c>
    </row>
    <row r="279" spans="1:13" x14ac:dyDescent="0.2">
      <c r="A279" s="15">
        <v>162650</v>
      </c>
      <c r="B279" s="14" t="s">
        <v>4</v>
      </c>
      <c r="C279" s="14" t="s">
        <v>0</v>
      </c>
      <c r="D279" s="14">
        <v>3010</v>
      </c>
      <c r="E279" s="16">
        <v>410</v>
      </c>
      <c r="F279" s="16">
        <v>559</v>
      </c>
      <c r="G279" s="16">
        <v>93</v>
      </c>
      <c r="H279" s="16">
        <v>19149</v>
      </c>
      <c r="I279" s="16">
        <v>20</v>
      </c>
      <c r="J279" s="16">
        <v>56</v>
      </c>
      <c r="K279" s="16">
        <v>518</v>
      </c>
      <c r="L279" s="16">
        <v>431</v>
      </c>
      <c r="M279" s="16">
        <v>8.3333333330000006</v>
      </c>
    </row>
    <row r="280" spans="1:13" x14ac:dyDescent="0.2">
      <c r="A280" s="15">
        <v>99836</v>
      </c>
      <c r="B280" s="14" t="s">
        <v>8</v>
      </c>
      <c r="C280" s="14" t="s">
        <v>0</v>
      </c>
      <c r="D280" s="14">
        <v>548</v>
      </c>
      <c r="E280" s="16">
        <v>262</v>
      </c>
      <c r="F280" s="16">
        <v>342</v>
      </c>
      <c r="G280" s="16">
        <v>0</v>
      </c>
      <c r="H280" s="16">
        <v>12621</v>
      </c>
      <c r="I280" s="16">
        <v>0</v>
      </c>
      <c r="J280" s="16">
        <v>96</v>
      </c>
      <c r="K280" s="16">
        <v>355</v>
      </c>
      <c r="L280" s="16">
        <v>298</v>
      </c>
      <c r="M280" s="16">
        <v>15</v>
      </c>
    </row>
    <row r="281" spans="1:13" x14ac:dyDescent="0.2">
      <c r="A281" s="15">
        <v>33994</v>
      </c>
      <c r="B281" s="14" t="s">
        <v>7</v>
      </c>
      <c r="C281" s="14" t="s">
        <v>0</v>
      </c>
      <c r="D281" s="14">
        <v>819</v>
      </c>
      <c r="E281" s="16">
        <v>348</v>
      </c>
      <c r="F281" s="16">
        <v>459</v>
      </c>
      <c r="G281" s="16">
        <v>3</v>
      </c>
      <c r="H281" s="16">
        <v>15958</v>
      </c>
      <c r="I281" s="16">
        <v>1</v>
      </c>
      <c r="J281" s="16">
        <v>47</v>
      </c>
      <c r="K281" s="16">
        <v>388</v>
      </c>
      <c r="L281" s="16">
        <v>421</v>
      </c>
      <c r="M281" s="16">
        <v>7.0909090910000003</v>
      </c>
    </row>
    <row r="282" spans="1:13" x14ac:dyDescent="0.2">
      <c r="A282" s="15">
        <v>93432</v>
      </c>
      <c r="B282" s="14" t="s">
        <v>27</v>
      </c>
      <c r="C282" s="14" t="s">
        <v>2</v>
      </c>
      <c r="D282" s="14">
        <v>613</v>
      </c>
      <c r="E282" s="16">
        <v>212</v>
      </c>
      <c r="F282" s="16">
        <v>355</v>
      </c>
      <c r="G282" s="16">
        <v>0</v>
      </c>
      <c r="H282" s="16">
        <v>11792</v>
      </c>
      <c r="I282" s="16">
        <v>1</v>
      </c>
      <c r="J282" s="16">
        <v>60</v>
      </c>
      <c r="K282" s="16">
        <v>245</v>
      </c>
      <c r="L282" s="16">
        <v>294</v>
      </c>
      <c r="M282" s="16">
        <v>6</v>
      </c>
    </row>
    <row r="283" spans="1:13" x14ac:dyDescent="0.2">
      <c r="A283" s="15">
        <v>62786</v>
      </c>
      <c r="B283" s="14" t="s">
        <v>17</v>
      </c>
      <c r="C283" s="14" t="s">
        <v>2</v>
      </c>
      <c r="D283" s="14">
        <v>431</v>
      </c>
      <c r="E283" s="16">
        <v>280</v>
      </c>
      <c r="F283" s="16">
        <v>347</v>
      </c>
      <c r="G283" s="16">
        <v>0</v>
      </c>
      <c r="H283" s="16">
        <v>11052</v>
      </c>
      <c r="I283" s="16">
        <v>0</v>
      </c>
      <c r="J283" s="16">
        <v>62</v>
      </c>
      <c r="K283" s="16">
        <v>314</v>
      </c>
      <c r="L283" s="16">
        <v>310</v>
      </c>
      <c r="M283" s="16">
        <v>8.2352941180000006</v>
      </c>
    </row>
    <row r="284" spans="1:13" x14ac:dyDescent="0.2">
      <c r="A284" s="15">
        <v>44634</v>
      </c>
      <c r="B284" s="14" t="s">
        <v>7</v>
      </c>
      <c r="C284" s="14" t="s">
        <v>0</v>
      </c>
      <c r="D284" s="14">
        <v>710</v>
      </c>
      <c r="E284" s="16">
        <v>254</v>
      </c>
      <c r="F284" s="16">
        <v>391</v>
      </c>
      <c r="G284" s="16">
        <v>6</v>
      </c>
      <c r="H284" s="16">
        <v>15970</v>
      </c>
      <c r="I284" s="16">
        <v>4</v>
      </c>
      <c r="J284" s="16">
        <v>30</v>
      </c>
      <c r="K284" s="16">
        <v>287</v>
      </c>
      <c r="L284" s="16">
        <v>325</v>
      </c>
      <c r="M284" s="16">
        <v>7.2857142860000002</v>
      </c>
    </row>
    <row r="285" spans="1:13" x14ac:dyDescent="0.2">
      <c r="A285" s="15">
        <v>146914</v>
      </c>
      <c r="B285" s="14" t="s">
        <v>4</v>
      </c>
      <c r="C285" s="14" t="s">
        <v>2</v>
      </c>
      <c r="D285" s="14">
        <v>3673</v>
      </c>
      <c r="E285" s="16">
        <v>515</v>
      </c>
      <c r="F285" s="16">
        <v>725</v>
      </c>
      <c r="G285" s="16">
        <v>97</v>
      </c>
      <c r="H285" s="16">
        <v>31773</v>
      </c>
      <c r="I285" s="16">
        <v>10</v>
      </c>
      <c r="J285" s="16">
        <v>39</v>
      </c>
      <c r="K285" s="16">
        <v>675</v>
      </c>
      <c r="L285" s="16">
        <v>589</v>
      </c>
      <c r="M285" s="16">
        <v>6.5</v>
      </c>
    </row>
    <row r="286" spans="1:13" x14ac:dyDescent="0.2">
      <c r="A286" s="15">
        <v>70079</v>
      </c>
      <c r="B286" s="14" t="s">
        <v>1</v>
      </c>
      <c r="C286" s="14" t="s">
        <v>2</v>
      </c>
      <c r="D286" s="14">
        <v>365</v>
      </c>
      <c r="E286" s="16">
        <v>98</v>
      </c>
      <c r="F286" s="16">
        <v>330</v>
      </c>
      <c r="G286" s="16">
        <v>0</v>
      </c>
      <c r="H286" s="16">
        <v>9470</v>
      </c>
      <c r="I286" s="16">
        <v>0</v>
      </c>
      <c r="J286" s="16">
        <v>53</v>
      </c>
      <c r="K286" s="16">
        <v>310</v>
      </c>
      <c r="L286" s="16">
        <v>221</v>
      </c>
      <c r="M286" s="16">
        <v>15</v>
      </c>
    </row>
    <row r="287" spans="1:13" x14ac:dyDescent="0.2">
      <c r="A287" s="15">
        <v>24871</v>
      </c>
      <c r="B287" s="14" t="s">
        <v>12</v>
      </c>
      <c r="C287" s="14" t="s">
        <v>2</v>
      </c>
      <c r="D287" s="14">
        <v>682</v>
      </c>
      <c r="E287" s="16">
        <v>366</v>
      </c>
      <c r="F287" s="16">
        <v>498</v>
      </c>
      <c r="G287" s="16">
        <v>2</v>
      </c>
      <c r="H287" s="16">
        <v>14538</v>
      </c>
      <c r="I287" s="16">
        <v>3</v>
      </c>
      <c r="J287" s="16">
        <v>63</v>
      </c>
      <c r="K287" s="16">
        <v>464</v>
      </c>
      <c r="L287" s="16">
        <v>421</v>
      </c>
      <c r="M287" s="16">
        <v>9.6666666669999994</v>
      </c>
    </row>
    <row r="288" spans="1:13" x14ac:dyDescent="0.2">
      <c r="A288" s="15">
        <v>150660</v>
      </c>
      <c r="B288" s="14" t="s">
        <v>46</v>
      </c>
      <c r="C288" s="14" t="s">
        <v>2</v>
      </c>
      <c r="D288" s="14">
        <v>901</v>
      </c>
      <c r="E288" s="16">
        <v>327</v>
      </c>
      <c r="F288" s="16">
        <v>437</v>
      </c>
      <c r="G288" s="16">
        <v>1</v>
      </c>
      <c r="H288" s="16">
        <v>17854</v>
      </c>
      <c r="I288" s="16">
        <v>8</v>
      </c>
      <c r="J288" s="16">
        <v>61</v>
      </c>
      <c r="K288" s="16">
        <v>336</v>
      </c>
      <c r="L288" s="16">
        <v>411</v>
      </c>
      <c r="M288" s="16">
        <v>10.20588235</v>
      </c>
    </row>
    <row r="289" spans="1:13" x14ac:dyDescent="0.2">
      <c r="A289" s="15">
        <v>169700</v>
      </c>
      <c r="B289" s="14" t="s">
        <v>44</v>
      </c>
      <c r="C289" s="14" t="s">
        <v>0</v>
      </c>
      <c r="D289" s="14">
        <v>1676</v>
      </c>
      <c r="E289" s="16">
        <v>371</v>
      </c>
      <c r="F289" s="16">
        <v>372</v>
      </c>
      <c r="G289" s="16">
        <v>9</v>
      </c>
      <c r="H289" s="16">
        <v>13231</v>
      </c>
      <c r="I289" s="16">
        <v>6</v>
      </c>
      <c r="J289" s="16">
        <v>69</v>
      </c>
      <c r="K289" s="16">
        <v>336</v>
      </c>
      <c r="L289" s="16">
        <v>398</v>
      </c>
      <c r="M289" s="16">
        <v>5.5714285710000002</v>
      </c>
    </row>
    <row r="290" spans="1:13" x14ac:dyDescent="0.2">
      <c r="A290" s="15">
        <v>63542</v>
      </c>
      <c r="B290" s="14" t="s">
        <v>17</v>
      </c>
      <c r="C290" s="14" t="s">
        <v>2</v>
      </c>
      <c r="D290" s="14">
        <v>445</v>
      </c>
      <c r="E290" s="16">
        <v>332</v>
      </c>
      <c r="F290" s="16">
        <v>423</v>
      </c>
      <c r="G290" s="16">
        <v>0</v>
      </c>
      <c r="H290" s="16">
        <v>13662</v>
      </c>
      <c r="I290" s="16">
        <v>0</v>
      </c>
      <c r="J290" s="16">
        <v>78</v>
      </c>
      <c r="K290" s="16">
        <v>398</v>
      </c>
      <c r="L290" s="16">
        <v>370</v>
      </c>
      <c r="M290" s="16">
        <v>14.55555556</v>
      </c>
    </row>
    <row r="291" spans="1:13" x14ac:dyDescent="0.2">
      <c r="A291" s="15">
        <v>125164</v>
      </c>
      <c r="B291" s="14" t="s">
        <v>6</v>
      </c>
      <c r="C291" s="14" t="s">
        <v>2</v>
      </c>
      <c r="D291" s="14">
        <v>588</v>
      </c>
      <c r="E291" s="16">
        <v>316</v>
      </c>
      <c r="F291" s="16">
        <v>381</v>
      </c>
      <c r="G291" s="16">
        <v>0</v>
      </c>
      <c r="H291" s="16">
        <v>14293</v>
      </c>
      <c r="I291" s="16">
        <v>5</v>
      </c>
      <c r="J291" s="16">
        <v>85</v>
      </c>
      <c r="K291" s="16">
        <v>383</v>
      </c>
      <c r="L291" s="16">
        <v>344</v>
      </c>
      <c r="M291" s="16">
        <v>22.6</v>
      </c>
    </row>
    <row r="292" spans="1:13" x14ac:dyDescent="0.2">
      <c r="A292" s="15">
        <v>65634</v>
      </c>
      <c r="B292" s="14" t="s">
        <v>1</v>
      </c>
      <c r="C292" s="14" t="s">
        <v>2</v>
      </c>
      <c r="D292" s="14">
        <v>413</v>
      </c>
      <c r="E292" s="16">
        <v>95</v>
      </c>
      <c r="F292" s="16">
        <v>231</v>
      </c>
      <c r="G292" s="16">
        <v>0</v>
      </c>
      <c r="H292" s="16">
        <v>9020</v>
      </c>
      <c r="I292" s="16">
        <v>12</v>
      </c>
      <c r="J292" s="16">
        <v>46</v>
      </c>
      <c r="K292" s="16">
        <v>171</v>
      </c>
      <c r="L292" s="16">
        <v>123</v>
      </c>
      <c r="M292" s="16">
        <v>10.16666667</v>
      </c>
    </row>
    <row r="293" spans="1:13" x14ac:dyDescent="0.2">
      <c r="A293" s="15">
        <v>59285</v>
      </c>
      <c r="B293" s="14" t="s">
        <v>17</v>
      </c>
      <c r="C293" s="14" t="s">
        <v>2</v>
      </c>
      <c r="D293" s="14">
        <v>522</v>
      </c>
      <c r="E293" s="16">
        <v>225</v>
      </c>
      <c r="F293" s="16">
        <v>403</v>
      </c>
      <c r="G293" s="16">
        <v>0</v>
      </c>
      <c r="H293" s="16">
        <v>13669</v>
      </c>
      <c r="I293" s="16">
        <v>1</v>
      </c>
      <c r="J293" s="16">
        <v>84</v>
      </c>
      <c r="K293" s="16">
        <v>349</v>
      </c>
      <c r="L293" s="16">
        <v>326</v>
      </c>
      <c r="M293" s="16">
        <v>12</v>
      </c>
    </row>
    <row r="294" spans="1:13" x14ac:dyDescent="0.2">
      <c r="A294" s="15">
        <v>78802</v>
      </c>
      <c r="B294" s="14" t="s">
        <v>11</v>
      </c>
      <c r="C294" s="14" t="s">
        <v>32</v>
      </c>
      <c r="D294" s="14">
        <v>667</v>
      </c>
      <c r="E294" s="16">
        <v>293</v>
      </c>
      <c r="F294" s="16">
        <v>422</v>
      </c>
      <c r="G294" s="16">
        <v>0</v>
      </c>
      <c r="H294" s="16">
        <v>17527</v>
      </c>
      <c r="I294" s="16">
        <v>5</v>
      </c>
      <c r="J294" s="16">
        <v>68</v>
      </c>
      <c r="K294" s="16">
        <v>385</v>
      </c>
      <c r="L294" s="16">
        <v>334</v>
      </c>
      <c r="M294" s="16">
        <v>15</v>
      </c>
    </row>
    <row r="295" spans="1:13" x14ac:dyDescent="0.2">
      <c r="A295" s="15">
        <v>186460</v>
      </c>
      <c r="B295" s="14" t="s">
        <v>11</v>
      </c>
      <c r="C295" s="14" t="s">
        <v>2</v>
      </c>
      <c r="D295" s="14">
        <v>303</v>
      </c>
      <c r="E295" s="16">
        <v>175</v>
      </c>
      <c r="F295" s="16">
        <v>253</v>
      </c>
      <c r="G295" s="16">
        <v>0</v>
      </c>
      <c r="H295" s="16">
        <v>7115</v>
      </c>
      <c r="I295" s="16">
        <v>1</v>
      </c>
      <c r="J295" s="16">
        <v>76</v>
      </c>
      <c r="K295" s="16">
        <v>217</v>
      </c>
      <c r="L295" s="16">
        <v>219</v>
      </c>
      <c r="M295" s="16">
        <v>10.375</v>
      </c>
    </row>
    <row r="296" spans="1:13" x14ac:dyDescent="0.2">
      <c r="A296" s="15">
        <v>114579</v>
      </c>
      <c r="B296" s="14" t="s">
        <v>35</v>
      </c>
      <c r="C296" s="14" t="s">
        <v>0</v>
      </c>
      <c r="D296" s="14">
        <v>633</v>
      </c>
      <c r="E296" s="16">
        <v>399</v>
      </c>
      <c r="F296" s="16">
        <v>517</v>
      </c>
      <c r="G296" s="16">
        <v>0</v>
      </c>
      <c r="H296" s="16">
        <v>17637</v>
      </c>
      <c r="I296" s="16">
        <v>0</v>
      </c>
      <c r="J296" s="16">
        <v>63</v>
      </c>
      <c r="K296" s="16">
        <v>442</v>
      </c>
      <c r="L296" s="16">
        <v>439</v>
      </c>
      <c r="M296" s="16">
        <v>13.16666667</v>
      </c>
    </row>
    <row r="297" spans="1:13" x14ac:dyDescent="0.2">
      <c r="A297" s="15">
        <v>23184</v>
      </c>
      <c r="B297" s="14" t="s">
        <v>12</v>
      </c>
      <c r="C297" s="14" t="s">
        <v>2</v>
      </c>
      <c r="D297" s="14">
        <v>391</v>
      </c>
      <c r="E297" s="16">
        <v>214</v>
      </c>
      <c r="F297" s="16">
        <v>269</v>
      </c>
      <c r="G297" s="16">
        <v>0</v>
      </c>
      <c r="H297" s="16">
        <v>9853</v>
      </c>
      <c r="I297" s="16">
        <v>0</v>
      </c>
      <c r="J297" s="16">
        <v>77</v>
      </c>
      <c r="K297" s="16">
        <v>243</v>
      </c>
      <c r="L297" s="16">
        <v>242</v>
      </c>
      <c r="M297" s="16">
        <v>14</v>
      </c>
    </row>
    <row r="298" spans="1:13" x14ac:dyDescent="0.2">
      <c r="A298" s="15">
        <v>125289</v>
      </c>
      <c r="B298" s="14" t="s">
        <v>6</v>
      </c>
      <c r="C298" s="14" t="s">
        <v>2</v>
      </c>
      <c r="D298" s="14">
        <v>707</v>
      </c>
      <c r="E298" s="16">
        <v>246</v>
      </c>
      <c r="F298" s="16">
        <v>327</v>
      </c>
      <c r="G298" s="16">
        <v>0</v>
      </c>
      <c r="H298" s="16">
        <v>15322</v>
      </c>
      <c r="I298" s="16">
        <v>13</v>
      </c>
      <c r="J298" s="16">
        <v>63</v>
      </c>
      <c r="K298" s="16">
        <v>283</v>
      </c>
      <c r="L298" s="16">
        <v>291</v>
      </c>
      <c r="M298" s="16">
        <v>5.25</v>
      </c>
    </row>
    <row r="299" spans="1:13" x14ac:dyDescent="0.2">
      <c r="A299" s="15">
        <v>10502</v>
      </c>
      <c r="B299" s="14" t="s">
        <v>1</v>
      </c>
      <c r="C299" s="14" t="s">
        <v>0</v>
      </c>
      <c r="D299" s="14">
        <v>1179</v>
      </c>
      <c r="E299" s="16">
        <v>464</v>
      </c>
      <c r="F299" s="16">
        <v>501</v>
      </c>
      <c r="G299" s="16">
        <v>2</v>
      </c>
      <c r="H299" s="16">
        <v>15910</v>
      </c>
      <c r="I299" s="16">
        <v>2</v>
      </c>
      <c r="J299" s="16">
        <v>82</v>
      </c>
      <c r="K299" s="16">
        <v>496</v>
      </c>
      <c r="L299" s="16">
        <v>462</v>
      </c>
      <c r="M299" s="16">
        <v>13.46666667</v>
      </c>
    </row>
    <row r="300" spans="1:13" x14ac:dyDescent="0.2">
      <c r="A300" s="15">
        <v>46844</v>
      </c>
      <c r="B300" s="14" t="s">
        <v>25</v>
      </c>
      <c r="C300" s="14" t="s">
        <v>0</v>
      </c>
      <c r="D300" s="14">
        <v>453</v>
      </c>
      <c r="E300" s="16">
        <v>219</v>
      </c>
      <c r="F300" s="16">
        <v>299</v>
      </c>
      <c r="G300" s="16">
        <v>0</v>
      </c>
      <c r="H300" s="16">
        <v>9654</v>
      </c>
      <c r="I300" s="16">
        <v>0</v>
      </c>
      <c r="J300" s="16">
        <v>90</v>
      </c>
      <c r="K300" s="16">
        <v>264</v>
      </c>
      <c r="L300" s="16">
        <v>263</v>
      </c>
      <c r="M300" s="16">
        <v>7</v>
      </c>
    </row>
    <row r="301" spans="1:13" x14ac:dyDescent="0.2">
      <c r="A301" s="15">
        <v>162814</v>
      </c>
      <c r="B301" s="14" t="s">
        <v>4</v>
      </c>
      <c r="C301" s="14" t="s">
        <v>0</v>
      </c>
      <c r="D301" s="14">
        <v>3365</v>
      </c>
      <c r="E301" s="16">
        <v>544</v>
      </c>
      <c r="F301" s="16">
        <v>621</v>
      </c>
      <c r="G301" s="16">
        <v>94</v>
      </c>
      <c r="H301" s="16">
        <v>27608</v>
      </c>
      <c r="I301" s="16">
        <v>8</v>
      </c>
      <c r="J301" s="16">
        <v>59</v>
      </c>
      <c r="K301" s="16">
        <v>525</v>
      </c>
      <c r="L301" s="16">
        <v>655</v>
      </c>
      <c r="M301" s="16">
        <v>6.2</v>
      </c>
    </row>
    <row r="302" spans="1:13" x14ac:dyDescent="0.2">
      <c r="A302" s="15">
        <v>89653</v>
      </c>
      <c r="B302" s="14" t="s">
        <v>27</v>
      </c>
      <c r="C302" s="14" t="s">
        <v>0</v>
      </c>
      <c r="D302" s="14">
        <v>1315</v>
      </c>
      <c r="E302" s="16">
        <v>328</v>
      </c>
      <c r="F302" s="16">
        <v>472</v>
      </c>
      <c r="G302" s="16">
        <v>9</v>
      </c>
      <c r="H302" s="16">
        <v>15767</v>
      </c>
      <c r="I302" s="16">
        <v>5</v>
      </c>
      <c r="J302" s="16">
        <v>64</v>
      </c>
      <c r="K302" s="16">
        <v>384</v>
      </c>
      <c r="L302" s="16">
        <v>398</v>
      </c>
      <c r="M302" s="16">
        <v>4.8181818180000002</v>
      </c>
    </row>
    <row r="303" spans="1:13" x14ac:dyDescent="0.2">
      <c r="A303" s="15">
        <v>170818</v>
      </c>
      <c r="B303" s="14" t="s">
        <v>4</v>
      </c>
      <c r="C303" s="14" t="s">
        <v>2</v>
      </c>
      <c r="D303" s="14">
        <v>668</v>
      </c>
      <c r="E303" s="16">
        <v>187</v>
      </c>
      <c r="F303" s="16">
        <v>240</v>
      </c>
      <c r="G303" s="16">
        <v>0</v>
      </c>
      <c r="H303" s="16">
        <v>6845</v>
      </c>
      <c r="I303" s="16">
        <v>32</v>
      </c>
      <c r="J303" s="16">
        <v>39</v>
      </c>
      <c r="K303" s="16">
        <v>191</v>
      </c>
      <c r="L303" s="16">
        <v>239</v>
      </c>
      <c r="M303" s="16">
        <v>6</v>
      </c>
    </row>
    <row r="304" spans="1:13" x14ac:dyDescent="0.2">
      <c r="A304" s="15">
        <v>6147</v>
      </c>
      <c r="B304" s="14" t="s">
        <v>12</v>
      </c>
      <c r="C304" s="14" t="s">
        <v>0</v>
      </c>
      <c r="D304" s="14">
        <v>399</v>
      </c>
      <c r="E304" s="16">
        <v>221</v>
      </c>
      <c r="F304" s="16">
        <v>302</v>
      </c>
      <c r="G304" s="16">
        <v>0</v>
      </c>
      <c r="H304" s="16">
        <v>10150</v>
      </c>
      <c r="I304" s="16">
        <v>0</v>
      </c>
      <c r="J304" s="16">
        <v>88</v>
      </c>
      <c r="K304" s="16">
        <v>266</v>
      </c>
      <c r="L304" s="16">
        <v>259</v>
      </c>
      <c r="M304" s="16">
        <v>13.90909091</v>
      </c>
    </row>
    <row r="305" spans="1:13" x14ac:dyDescent="0.2">
      <c r="A305" s="15">
        <v>14276</v>
      </c>
      <c r="B305" s="14" t="s">
        <v>4</v>
      </c>
      <c r="C305" s="14" t="s">
        <v>2</v>
      </c>
      <c r="D305" s="14">
        <v>3200</v>
      </c>
      <c r="E305" s="16">
        <v>267</v>
      </c>
      <c r="F305" s="16">
        <v>338</v>
      </c>
      <c r="G305" s="16">
        <v>87</v>
      </c>
      <c r="H305" s="16">
        <v>11115</v>
      </c>
      <c r="I305" s="16">
        <v>36</v>
      </c>
      <c r="J305" s="16">
        <v>43</v>
      </c>
      <c r="K305" s="16">
        <v>292</v>
      </c>
      <c r="L305" s="16">
        <v>325</v>
      </c>
      <c r="M305" s="16">
        <v>13.2</v>
      </c>
    </row>
    <row r="306" spans="1:13" x14ac:dyDescent="0.2">
      <c r="A306" s="15">
        <v>120166</v>
      </c>
      <c r="B306" s="14" t="s">
        <v>6</v>
      </c>
      <c r="C306" s="14" t="s">
        <v>2</v>
      </c>
      <c r="D306" s="14">
        <v>289</v>
      </c>
      <c r="E306" s="16">
        <v>171</v>
      </c>
      <c r="F306" s="16">
        <v>283</v>
      </c>
      <c r="G306" s="16">
        <v>0</v>
      </c>
      <c r="H306" s="16">
        <v>9765</v>
      </c>
      <c r="I306" s="16">
        <v>3</v>
      </c>
      <c r="J306" s="16">
        <v>83</v>
      </c>
      <c r="K306" s="16">
        <v>226</v>
      </c>
      <c r="L306" s="16">
        <v>224</v>
      </c>
      <c r="M306" s="16">
        <v>9.2142857140000007</v>
      </c>
    </row>
    <row r="307" spans="1:13" x14ac:dyDescent="0.2">
      <c r="A307" s="15">
        <v>156817</v>
      </c>
      <c r="B307" s="14" t="s">
        <v>4</v>
      </c>
      <c r="C307" s="14" t="s">
        <v>2</v>
      </c>
      <c r="D307" s="14">
        <v>1796</v>
      </c>
      <c r="E307" s="16">
        <v>266</v>
      </c>
      <c r="F307" s="16">
        <v>337</v>
      </c>
      <c r="G307" s="16">
        <v>33</v>
      </c>
      <c r="H307" s="16">
        <v>10720</v>
      </c>
      <c r="I307" s="16">
        <v>48</v>
      </c>
      <c r="J307" s="16">
        <v>32</v>
      </c>
      <c r="K307" s="16">
        <v>271</v>
      </c>
      <c r="L307" s="16">
        <v>334</v>
      </c>
      <c r="M307" s="16">
        <v>20</v>
      </c>
    </row>
    <row r="308" spans="1:13" x14ac:dyDescent="0.2">
      <c r="A308" s="15">
        <v>35476</v>
      </c>
      <c r="B308" s="14" t="s">
        <v>7</v>
      </c>
      <c r="C308" s="14" t="s">
        <v>0</v>
      </c>
      <c r="D308" s="14">
        <v>625</v>
      </c>
      <c r="E308" s="16">
        <v>259</v>
      </c>
      <c r="F308" s="16">
        <v>309</v>
      </c>
      <c r="G308" s="16">
        <v>0</v>
      </c>
      <c r="H308" s="16">
        <v>11072</v>
      </c>
      <c r="I308" s="16">
        <v>17</v>
      </c>
      <c r="J308" s="16">
        <v>16</v>
      </c>
      <c r="K308" s="16">
        <v>282</v>
      </c>
      <c r="L308" s="16">
        <v>299</v>
      </c>
      <c r="M308" s="16">
        <v>17.14285714</v>
      </c>
    </row>
    <row r="309" spans="1:13" x14ac:dyDescent="0.2">
      <c r="A309" s="15">
        <v>155382</v>
      </c>
      <c r="B309" s="14" t="s">
        <v>4</v>
      </c>
      <c r="C309" s="14" t="s">
        <v>2</v>
      </c>
      <c r="D309" s="14">
        <v>978</v>
      </c>
      <c r="E309" s="16">
        <v>290</v>
      </c>
      <c r="F309" s="16">
        <v>381</v>
      </c>
      <c r="G309" s="16">
        <v>6</v>
      </c>
      <c r="H309" s="16">
        <v>13490</v>
      </c>
      <c r="I309" s="16">
        <v>9</v>
      </c>
      <c r="J309" s="16">
        <v>50</v>
      </c>
      <c r="K309" s="16">
        <v>324</v>
      </c>
      <c r="L309" s="16">
        <v>349</v>
      </c>
      <c r="M309" s="16">
        <v>15.85</v>
      </c>
    </row>
    <row r="310" spans="1:13" x14ac:dyDescent="0.2">
      <c r="A310" s="15">
        <v>104049</v>
      </c>
      <c r="B310" s="14" t="s">
        <v>8</v>
      </c>
      <c r="C310" s="14" t="s">
        <v>0</v>
      </c>
      <c r="D310" s="14">
        <v>367</v>
      </c>
      <c r="E310" s="16">
        <v>159</v>
      </c>
      <c r="F310" s="16">
        <v>222</v>
      </c>
      <c r="G310" s="16">
        <v>0</v>
      </c>
      <c r="H310" s="16">
        <v>8893</v>
      </c>
      <c r="I310" s="16">
        <v>0</v>
      </c>
      <c r="J310" s="16">
        <v>63</v>
      </c>
      <c r="K310" s="16">
        <v>186</v>
      </c>
      <c r="L310" s="16">
        <v>193</v>
      </c>
      <c r="M310" s="16">
        <v>3.1666666669999999</v>
      </c>
    </row>
    <row r="311" spans="1:13" x14ac:dyDescent="0.2">
      <c r="A311" s="15">
        <v>112461</v>
      </c>
      <c r="B311" s="14" t="s">
        <v>29</v>
      </c>
      <c r="C311" s="14" t="s">
        <v>0</v>
      </c>
      <c r="D311" s="14">
        <v>376</v>
      </c>
      <c r="E311" s="16">
        <v>178</v>
      </c>
      <c r="F311" s="16">
        <v>256</v>
      </c>
      <c r="G311" s="16">
        <v>3</v>
      </c>
      <c r="H311" s="16">
        <v>8246</v>
      </c>
      <c r="I311" s="16">
        <v>0</v>
      </c>
      <c r="J311" s="16">
        <v>57</v>
      </c>
      <c r="K311" s="16">
        <v>195</v>
      </c>
      <c r="L311" s="16">
        <v>231</v>
      </c>
      <c r="M311" s="16">
        <v>9.4117647059999996</v>
      </c>
    </row>
    <row r="312" spans="1:13" x14ac:dyDescent="0.2">
      <c r="A312" s="15">
        <v>79580</v>
      </c>
      <c r="B312" s="14" t="s">
        <v>11</v>
      </c>
      <c r="C312" s="14" t="s">
        <v>2</v>
      </c>
      <c r="D312" s="14">
        <v>937</v>
      </c>
      <c r="E312" s="16">
        <v>321</v>
      </c>
      <c r="F312" s="16">
        <v>545</v>
      </c>
      <c r="G312" s="16">
        <v>7</v>
      </c>
      <c r="H312" s="16">
        <v>18567</v>
      </c>
      <c r="I312" s="16">
        <v>13</v>
      </c>
      <c r="J312" s="16">
        <v>52</v>
      </c>
      <c r="K312" s="16">
        <v>441</v>
      </c>
      <c r="L312" s="16">
        <v>433</v>
      </c>
      <c r="M312" s="16">
        <v>15</v>
      </c>
    </row>
    <row r="313" spans="1:13" x14ac:dyDescent="0.2">
      <c r="A313" s="15">
        <v>86528</v>
      </c>
      <c r="B313" s="14" t="s">
        <v>33</v>
      </c>
      <c r="C313" s="14" t="s">
        <v>2</v>
      </c>
      <c r="D313" s="14">
        <v>675</v>
      </c>
      <c r="E313" s="16">
        <v>272</v>
      </c>
      <c r="F313" s="16">
        <v>358</v>
      </c>
      <c r="G313" s="16">
        <v>1</v>
      </c>
      <c r="H313" s="16">
        <v>13135</v>
      </c>
      <c r="I313" s="16">
        <v>1</v>
      </c>
      <c r="J313" s="16">
        <v>81</v>
      </c>
      <c r="K313" s="16">
        <v>310</v>
      </c>
      <c r="L313" s="16">
        <v>301</v>
      </c>
      <c r="M313" s="16">
        <v>3.0833333330000001</v>
      </c>
    </row>
    <row r="314" spans="1:13" x14ac:dyDescent="0.2">
      <c r="A314" s="15">
        <v>107658</v>
      </c>
      <c r="B314" s="14" t="s">
        <v>39</v>
      </c>
      <c r="C314" s="14" t="s">
        <v>2</v>
      </c>
      <c r="D314" s="14">
        <v>232</v>
      </c>
      <c r="E314" s="16">
        <v>197</v>
      </c>
      <c r="F314" s="16">
        <v>280</v>
      </c>
      <c r="G314" s="16">
        <v>0</v>
      </c>
      <c r="H314" s="16">
        <v>9480</v>
      </c>
      <c r="I314" s="16">
        <v>1</v>
      </c>
      <c r="J314" s="16">
        <v>81</v>
      </c>
      <c r="K314" s="16">
        <v>259</v>
      </c>
      <c r="L314" s="16">
        <v>229</v>
      </c>
      <c r="M314" s="16">
        <v>6.9285714289999998</v>
      </c>
    </row>
    <row r="315" spans="1:13" x14ac:dyDescent="0.2">
      <c r="A315" s="15">
        <v>69537</v>
      </c>
      <c r="B315" s="14" t="s">
        <v>1</v>
      </c>
      <c r="C315" s="14" t="s">
        <v>2</v>
      </c>
      <c r="D315" s="14">
        <v>545</v>
      </c>
      <c r="E315" s="16">
        <v>364</v>
      </c>
      <c r="F315" s="16">
        <v>416</v>
      </c>
      <c r="G315" s="16">
        <v>0</v>
      </c>
      <c r="H315" s="16">
        <v>11401</v>
      </c>
      <c r="I315" s="16">
        <v>2</v>
      </c>
      <c r="J315" s="16">
        <v>89</v>
      </c>
      <c r="K315" s="16">
        <v>382</v>
      </c>
      <c r="L315" s="16">
        <v>400</v>
      </c>
      <c r="M315" s="16">
        <v>8.6</v>
      </c>
    </row>
    <row r="316" spans="1:13" x14ac:dyDescent="0.2">
      <c r="A316" s="15">
        <v>81284</v>
      </c>
      <c r="B316" s="14" t="s">
        <v>11</v>
      </c>
      <c r="C316" s="14" t="s">
        <v>2</v>
      </c>
      <c r="D316" s="14">
        <v>458</v>
      </c>
      <c r="E316" s="16">
        <v>228</v>
      </c>
      <c r="F316" s="16">
        <v>318</v>
      </c>
      <c r="G316" s="16">
        <v>0</v>
      </c>
      <c r="H316" s="16">
        <v>10731</v>
      </c>
      <c r="I316" s="16">
        <v>4</v>
      </c>
      <c r="J316" s="16">
        <v>82</v>
      </c>
      <c r="K316" s="16">
        <v>270</v>
      </c>
      <c r="L316" s="16">
        <v>276</v>
      </c>
      <c r="M316" s="16">
        <v>13.4</v>
      </c>
    </row>
    <row r="317" spans="1:13" x14ac:dyDescent="0.2">
      <c r="A317" s="15">
        <v>32475</v>
      </c>
      <c r="B317" s="14" t="s">
        <v>7</v>
      </c>
      <c r="C317" s="14" t="s">
        <v>0</v>
      </c>
      <c r="D317" s="14">
        <v>814</v>
      </c>
      <c r="E317" s="16">
        <v>271</v>
      </c>
      <c r="F317" s="16">
        <v>324</v>
      </c>
      <c r="G317" s="16">
        <v>3</v>
      </c>
      <c r="H317" s="16">
        <v>10488</v>
      </c>
      <c r="I317" s="16">
        <v>2</v>
      </c>
      <c r="J317" s="16">
        <v>52</v>
      </c>
      <c r="K317" s="16">
        <v>268</v>
      </c>
      <c r="L317" s="16">
        <v>312</v>
      </c>
      <c r="M317" s="16">
        <v>16.399999999999999</v>
      </c>
    </row>
    <row r="318" spans="1:13" x14ac:dyDescent="0.2">
      <c r="A318" s="15">
        <v>104505</v>
      </c>
      <c r="B318" s="14" t="s">
        <v>20</v>
      </c>
      <c r="C318" s="14" t="s">
        <v>2</v>
      </c>
      <c r="D318" s="14">
        <v>671</v>
      </c>
      <c r="E318" s="16">
        <v>320</v>
      </c>
      <c r="F318" s="16">
        <v>376</v>
      </c>
      <c r="G318" s="16">
        <v>0</v>
      </c>
      <c r="H318" s="16">
        <v>12950</v>
      </c>
      <c r="I318" s="16">
        <v>0</v>
      </c>
      <c r="J318" s="16">
        <v>57</v>
      </c>
      <c r="K318" s="16">
        <v>340</v>
      </c>
      <c r="L318" s="16">
        <v>349</v>
      </c>
      <c r="M318" s="16">
        <v>10</v>
      </c>
    </row>
    <row r="319" spans="1:13" x14ac:dyDescent="0.2">
      <c r="A319" s="15">
        <v>13483</v>
      </c>
      <c r="B319" s="14" t="s">
        <v>11</v>
      </c>
      <c r="C319" s="14" t="s">
        <v>2</v>
      </c>
      <c r="D319" s="14">
        <v>452</v>
      </c>
      <c r="E319" s="16">
        <v>293</v>
      </c>
      <c r="F319" s="16">
        <v>371</v>
      </c>
      <c r="G319" s="16">
        <v>0</v>
      </c>
      <c r="H319" s="16">
        <v>10979</v>
      </c>
      <c r="I319" s="16">
        <v>0</v>
      </c>
      <c r="J319" s="16">
        <v>91</v>
      </c>
      <c r="K319" s="16">
        <v>316</v>
      </c>
      <c r="L319" s="16">
        <v>339</v>
      </c>
      <c r="M319" s="16">
        <v>6.34</v>
      </c>
    </row>
    <row r="320" spans="1:13" x14ac:dyDescent="0.2">
      <c r="A320" s="15">
        <v>1042</v>
      </c>
      <c r="B320" s="14" t="s">
        <v>28</v>
      </c>
      <c r="C320" s="14" t="s">
        <v>0</v>
      </c>
      <c r="D320" s="14">
        <v>826</v>
      </c>
      <c r="E320" s="16">
        <v>314</v>
      </c>
      <c r="F320" s="16">
        <v>426</v>
      </c>
      <c r="G320" s="16">
        <v>7</v>
      </c>
      <c r="H320" s="16">
        <v>14958</v>
      </c>
      <c r="I320" s="16">
        <v>3</v>
      </c>
      <c r="J320" s="16">
        <v>34</v>
      </c>
      <c r="K320" s="16">
        <v>348</v>
      </c>
      <c r="L320" s="16">
        <v>390</v>
      </c>
      <c r="M320" s="16">
        <v>9.1875</v>
      </c>
    </row>
    <row r="321" spans="1:13" x14ac:dyDescent="0.2">
      <c r="A321" s="15">
        <v>28337</v>
      </c>
      <c r="B321" s="14" t="s">
        <v>5</v>
      </c>
      <c r="C321" s="14" t="s">
        <v>0</v>
      </c>
      <c r="D321" s="14">
        <v>860</v>
      </c>
      <c r="E321" s="16">
        <v>324</v>
      </c>
      <c r="F321" s="16">
        <v>375</v>
      </c>
      <c r="G321" s="16">
        <v>0</v>
      </c>
      <c r="H321" s="16">
        <v>15491</v>
      </c>
      <c r="I321" s="16">
        <v>15</v>
      </c>
      <c r="J321" s="16">
        <v>35</v>
      </c>
      <c r="K321" s="16">
        <v>351</v>
      </c>
      <c r="L321" s="16">
        <v>346</v>
      </c>
      <c r="M321" s="16">
        <v>11.33333333</v>
      </c>
    </row>
    <row r="322" spans="1:13" x14ac:dyDescent="0.2">
      <c r="A322" s="15">
        <v>67808</v>
      </c>
      <c r="B322" s="14" t="s">
        <v>1</v>
      </c>
      <c r="C322" s="14" t="s">
        <v>2</v>
      </c>
      <c r="D322" s="14">
        <v>185</v>
      </c>
      <c r="E322" s="16">
        <v>277</v>
      </c>
      <c r="F322" s="16">
        <v>286</v>
      </c>
      <c r="G322" s="16">
        <v>0</v>
      </c>
      <c r="H322" s="16">
        <v>10788</v>
      </c>
      <c r="I322" s="16">
        <v>8</v>
      </c>
      <c r="J322" s="16">
        <v>63</v>
      </c>
      <c r="K322" s="16">
        <v>283</v>
      </c>
      <c r="L322" s="16">
        <v>312</v>
      </c>
      <c r="M322" s="16">
        <v>8.7878787880000004</v>
      </c>
    </row>
    <row r="323" spans="1:13" x14ac:dyDescent="0.2">
      <c r="A323" s="15">
        <v>35017</v>
      </c>
      <c r="B323" s="14" t="s">
        <v>7</v>
      </c>
      <c r="C323" s="14" t="s">
        <v>0</v>
      </c>
      <c r="D323" s="14">
        <v>576</v>
      </c>
      <c r="E323" s="16">
        <v>200</v>
      </c>
      <c r="F323" s="16">
        <v>324</v>
      </c>
      <c r="G323" s="16">
        <v>0</v>
      </c>
      <c r="H323" s="16">
        <v>12518</v>
      </c>
      <c r="I323" s="16">
        <v>8</v>
      </c>
      <c r="J323" s="16">
        <v>12</v>
      </c>
      <c r="K323" s="16">
        <v>280</v>
      </c>
      <c r="L323" s="16">
        <v>244</v>
      </c>
      <c r="M323" s="16">
        <v>12.90909091</v>
      </c>
    </row>
    <row r="324" spans="1:13" x14ac:dyDescent="0.2">
      <c r="A324" s="15">
        <v>10973</v>
      </c>
      <c r="B324" s="14" t="s">
        <v>4</v>
      </c>
      <c r="C324" s="14" t="s">
        <v>0</v>
      </c>
      <c r="D324" s="14">
        <v>2431</v>
      </c>
      <c r="E324" s="16">
        <v>563</v>
      </c>
      <c r="F324" s="16">
        <v>660</v>
      </c>
      <c r="G324" s="16">
        <v>75</v>
      </c>
      <c r="H324" s="16">
        <v>24290</v>
      </c>
      <c r="I324" s="16">
        <v>8</v>
      </c>
      <c r="J324" s="16">
        <v>59</v>
      </c>
      <c r="K324" s="16">
        <v>579</v>
      </c>
      <c r="L324" s="16">
        <v>655</v>
      </c>
      <c r="M324" s="16">
        <v>10.89473684</v>
      </c>
    </row>
    <row r="325" spans="1:13" x14ac:dyDescent="0.2">
      <c r="A325" s="15">
        <v>67030</v>
      </c>
      <c r="B325" s="14" t="s">
        <v>1</v>
      </c>
      <c r="C325" s="14" t="s">
        <v>0</v>
      </c>
      <c r="D325" s="14">
        <v>388</v>
      </c>
      <c r="E325" s="16">
        <v>364</v>
      </c>
      <c r="F325" s="16">
        <v>433</v>
      </c>
      <c r="G325" s="16">
        <v>0</v>
      </c>
      <c r="H325" s="16">
        <v>12601</v>
      </c>
      <c r="I325" s="16">
        <v>2</v>
      </c>
      <c r="J325" s="16">
        <v>70</v>
      </c>
      <c r="K325" s="16">
        <v>410</v>
      </c>
      <c r="L325" s="16">
        <v>413</v>
      </c>
      <c r="M325" s="16">
        <v>33.333333330000002</v>
      </c>
    </row>
    <row r="326" spans="1:13" x14ac:dyDescent="0.2">
      <c r="A326" s="15">
        <v>122279</v>
      </c>
      <c r="B326" s="14" t="s">
        <v>6</v>
      </c>
      <c r="C326" s="14" t="s">
        <v>2</v>
      </c>
      <c r="D326" s="14">
        <v>1680</v>
      </c>
      <c r="E326" s="16">
        <v>884</v>
      </c>
      <c r="F326" s="16">
        <v>935</v>
      </c>
      <c r="G326" s="16">
        <v>20</v>
      </c>
      <c r="H326" s="16">
        <v>27875</v>
      </c>
      <c r="I326" s="16">
        <v>7</v>
      </c>
      <c r="J326" s="16">
        <v>36</v>
      </c>
      <c r="K326" s="16">
        <v>878</v>
      </c>
      <c r="L326" s="16">
        <v>943</v>
      </c>
      <c r="M326" s="16">
        <v>5.076923077</v>
      </c>
    </row>
    <row r="327" spans="1:13" x14ac:dyDescent="0.2">
      <c r="A327" s="15">
        <v>18802</v>
      </c>
      <c r="B327" s="14" t="s">
        <v>19</v>
      </c>
      <c r="C327" s="14" t="s">
        <v>0</v>
      </c>
      <c r="D327" s="14">
        <v>1128</v>
      </c>
      <c r="E327" s="16">
        <v>409</v>
      </c>
      <c r="F327" s="16">
        <v>481</v>
      </c>
      <c r="G327" s="16">
        <v>3</v>
      </c>
      <c r="H327" s="16">
        <v>15936</v>
      </c>
      <c r="I327" s="16">
        <v>2</v>
      </c>
      <c r="J327" s="16">
        <v>67</v>
      </c>
      <c r="K327" s="16">
        <v>467</v>
      </c>
      <c r="L327" s="16">
        <v>442</v>
      </c>
      <c r="M327" s="16">
        <v>14.5</v>
      </c>
    </row>
    <row r="328" spans="1:13" x14ac:dyDescent="0.2">
      <c r="A328" s="15">
        <v>90092</v>
      </c>
      <c r="B328" s="14" t="s">
        <v>27</v>
      </c>
      <c r="C328" s="14" t="s">
        <v>2</v>
      </c>
      <c r="D328" s="14">
        <v>916</v>
      </c>
      <c r="E328" s="16">
        <v>434</v>
      </c>
      <c r="F328" s="16">
        <v>457</v>
      </c>
      <c r="G328" s="16">
        <v>0</v>
      </c>
      <c r="H328" s="16">
        <v>12450</v>
      </c>
      <c r="I328" s="16">
        <v>7</v>
      </c>
      <c r="J328" s="16">
        <v>82</v>
      </c>
      <c r="K328" s="16">
        <v>421</v>
      </c>
      <c r="L328" s="16">
        <v>458</v>
      </c>
      <c r="M328" s="16">
        <v>18.46153846</v>
      </c>
    </row>
    <row r="329" spans="1:13" x14ac:dyDescent="0.2">
      <c r="A329" s="15">
        <v>98821</v>
      </c>
      <c r="B329" s="14" t="s">
        <v>27</v>
      </c>
      <c r="C329" s="14" t="s">
        <v>2</v>
      </c>
      <c r="D329" s="14">
        <v>340</v>
      </c>
      <c r="E329" s="16">
        <v>185</v>
      </c>
      <c r="F329" s="16">
        <v>275</v>
      </c>
      <c r="G329" s="16">
        <v>0</v>
      </c>
      <c r="H329" s="16">
        <v>10719</v>
      </c>
      <c r="I329" s="16">
        <v>3</v>
      </c>
      <c r="J329" s="16">
        <v>78</v>
      </c>
      <c r="K329" s="16">
        <v>228</v>
      </c>
      <c r="L329" s="16">
        <v>235</v>
      </c>
      <c r="M329" s="16">
        <v>9</v>
      </c>
    </row>
    <row r="330" spans="1:13" x14ac:dyDescent="0.2">
      <c r="A330" s="15">
        <v>116186</v>
      </c>
      <c r="B330" s="14" t="s">
        <v>6</v>
      </c>
      <c r="C330" s="14" t="s">
        <v>0</v>
      </c>
      <c r="D330" s="14">
        <v>711</v>
      </c>
      <c r="E330" s="16">
        <v>322</v>
      </c>
      <c r="F330" s="16">
        <v>378</v>
      </c>
      <c r="G330" s="16">
        <v>1</v>
      </c>
      <c r="H330" s="16">
        <v>12630</v>
      </c>
      <c r="I330" s="16">
        <v>1</v>
      </c>
      <c r="J330" s="16">
        <v>76</v>
      </c>
      <c r="K330" s="16">
        <v>353</v>
      </c>
      <c r="L330" s="16">
        <v>360</v>
      </c>
      <c r="M330" s="16">
        <v>11.95454546</v>
      </c>
    </row>
    <row r="331" spans="1:13" x14ac:dyDescent="0.2">
      <c r="A331" s="15">
        <v>18359</v>
      </c>
      <c r="B331" s="14" t="s">
        <v>19</v>
      </c>
      <c r="C331" s="14" t="s">
        <v>2</v>
      </c>
      <c r="D331" s="14">
        <v>412</v>
      </c>
      <c r="E331" s="16">
        <v>215</v>
      </c>
      <c r="F331" s="16">
        <v>315</v>
      </c>
      <c r="G331" s="16">
        <v>0</v>
      </c>
      <c r="H331" s="16">
        <v>9706</v>
      </c>
      <c r="I331" s="16">
        <v>0</v>
      </c>
      <c r="J331" s="16">
        <v>94</v>
      </c>
      <c r="K331" s="16">
        <v>259</v>
      </c>
      <c r="L331" s="16">
        <v>271</v>
      </c>
      <c r="M331" s="16">
        <v>6.4444444440000002</v>
      </c>
    </row>
    <row r="332" spans="1:13" x14ac:dyDescent="0.2">
      <c r="A332" s="15">
        <v>128970</v>
      </c>
      <c r="B332" s="14" t="s">
        <v>6</v>
      </c>
      <c r="C332" s="14" t="s">
        <v>2</v>
      </c>
      <c r="D332" s="14">
        <v>893</v>
      </c>
      <c r="E332" s="16">
        <v>443</v>
      </c>
      <c r="F332" s="16">
        <v>527</v>
      </c>
      <c r="G332" s="16">
        <v>2</v>
      </c>
      <c r="H332" s="16">
        <v>17519</v>
      </c>
      <c r="I332" s="16">
        <v>6</v>
      </c>
      <c r="J332" s="16">
        <v>57</v>
      </c>
      <c r="K332" s="16">
        <v>463</v>
      </c>
      <c r="L332" s="16">
        <v>508</v>
      </c>
      <c r="M332" s="16">
        <v>9.25</v>
      </c>
    </row>
    <row r="333" spans="1:13" x14ac:dyDescent="0.2">
      <c r="A333" s="15">
        <v>172635</v>
      </c>
      <c r="B333" s="14" t="s">
        <v>4</v>
      </c>
      <c r="C333" s="14" t="s">
        <v>0</v>
      </c>
      <c r="D333" s="14">
        <v>644</v>
      </c>
      <c r="E333" s="16">
        <v>191</v>
      </c>
      <c r="F333" s="16">
        <v>272</v>
      </c>
      <c r="G333" s="16">
        <v>3</v>
      </c>
      <c r="H333" s="16">
        <v>9569</v>
      </c>
      <c r="I333" s="16">
        <v>8</v>
      </c>
      <c r="J333" s="16">
        <v>57</v>
      </c>
      <c r="K333" s="16">
        <v>222</v>
      </c>
      <c r="L333" s="16">
        <v>243</v>
      </c>
      <c r="M333" s="16">
        <v>11.44444444</v>
      </c>
    </row>
    <row r="334" spans="1:13" x14ac:dyDescent="0.2">
      <c r="A334" s="15">
        <v>106508</v>
      </c>
      <c r="B334" s="14" t="s">
        <v>20</v>
      </c>
      <c r="C334" s="14" t="s">
        <v>2</v>
      </c>
      <c r="D334" s="14">
        <v>440</v>
      </c>
      <c r="E334" s="16">
        <v>219</v>
      </c>
      <c r="F334" s="16">
        <v>288</v>
      </c>
      <c r="G334" s="16">
        <v>0</v>
      </c>
      <c r="H334" s="16">
        <v>10985</v>
      </c>
      <c r="I334" s="16">
        <v>9</v>
      </c>
      <c r="J334" s="16">
        <v>41</v>
      </c>
      <c r="K334" s="16">
        <v>261</v>
      </c>
      <c r="L334" s="16">
        <v>260</v>
      </c>
      <c r="M334" s="16">
        <v>12</v>
      </c>
    </row>
    <row r="335" spans="1:13" x14ac:dyDescent="0.2">
      <c r="A335" s="15">
        <v>81067</v>
      </c>
      <c r="B335" s="14" t="s">
        <v>11</v>
      </c>
      <c r="C335" s="14" t="s">
        <v>2</v>
      </c>
      <c r="D335" s="14">
        <v>363</v>
      </c>
      <c r="E335" s="16">
        <v>76</v>
      </c>
      <c r="F335" s="16">
        <v>158</v>
      </c>
      <c r="G335" s="16">
        <v>0</v>
      </c>
      <c r="H335" s="16">
        <v>9086</v>
      </c>
      <c r="I335" s="16">
        <v>2</v>
      </c>
      <c r="J335" s="16">
        <v>67</v>
      </c>
      <c r="K335" s="16">
        <v>127</v>
      </c>
      <c r="L335" s="16">
        <v>115</v>
      </c>
      <c r="M335" s="16">
        <v>15</v>
      </c>
    </row>
    <row r="336" spans="1:13" x14ac:dyDescent="0.2">
      <c r="A336" s="15">
        <v>169106</v>
      </c>
      <c r="B336" s="14" t="s">
        <v>44</v>
      </c>
      <c r="C336" s="14" t="s">
        <v>2</v>
      </c>
      <c r="D336" s="14">
        <v>1745</v>
      </c>
      <c r="E336" s="16">
        <v>397</v>
      </c>
      <c r="F336" s="16">
        <v>521</v>
      </c>
      <c r="G336" s="16">
        <v>20</v>
      </c>
      <c r="H336" s="16">
        <v>18427</v>
      </c>
      <c r="I336" s="16">
        <v>9</v>
      </c>
      <c r="J336" s="16">
        <v>80</v>
      </c>
      <c r="K336" s="16">
        <v>512</v>
      </c>
      <c r="L336" s="16">
        <v>485</v>
      </c>
      <c r="M336" s="16">
        <v>8</v>
      </c>
    </row>
    <row r="337" spans="1:13" x14ac:dyDescent="0.2">
      <c r="A337" s="15">
        <v>106898</v>
      </c>
      <c r="B337" s="14" t="s">
        <v>39</v>
      </c>
      <c r="C337" s="14" t="s">
        <v>2</v>
      </c>
      <c r="D337" s="14">
        <v>672</v>
      </c>
      <c r="E337" s="16">
        <v>302</v>
      </c>
      <c r="F337" s="16">
        <v>449</v>
      </c>
      <c r="G337" s="16">
        <v>0</v>
      </c>
      <c r="H337" s="16">
        <v>14981</v>
      </c>
      <c r="I337" s="16">
        <v>2</v>
      </c>
      <c r="J337" s="16">
        <v>58</v>
      </c>
      <c r="K337" s="16">
        <v>416</v>
      </c>
      <c r="L337" s="16">
        <v>348</v>
      </c>
      <c r="M337" s="16">
        <v>6.6315789470000004</v>
      </c>
    </row>
    <row r="338" spans="1:13" x14ac:dyDescent="0.2">
      <c r="A338" s="15">
        <v>24747</v>
      </c>
      <c r="B338" s="14" t="s">
        <v>12</v>
      </c>
      <c r="C338" s="14" t="s">
        <v>2</v>
      </c>
      <c r="D338" s="14">
        <v>1419</v>
      </c>
      <c r="E338" s="16">
        <v>661</v>
      </c>
      <c r="F338" s="16">
        <v>741</v>
      </c>
      <c r="G338" s="16">
        <v>16</v>
      </c>
      <c r="H338" s="16">
        <v>23212</v>
      </c>
      <c r="I338" s="16">
        <v>4</v>
      </c>
      <c r="J338" s="16">
        <v>26</v>
      </c>
      <c r="K338" s="16">
        <v>697</v>
      </c>
      <c r="L338" s="16">
        <v>700</v>
      </c>
      <c r="M338" s="16">
        <v>9</v>
      </c>
    </row>
    <row r="339" spans="1:13" x14ac:dyDescent="0.2">
      <c r="A339" s="15">
        <v>144906</v>
      </c>
      <c r="B339" s="14" t="s">
        <v>44</v>
      </c>
      <c r="D339" s="14">
        <v>3781</v>
      </c>
      <c r="E339" s="16">
        <v>494</v>
      </c>
      <c r="F339" s="16">
        <v>606</v>
      </c>
      <c r="G339" s="16">
        <v>95</v>
      </c>
      <c r="H339" s="16">
        <v>22770</v>
      </c>
      <c r="I339" s="16">
        <v>10</v>
      </c>
      <c r="J339" s="16">
        <v>46</v>
      </c>
      <c r="K339" s="16">
        <v>609</v>
      </c>
      <c r="L339" s="16">
        <v>543</v>
      </c>
      <c r="M339" s="16">
        <v>20</v>
      </c>
    </row>
    <row r="340" spans="1:13" x14ac:dyDescent="0.2">
      <c r="A340" s="15">
        <v>40516</v>
      </c>
      <c r="B340" s="14" t="s">
        <v>7</v>
      </c>
      <c r="C340" s="14" t="s">
        <v>2</v>
      </c>
      <c r="D340" s="14">
        <v>1938</v>
      </c>
      <c r="E340" s="16">
        <v>483</v>
      </c>
      <c r="F340" s="16">
        <v>807</v>
      </c>
      <c r="G340" s="16">
        <v>48</v>
      </c>
      <c r="H340" s="16">
        <v>47363</v>
      </c>
      <c r="I340" s="16">
        <v>2</v>
      </c>
      <c r="J340" s="16">
        <v>4</v>
      </c>
      <c r="K340" s="16">
        <v>787</v>
      </c>
      <c r="L340" s="16">
        <v>629</v>
      </c>
      <c r="M340" s="16">
        <v>12.33333333</v>
      </c>
    </row>
    <row r="341" spans="1:13" x14ac:dyDescent="0.2">
      <c r="A341" s="15">
        <v>172530</v>
      </c>
      <c r="B341" s="14" t="s">
        <v>44</v>
      </c>
      <c r="C341" s="14" t="s">
        <v>2</v>
      </c>
      <c r="D341" s="14">
        <v>1495</v>
      </c>
      <c r="E341" s="16">
        <v>323</v>
      </c>
      <c r="F341" s="16">
        <v>351</v>
      </c>
      <c r="G341" s="16">
        <v>22</v>
      </c>
      <c r="H341" s="16">
        <v>14923</v>
      </c>
      <c r="I341" s="16">
        <v>4</v>
      </c>
      <c r="J341" s="16">
        <v>57</v>
      </c>
      <c r="K341" s="16">
        <v>334</v>
      </c>
      <c r="L341" s="16">
        <v>348</v>
      </c>
      <c r="M341" s="16">
        <v>5.7142857139999998</v>
      </c>
    </row>
    <row r="342" spans="1:13" x14ac:dyDescent="0.2">
      <c r="A342" s="15">
        <v>72438</v>
      </c>
      <c r="B342" s="14" t="s">
        <v>1</v>
      </c>
      <c r="C342" s="14" t="s">
        <v>0</v>
      </c>
      <c r="D342" s="14">
        <v>561</v>
      </c>
      <c r="E342" s="16">
        <v>351</v>
      </c>
      <c r="F342" s="16">
        <v>373</v>
      </c>
      <c r="G342" s="16">
        <v>0</v>
      </c>
      <c r="H342" s="16">
        <v>13150</v>
      </c>
      <c r="I342" s="16">
        <v>1</v>
      </c>
      <c r="J342" s="16">
        <v>89</v>
      </c>
      <c r="K342" s="16">
        <v>353</v>
      </c>
      <c r="L342" s="16">
        <v>368</v>
      </c>
      <c r="M342" s="16">
        <v>8.75</v>
      </c>
    </row>
    <row r="343" spans="1:13" x14ac:dyDescent="0.2">
      <c r="A343" s="15">
        <v>144076</v>
      </c>
      <c r="B343" s="14" t="s">
        <v>44</v>
      </c>
      <c r="C343" s="14" t="s">
        <v>0</v>
      </c>
      <c r="D343" s="14">
        <v>5980</v>
      </c>
      <c r="E343" s="16">
        <v>1500</v>
      </c>
      <c r="F343" s="16">
        <v>1217</v>
      </c>
      <c r="G343" s="16">
        <v>99</v>
      </c>
      <c r="H343" s="16">
        <v>94863</v>
      </c>
      <c r="I343" s="16">
        <v>27</v>
      </c>
      <c r="J343" s="16">
        <v>41</v>
      </c>
      <c r="K343" s="16">
        <v>1500</v>
      </c>
      <c r="L343" s="16">
        <v>1124</v>
      </c>
      <c r="M343" s="16">
        <v>38.75</v>
      </c>
    </row>
    <row r="344" spans="1:13" x14ac:dyDescent="0.2">
      <c r="A344" s="15">
        <v>130609</v>
      </c>
      <c r="B344" s="14" t="s">
        <v>21</v>
      </c>
      <c r="C344" s="14" t="s">
        <v>0</v>
      </c>
      <c r="D344" s="14">
        <v>1412</v>
      </c>
      <c r="E344" s="16">
        <v>499</v>
      </c>
      <c r="F344" s="16">
        <v>606</v>
      </c>
      <c r="G344" s="16">
        <v>14</v>
      </c>
      <c r="H344" s="16">
        <v>24758</v>
      </c>
      <c r="I344" s="16">
        <v>3</v>
      </c>
      <c r="J344" s="16">
        <v>46</v>
      </c>
      <c r="K344" s="16">
        <v>601</v>
      </c>
      <c r="L344" s="16">
        <v>538</v>
      </c>
      <c r="M344" s="16">
        <v>12</v>
      </c>
    </row>
    <row r="345" spans="1:13" x14ac:dyDescent="0.2">
      <c r="A345" s="15">
        <v>43974</v>
      </c>
      <c r="B345" s="14" t="s">
        <v>7</v>
      </c>
      <c r="C345" s="14" t="s">
        <v>0</v>
      </c>
      <c r="D345" s="14">
        <v>1869</v>
      </c>
      <c r="E345" s="16">
        <v>452</v>
      </c>
      <c r="F345" s="16">
        <v>640</v>
      </c>
      <c r="G345" s="16">
        <v>44</v>
      </c>
      <c r="H345" s="16">
        <v>29990</v>
      </c>
      <c r="I345" s="16">
        <v>6</v>
      </c>
      <c r="J345" s="16">
        <v>9</v>
      </c>
      <c r="K345" s="16">
        <v>542</v>
      </c>
      <c r="L345" s="16">
        <v>553</v>
      </c>
      <c r="M345" s="16">
        <v>3.8181818179999998</v>
      </c>
    </row>
    <row r="346" spans="1:13" x14ac:dyDescent="0.2">
      <c r="A346" s="15">
        <v>32709</v>
      </c>
      <c r="B346" s="14" t="s">
        <v>7</v>
      </c>
      <c r="C346" s="14" t="s">
        <v>2</v>
      </c>
      <c r="D346" s="14">
        <v>556</v>
      </c>
      <c r="E346" s="16">
        <v>229</v>
      </c>
      <c r="F346" s="16">
        <v>280</v>
      </c>
      <c r="G346" s="16">
        <v>0</v>
      </c>
      <c r="H346" s="16">
        <v>12960</v>
      </c>
      <c r="I346" s="16">
        <v>4</v>
      </c>
      <c r="J346" s="16">
        <v>39</v>
      </c>
      <c r="K346" s="16">
        <v>272</v>
      </c>
      <c r="L346" s="16">
        <v>258</v>
      </c>
      <c r="M346" s="16">
        <v>13.25</v>
      </c>
    </row>
    <row r="347" spans="1:13" x14ac:dyDescent="0.2">
      <c r="A347" s="15">
        <v>187298</v>
      </c>
      <c r="B347" s="14" t="s">
        <v>12</v>
      </c>
      <c r="D347" s="14">
        <v>1015</v>
      </c>
      <c r="E347" s="16">
        <v>478</v>
      </c>
      <c r="F347" s="16">
        <v>533</v>
      </c>
      <c r="G347" s="16">
        <v>0</v>
      </c>
      <c r="H347" s="16">
        <v>17763</v>
      </c>
      <c r="I347" s="16">
        <v>14</v>
      </c>
      <c r="J347" s="16">
        <v>40</v>
      </c>
      <c r="K347" s="16">
        <v>500</v>
      </c>
      <c r="L347" s="16">
        <v>516</v>
      </c>
      <c r="M347" s="16">
        <v>7</v>
      </c>
    </row>
    <row r="348" spans="1:13" x14ac:dyDescent="0.2">
      <c r="A348" s="15">
        <v>50905</v>
      </c>
      <c r="B348" s="14" t="s">
        <v>30</v>
      </c>
      <c r="C348" s="14" t="s">
        <v>2</v>
      </c>
      <c r="D348" s="14">
        <v>736</v>
      </c>
      <c r="E348" s="16">
        <v>331</v>
      </c>
      <c r="F348" s="16">
        <v>432</v>
      </c>
      <c r="G348" s="16">
        <v>1</v>
      </c>
      <c r="H348" s="16">
        <v>16926</v>
      </c>
      <c r="I348" s="16">
        <v>1</v>
      </c>
      <c r="J348" s="16">
        <v>61</v>
      </c>
      <c r="K348" s="16">
        <v>390</v>
      </c>
      <c r="L348" s="16">
        <v>379</v>
      </c>
      <c r="M348" s="16">
        <v>8.6666666669999994</v>
      </c>
    </row>
    <row r="349" spans="1:13" x14ac:dyDescent="0.2">
      <c r="A349" s="15">
        <v>55552</v>
      </c>
      <c r="B349" s="14" t="s">
        <v>37</v>
      </c>
      <c r="C349" s="14" t="s">
        <v>0</v>
      </c>
      <c r="D349" s="14">
        <v>363</v>
      </c>
      <c r="E349" s="16">
        <v>156</v>
      </c>
      <c r="F349" s="16">
        <v>244</v>
      </c>
      <c r="G349" s="16">
        <v>0</v>
      </c>
      <c r="H349" s="16">
        <v>7079</v>
      </c>
      <c r="I349" s="16">
        <v>0</v>
      </c>
      <c r="J349" s="16">
        <v>91</v>
      </c>
      <c r="K349" s="16">
        <v>193</v>
      </c>
      <c r="L349" s="16">
        <v>214</v>
      </c>
      <c r="M349" s="16">
        <v>8.4</v>
      </c>
    </row>
    <row r="350" spans="1:13" x14ac:dyDescent="0.2">
      <c r="A350" s="15">
        <v>28550</v>
      </c>
      <c r="B350" s="14" t="s">
        <v>5</v>
      </c>
      <c r="C350" s="14" t="s">
        <v>2</v>
      </c>
      <c r="D350" s="14">
        <v>803</v>
      </c>
      <c r="E350" s="16">
        <v>423</v>
      </c>
      <c r="F350" s="16">
        <v>508</v>
      </c>
      <c r="G350" s="16">
        <v>0</v>
      </c>
      <c r="H350" s="16">
        <v>19029</v>
      </c>
      <c r="I350" s="16">
        <v>9</v>
      </c>
      <c r="J350" s="16">
        <v>51</v>
      </c>
      <c r="K350" s="16">
        <v>512</v>
      </c>
      <c r="L350" s="16">
        <v>467</v>
      </c>
      <c r="M350" s="16">
        <v>11.66666667</v>
      </c>
    </row>
    <row r="351" spans="1:13" x14ac:dyDescent="0.2">
      <c r="A351" s="15">
        <v>158460</v>
      </c>
      <c r="B351" s="14" t="s">
        <v>44</v>
      </c>
      <c r="C351" s="14" t="s">
        <v>2</v>
      </c>
      <c r="D351" s="14">
        <v>1818</v>
      </c>
      <c r="E351" s="16">
        <v>258</v>
      </c>
      <c r="F351" s="16">
        <v>350</v>
      </c>
      <c r="G351" s="16">
        <v>28</v>
      </c>
      <c r="H351" s="16">
        <v>10324</v>
      </c>
      <c r="I351" s="16">
        <v>35</v>
      </c>
      <c r="J351" s="16">
        <v>36</v>
      </c>
      <c r="K351" s="16">
        <v>316</v>
      </c>
      <c r="L351" s="16">
        <v>299</v>
      </c>
      <c r="M351" s="16">
        <v>13.7</v>
      </c>
    </row>
    <row r="352" spans="1:13" x14ac:dyDescent="0.2">
      <c r="A352" s="15">
        <v>56449</v>
      </c>
      <c r="B352" s="14" t="s">
        <v>3</v>
      </c>
      <c r="C352" s="14" t="s">
        <v>2</v>
      </c>
      <c r="D352" s="14">
        <v>640</v>
      </c>
      <c r="E352" s="16">
        <v>381</v>
      </c>
      <c r="F352" s="16">
        <v>450</v>
      </c>
      <c r="G352" s="16">
        <v>0</v>
      </c>
      <c r="H352" s="16">
        <v>15499</v>
      </c>
      <c r="I352" s="16">
        <v>0</v>
      </c>
      <c r="J352" s="16">
        <v>82</v>
      </c>
      <c r="K352" s="16">
        <v>414</v>
      </c>
      <c r="L352" s="16">
        <v>403</v>
      </c>
      <c r="M352" s="16">
        <v>6.9285714289999998</v>
      </c>
    </row>
    <row r="353" spans="1:13" x14ac:dyDescent="0.2">
      <c r="A353" s="15">
        <v>133315</v>
      </c>
      <c r="B353" s="14" t="s">
        <v>15</v>
      </c>
      <c r="C353" s="14" t="s">
        <v>2</v>
      </c>
      <c r="D353" s="14">
        <v>698</v>
      </c>
      <c r="E353" s="16">
        <v>355</v>
      </c>
      <c r="F353" s="16">
        <v>416</v>
      </c>
      <c r="G353" s="16">
        <v>1</v>
      </c>
      <c r="H353" s="16">
        <v>13184</v>
      </c>
      <c r="I353" s="16">
        <v>1</v>
      </c>
      <c r="J353" s="16">
        <v>34</v>
      </c>
      <c r="K353" s="16">
        <v>377</v>
      </c>
      <c r="L353" s="16">
        <v>393</v>
      </c>
      <c r="M353" s="16">
        <v>8.5</v>
      </c>
    </row>
    <row r="354" spans="1:13" x14ac:dyDescent="0.2">
      <c r="A354" s="15">
        <v>164251</v>
      </c>
      <c r="B354" s="14" t="s">
        <v>44</v>
      </c>
      <c r="C354" s="14" t="s">
        <v>2</v>
      </c>
      <c r="D354" s="14">
        <v>1449</v>
      </c>
      <c r="E354" s="16">
        <v>378</v>
      </c>
      <c r="F354" s="16">
        <v>470</v>
      </c>
      <c r="G354" s="16">
        <v>4</v>
      </c>
      <c r="H354" s="16">
        <v>16190</v>
      </c>
      <c r="I354" s="16">
        <v>6</v>
      </c>
      <c r="J354" s="16">
        <v>46</v>
      </c>
      <c r="K354" s="16">
        <v>439</v>
      </c>
      <c r="L354" s="16">
        <v>395</v>
      </c>
      <c r="M354" s="16">
        <v>15</v>
      </c>
    </row>
    <row r="355" spans="1:13" x14ac:dyDescent="0.2">
      <c r="A355" s="15">
        <v>149626</v>
      </c>
      <c r="B355" s="14" t="s">
        <v>38</v>
      </c>
      <c r="D355" s="14">
        <v>1557</v>
      </c>
      <c r="E355" s="16">
        <v>290</v>
      </c>
      <c r="F355" s="16">
        <v>361</v>
      </c>
      <c r="G355" s="16">
        <v>17</v>
      </c>
      <c r="H355" s="16">
        <v>13837</v>
      </c>
      <c r="I355" s="16">
        <v>5</v>
      </c>
      <c r="J355" s="16">
        <v>6</v>
      </c>
      <c r="K355" s="16">
        <v>311</v>
      </c>
      <c r="L355" s="16">
        <v>342</v>
      </c>
      <c r="M355" s="16">
        <v>10.5</v>
      </c>
    </row>
    <row r="356" spans="1:13" x14ac:dyDescent="0.2">
      <c r="A356" s="15">
        <v>123805</v>
      </c>
      <c r="B356" s="14" t="s">
        <v>6</v>
      </c>
      <c r="C356" s="14" t="s">
        <v>2</v>
      </c>
      <c r="D356" s="14">
        <v>518</v>
      </c>
      <c r="E356" s="16">
        <v>223</v>
      </c>
      <c r="F356" s="16">
        <v>302</v>
      </c>
      <c r="G356" s="16">
        <v>1</v>
      </c>
      <c r="H356" s="16">
        <v>10041</v>
      </c>
      <c r="I356" s="16">
        <v>4</v>
      </c>
      <c r="J356" s="16">
        <v>70</v>
      </c>
      <c r="K356" s="16">
        <v>256</v>
      </c>
      <c r="L356" s="16">
        <v>273</v>
      </c>
      <c r="M356" s="16">
        <v>4.5833333329999997</v>
      </c>
    </row>
    <row r="357" spans="1:13" x14ac:dyDescent="0.2">
      <c r="A357" s="15">
        <v>156077</v>
      </c>
      <c r="B357" s="14" t="s">
        <v>44</v>
      </c>
      <c r="C357" s="14" t="s">
        <v>2</v>
      </c>
      <c r="D357" s="14">
        <v>1180</v>
      </c>
      <c r="E357" s="16">
        <v>232</v>
      </c>
      <c r="F357" s="16">
        <v>307</v>
      </c>
      <c r="G357" s="16">
        <v>9</v>
      </c>
      <c r="H357" s="16">
        <v>7582</v>
      </c>
      <c r="I357" s="16">
        <v>20</v>
      </c>
      <c r="J357" s="16">
        <v>40</v>
      </c>
      <c r="K357" s="16">
        <v>248</v>
      </c>
      <c r="L357" s="16">
        <v>277</v>
      </c>
      <c r="M357" s="16">
        <v>9.6666666669999994</v>
      </c>
    </row>
    <row r="358" spans="1:13" x14ac:dyDescent="0.2">
      <c r="A358" s="15">
        <v>183858</v>
      </c>
      <c r="B358" s="14" t="s">
        <v>15</v>
      </c>
      <c r="C358" s="14" t="s">
        <v>0</v>
      </c>
      <c r="D358" s="14">
        <v>511</v>
      </c>
      <c r="E358" s="16">
        <v>268</v>
      </c>
      <c r="F358" s="16">
        <v>354</v>
      </c>
      <c r="G358" s="16">
        <v>0</v>
      </c>
      <c r="H358" s="16">
        <v>12388</v>
      </c>
      <c r="I358" s="16">
        <v>2</v>
      </c>
      <c r="J358" s="16">
        <v>56</v>
      </c>
      <c r="K358" s="16">
        <v>309</v>
      </c>
      <c r="L358" s="16">
        <v>317</v>
      </c>
      <c r="M358" s="16">
        <v>16</v>
      </c>
    </row>
    <row r="359" spans="1:13" x14ac:dyDescent="0.2">
      <c r="A359" s="15">
        <v>164217</v>
      </c>
      <c r="B359" s="14" t="s">
        <v>44</v>
      </c>
      <c r="C359" s="14" t="s">
        <v>0</v>
      </c>
      <c r="D359" s="14">
        <v>2869</v>
      </c>
      <c r="E359" s="16">
        <v>630</v>
      </c>
      <c r="F359" s="16">
        <v>745</v>
      </c>
      <c r="G359" s="16">
        <v>74</v>
      </c>
      <c r="H359" s="16">
        <v>24945</v>
      </c>
      <c r="I359" s="16">
        <v>6</v>
      </c>
      <c r="J359" s="16">
        <v>46</v>
      </c>
      <c r="K359" s="16">
        <v>668</v>
      </c>
      <c r="L359" s="16">
        <v>686</v>
      </c>
      <c r="M359" s="16">
        <v>14.16666667</v>
      </c>
    </row>
    <row r="360" spans="1:13" x14ac:dyDescent="0.2">
      <c r="A360" s="15">
        <v>169973</v>
      </c>
      <c r="B360" s="14" t="s">
        <v>44</v>
      </c>
      <c r="C360" s="14" t="s">
        <v>2</v>
      </c>
      <c r="D360" s="14">
        <v>1514</v>
      </c>
      <c r="E360" s="16">
        <v>325</v>
      </c>
      <c r="F360" s="16">
        <v>517</v>
      </c>
      <c r="G360" s="16">
        <v>17</v>
      </c>
      <c r="H360" s="16">
        <v>18572</v>
      </c>
      <c r="I360" s="16">
        <v>3</v>
      </c>
      <c r="J360" s="16">
        <v>53</v>
      </c>
      <c r="K360" s="16">
        <v>451</v>
      </c>
      <c r="L360" s="16">
        <v>439</v>
      </c>
      <c r="M360" s="16">
        <v>11.4</v>
      </c>
    </row>
    <row r="361" spans="1:13" x14ac:dyDescent="0.2">
      <c r="A361" s="15">
        <v>15066</v>
      </c>
      <c r="B361" s="14" t="s">
        <v>19</v>
      </c>
      <c r="C361" s="14" t="s">
        <v>2</v>
      </c>
      <c r="D361" s="14">
        <v>444</v>
      </c>
      <c r="E361" s="16">
        <v>260</v>
      </c>
      <c r="F361" s="16">
        <v>341</v>
      </c>
      <c r="G361" s="16">
        <v>0</v>
      </c>
      <c r="H361" s="16">
        <v>11387</v>
      </c>
      <c r="I361" s="16">
        <v>0</v>
      </c>
      <c r="J361" s="16">
        <v>87</v>
      </c>
      <c r="K361" s="16">
        <v>296</v>
      </c>
      <c r="L361" s="16">
        <v>288</v>
      </c>
      <c r="M361" s="16">
        <v>8.9583333330000006</v>
      </c>
    </row>
    <row r="362" spans="1:13" x14ac:dyDescent="0.2">
      <c r="A362" s="15">
        <v>64467</v>
      </c>
      <c r="B362" s="14" t="s">
        <v>17</v>
      </c>
      <c r="C362" s="14" t="s">
        <v>2</v>
      </c>
      <c r="D362" s="14">
        <v>444</v>
      </c>
      <c r="E362" s="16">
        <v>270</v>
      </c>
      <c r="F362" s="16">
        <v>364</v>
      </c>
      <c r="G362" s="16">
        <v>0</v>
      </c>
      <c r="H362" s="16">
        <v>13896</v>
      </c>
      <c r="I362" s="16">
        <v>1</v>
      </c>
      <c r="J362" s="16">
        <v>39</v>
      </c>
      <c r="K362" s="16">
        <v>318</v>
      </c>
      <c r="L362" s="16">
        <v>310</v>
      </c>
      <c r="M362" s="16">
        <v>12.69230769</v>
      </c>
    </row>
    <row r="363" spans="1:13" x14ac:dyDescent="0.2">
      <c r="A363" s="15">
        <v>133814</v>
      </c>
      <c r="B363" s="14" t="s">
        <v>22</v>
      </c>
      <c r="C363" s="14" t="s">
        <v>0</v>
      </c>
      <c r="D363" s="14">
        <v>654</v>
      </c>
      <c r="E363" s="16">
        <v>250</v>
      </c>
      <c r="F363" s="16">
        <v>366</v>
      </c>
      <c r="G363" s="16">
        <v>3</v>
      </c>
      <c r="H363" s="16">
        <v>13433</v>
      </c>
      <c r="I363" s="16">
        <v>2</v>
      </c>
      <c r="J363" s="16">
        <v>32</v>
      </c>
      <c r="K363" s="16">
        <v>306</v>
      </c>
      <c r="L363" s="16">
        <v>312</v>
      </c>
      <c r="M363" s="16">
        <v>18.714285709999999</v>
      </c>
    </row>
    <row r="364" spans="1:13" x14ac:dyDescent="0.2">
      <c r="A364" s="15">
        <v>31852</v>
      </c>
      <c r="B364" s="14" t="s">
        <v>7</v>
      </c>
      <c r="C364" s="14" t="s">
        <v>2</v>
      </c>
      <c r="D364" s="14">
        <v>985</v>
      </c>
      <c r="E364" s="16">
        <v>480</v>
      </c>
      <c r="F364" s="16">
        <v>506</v>
      </c>
      <c r="G364" s="16">
        <v>0</v>
      </c>
      <c r="H364" s="16">
        <v>15195</v>
      </c>
      <c r="I364" s="16">
        <v>3</v>
      </c>
      <c r="J364" s="16">
        <v>25</v>
      </c>
      <c r="K364" s="16">
        <v>495</v>
      </c>
      <c r="L364" s="16">
        <v>487</v>
      </c>
      <c r="M364" s="16">
        <v>15.2</v>
      </c>
    </row>
    <row r="365" spans="1:13" x14ac:dyDescent="0.2">
      <c r="A365" s="15">
        <v>82610</v>
      </c>
      <c r="B365" s="14" t="s">
        <v>18</v>
      </c>
      <c r="C365" s="14" t="s">
        <v>32</v>
      </c>
      <c r="D365" s="14">
        <v>280</v>
      </c>
      <c r="E365" s="16">
        <v>249</v>
      </c>
      <c r="F365" s="16">
        <v>304</v>
      </c>
      <c r="G365" s="16">
        <v>0</v>
      </c>
      <c r="H365" s="16">
        <v>10337</v>
      </c>
      <c r="I365" s="16">
        <v>0</v>
      </c>
      <c r="J365" s="16">
        <v>86</v>
      </c>
      <c r="K365" s="16">
        <v>282</v>
      </c>
      <c r="L365" s="16">
        <v>277</v>
      </c>
      <c r="M365" s="16">
        <v>3.6</v>
      </c>
    </row>
    <row r="366" spans="1:13" x14ac:dyDescent="0.2">
      <c r="A366" s="15">
        <v>34319</v>
      </c>
      <c r="B366" s="14" t="s">
        <v>7</v>
      </c>
      <c r="C366" s="14" t="s">
        <v>0</v>
      </c>
      <c r="D366" s="14">
        <v>714</v>
      </c>
      <c r="E366" s="16">
        <v>390</v>
      </c>
      <c r="F366" s="16">
        <v>507</v>
      </c>
      <c r="G366" s="16">
        <v>0</v>
      </c>
      <c r="H366" s="16">
        <v>18391</v>
      </c>
      <c r="I366" s="16">
        <v>5</v>
      </c>
      <c r="J366" s="16">
        <v>30</v>
      </c>
      <c r="K366" s="16">
        <v>465</v>
      </c>
      <c r="L366" s="16">
        <v>437</v>
      </c>
      <c r="M366" s="16">
        <v>50</v>
      </c>
    </row>
    <row r="367" spans="1:13" x14ac:dyDescent="0.2">
      <c r="A367" s="15">
        <v>152527</v>
      </c>
      <c r="B367" s="14" t="s">
        <v>44</v>
      </c>
      <c r="C367" s="14" t="s">
        <v>2</v>
      </c>
      <c r="D367" s="14">
        <v>1854</v>
      </c>
      <c r="E367" s="16">
        <v>289</v>
      </c>
      <c r="F367" s="16">
        <v>402</v>
      </c>
      <c r="G367" s="16">
        <v>37</v>
      </c>
      <c r="H367" s="16">
        <v>11567</v>
      </c>
      <c r="I367" s="16">
        <v>9</v>
      </c>
      <c r="J367" s="16">
        <v>50</v>
      </c>
      <c r="K367" s="16">
        <v>377</v>
      </c>
      <c r="L367" s="16">
        <v>339</v>
      </c>
      <c r="M367" s="16">
        <v>23</v>
      </c>
    </row>
    <row r="368" spans="1:13" x14ac:dyDescent="0.2">
      <c r="A368" s="15">
        <v>178290</v>
      </c>
      <c r="B368" s="14" t="s">
        <v>15</v>
      </c>
      <c r="C368" s="14" t="s">
        <v>0</v>
      </c>
      <c r="D368" s="14">
        <v>0</v>
      </c>
      <c r="E368" s="16">
        <v>0</v>
      </c>
      <c r="F368" s="16">
        <v>0</v>
      </c>
      <c r="G368" s="16">
        <v>0</v>
      </c>
      <c r="H368" s="16">
        <v>0</v>
      </c>
      <c r="I368" s="16">
        <v>0</v>
      </c>
      <c r="J368" s="16">
        <v>0</v>
      </c>
      <c r="K368" s="16">
        <v>0</v>
      </c>
      <c r="L368" s="16">
        <v>0</v>
      </c>
      <c r="M368" s="16">
        <v>5.375</v>
      </c>
    </row>
    <row r="369" spans="1:13" x14ac:dyDescent="0.2">
      <c r="A369" s="15">
        <v>153818</v>
      </c>
      <c r="B369" s="14" t="s">
        <v>44</v>
      </c>
      <c r="C369" s="14" t="s">
        <v>2</v>
      </c>
      <c r="D369" s="14">
        <v>2780</v>
      </c>
      <c r="E369" s="16">
        <v>574</v>
      </c>
      <c r="F369" s="16">
        <v>677</v>
      </c>
      <c r="G369" s="16">
        <v>86</v>
      </c>
      <c r="H369" s="16">
        <v>29871</v>
      </c>
      <c r="I369" s="16">
        <v>5</v>
      </c>
      <c r="J369" s="16">
        <v>14</v>
      </c>
      <c r="K369" s="16">
        <v>587</v>
      </c>
      <c r="L369" s="16">
        <v>653</v>
      </c>
      <c r="M369" s="16">
        <v>9.8285714290000001</v>
      </c>
    </row>
    <row r="370" spans="1:13" x14ac:dyDescent="0.2">
      <c r="A370" s="15">
        <v>152641</v>
      </c>
      <c r="B370" s="14" t="s">
        <v>44</v>
      </c>
      <c r="C370" s="14" t="s">
        <v>2</v>
      </c>
      <c r="D370" s="14">
        <v>1538</v>
      </c>
      <c r="E370" s="16">
        <v>319</v>
      </c>
      <c r="F370" s="16">
        <v>351</v>
      </c>
      <c r="G370" s="16">
        <v>1</v>
      </c>
      <c r="H370" s="16">
        <v>11046</v>
      </c>
      <c r="I370" s="16">
        <v>11</v>
      </c>
      <c r="J370" s="16">
        <v>43</v>
      </c>
      <c r="K370" s="16">
        <v>305</v>
      </c>
      <c r="L370" s="16">
        <v>349</v>
      </c>
      <c r="M370" s="16">
        <v>30</v>
      </c>
    </row>
    <row r="371" spans="1:13" x14ac:dyDescent="0.2">
      <c r="A371" s="15">
        <v>161691</v>
      </c>
      <c r="B371" s="14" t="s">
        <v>44</v>
      </c>
      <c r="C371" s="14" t="s">
        <v>2</v>
      </c>
      <c r="D371" s="14">
        <v>1528</v>
      </c>
      <c r="E371" s="16">
        <v>327</v>
      </c>
      <c r="F371" s="16">
        <v>391</v>
      </c>
      <c r="G371" s="16">
        <v>8</v>
      </c>
      <c r="H371" s="16">
        <v>13190</v>
      </c>
      <c r="I371" s="16">
        <v>17</v>
      </c>
      <c r="J371" s="16">
        <v>51</v>
      </c>
      <c r="K371" s="16">
        <v>358</v>
      </c>
      <c r="L371" s="16">
        <v>370</v>
      </c>
      <c r="M371" s="16">
        <v>19.166666670000001</v>
      </c>
    </row>
    <row r="372" spans="1:13" x14ac:dyDescent="0.2">
      <c r="A372" s="15">
        <v>8404</v>
      </c>
      <c r="B372" s="14" t="s">
        <v>6</v>
      </c>
      <c r="D372" s="14">
        <v>605</v>
      </c>
      <c r="E372" s="16">
        <v>272</v>
      </c>
      <c r="F372" s="16">
        <v>364</v>
      </c>
      <c r="G372" s="16">
        <v>1</v>
      </c>
      <c r="H372" s="16">
        <v>10897</v>
      </c>
      <c r="I372" s="16">
        <v>5</v>
      </c>
      <c r="J372" s="16">
        <v>73</v>
      </c>
      <c r="K372" s="16">
        <v>313</v>
      </c>
      <c r="L372" s="16">
        <v>335</v>
      </c>
      <c r="M372" s="16">
        <v>37.200000000000003</v>
      </c>
    </row>
    <row r="373" spans="1:13" x14ac:dyDescent="0.2">
      <c r="A373" s="15">
        <v>88119</v>
      </c>
      <c r="B373" s="14" t="s">
        <v>27</v>
      </c>
      <c r="C373" s="14" t="s">
        <v>2</v>
      </c>
      <c r="D373" s="14">
        <v>1165</v>
      </c>
      <c r="E373" s="16">
        <v>391</v>
      </c>
      <c r="F373" s="16">
        <v>533</v>
      </c>
      <c r="G373" s="16">
        <v>0</v>
      </c>
      <c r="H373" s="16">
        <v>22667</v>
      </c>
      <c r="I373" s="16">
        <v>3</v>
      </c>
      <c r="J373" s="16">
        <v>82</v>
      </c>
      <c r="K373" s="16">
        <v>518</v>
      </c>
      <c r="L373" s="16">
        <v>454</v>
      </c>
      <c r="M373" s="16">
        <v>7</v>
      </c>
    </row>
    <row r="374" spans="1:13" x14ac:dyDescent="0.2">
      <c r="A374" s="15">
        <v>122167</v>
      </c>
      <c r="B374" s="14" t="s">
        <v>6</v>
      </c>
      <c r="C374" s="14" t="s">
        <v>2</v>
      </c>
      <c r="D374" s="14">
        <v>439</v>
      </c>
      <c r="E374" s="16">
        <v>255</v>
      </c>
      <c r="F374" s="16">
        <v>294</v>
      </c>
      <c r="G374" s="16">
        <v>0</v>
      </c>
      <c r="H374" s="16">
        <v>9346</v>
      </c>
      <c r="I374" s="16">
        <v>33</v>
      </c>
      <c r="J374" s="16">
        <v>49</v>
      </c>
      <c r="K374" s="16">
        <v>262</v>
      </c>
      <c r="L374" s="16">
        <v>303</v>
      </c>
      <c r="M374" s="16">
        <v>12.4</v>
      </c>
    </row>
    <row r="375" spans="1:13" x14ac:dyDescent="0.2">
      <c r="A375" s="15">
        <v>106639</v>
      </c>
      <c r="B375" s="14" t="s">
        <v>39</v>
      </c>
      <c r="C375" s="14" t="s">
        <v>2</v>
      </c>
      <c r="D375" s="14">
        <v>681</v>
      </c>
      <c r="E375" s="16">
        <v>387</v>
      </c>
      <c r="F375" s="16">
        <v>477</v>
      </c>
      <c r="G375" s="16">
        <v>0</v>
      </c>
      <c r="H375" s="16">
        <v>13753</v>
      </c>
      <c r="I375" s="16">
        <v>1</v>
      </c>
      <c r="J375" s="16">
        <v>47</v>
      </c>
      <c r="K375" s="16">
        <v>422</v>
      </c>
      <c r="L375" s="16">
        <v>428</v>
      </c>
      <c r="M375" s="16">
        <v>15</v>
      </c>
    </row>
    <row r="376" spans="1:13" x14ac:dyDescent="0.2">
      <c r="A376" s="15">
        <v>153450</v>
      </c>
      <c r="B376" s="14" t="s">
        <v>44</v>
      </c>
      <c r="D376" s="14">
        <v>1865</v>
      </c>
      <c r="E376" s="16">
        <v>256</v>
      </c>
      <c r="F376" s="16">
        <v>362</v>
      </c>
      <c r="G376" s="16">
        <v>44</v>
      </c>
      <c r="H376" s="16">
        <v>16069</v>
      </c>
      <c r="I376" s="16">
        <v>13</v>
      </c>
      <c r="J376" s="16">
        <v>36</v>
      </c>
      <c r="K376" s="16">
        <v>295</v>
      </c>
      <c r="L376" s="16">
        <v>317</v>
      </c>
      <c r="M376" s="16">
        <v>24.5</v>
      </c>
    </row>
    <row r="377" spans="1:13" x14ac:dyDescent="0.2">
      <c r="A377" s="15">
        <v>120107</v>
      </c>
      <c r="B377" s="14" t="s">
        <v>6</v>
      </c>
      <c r="C377" s="14" t="s">
        <v>0</v>
      </c>
      <c r="D377" s="14">
        <v>225</v>
      </c>
      <c r="E377" s="16">
        <v>157</v>
      </c>
      <c r="F377" s="16">
        <v>263</v>
      </c>
      <c r="G377" s="16">
        <v>0</v>
      </c>
      <c r="H377" s="16">
        <v>8947</v>
      </c>
      <c r="I377" s="16">
        <v>1</v>
      </c>
      <c r="J377" s="16">
        <v>81</v>
      </c>
      <c r="K377" s="16">
        <v>204</v>
      </c>
      <c r="L377" s="16">
        <v>217</v>
      </c>
      <c r="M377" s="16">
        <v>18.083333329999999</v>
      </c>
    </row>
    <row r="378" spans="1:13" x14ac:dyDescent="0.2">
      <c r="A378" s="15">
        <v>72617</v>
      </c>
      <c r="B378" s="14" t="s">
        <v>1</v>
      </c>
      <c r="C378" s="14" t="s">
        <v>0</v>
      </c>
      <c r="D378" s="14">
        <v>258</v>
      </c>
      <c r="E378" s="16">
        <v>216</v>
      </c>
      <c r="F378" s="16">
        <v>274</v>
      </c>
      <c r="G378" s="16">
        <v>0</v>
      </c>
      <c r="H378" s="16">
        <v>8231</v>
      </c>
      <c r="I378" s="16">
        <v>0</v>
      </c>
      <c r="J378" s="16">
        <v>65</v>
      </c>
      <c r="K378" s="16">
        <v>244</v>
      </c>
      <c r="L378" s="16">
        <v>245</v>
      </c>
      <c r="M378" s="16">
        <v>5.4545454549999999</v>
      </c>
    </row>
    <row r="379" spans="1:13" x14ac:dyDescent="0.2">
      <c r="A379" s="15">
        <v>155541</v>
      </c>
      <c r="B379" s="14" t="s">
        <v>44</v>
      </c>
      <c r="C379" s="14" t="s">
        <v>0</v>
      </c>
      <c r="D379" s="14">
        <v>2236</v>
      </c>
      <c r="E379" s="16">
        <v>546</v>
      </c>
      <c r="F379" s="16">
        <v>620</v>
      </c>
      <c r="G379" s="16">
        <v>59</v>
      </c>
      <c r="H379" s="16">
        <v>19923</v>
      </c>
      <c r="I379" s="16">
        <v>9</v>
      </c>
      <c r="J379" s="16">
        <v>57</v>
      </c>
      <c r="K379" s="16">
        <v>563</v>
      </c>
      <c r="L379" s="16">
        <v>612</v>
      </c>
      <c r="M379" s="16">
        <v>9.7857142859999993</v>
      </c>
    </row>
    <row r="380" spans="1:13" x14ac:dyDescent="0.2">
      <c r="A380" s="15">
        <v>77107</v>
      </c>
      <c r="B380" s="14" t="s">
        <v>11</v>
      </c>
      <c r="C380" s="14" t="s">
        <v>0</v>
      </c>
      <c r="D380" s="14">
        <v>1438</v>
      </c>
      <c r="E380" s="16">
        <v>619</v>
      </c>
      <c r="F380" s="16">
        <v>801</v>
      </c>
      <c r="G380" s="16">
        <v>19</v>
      </c>
      <c r="H380" s="16">
        <v>30386</v>
      </c>
      <c r="I380" s="16">
        <v>6</v>
      </c>
      <c r="J380" s="16">
        <v>67</v>
      </c>
      <c r="K380" s="16">
        <v>691</v>
      </c>
      <c r="L380" s="16">
        <v>744</v>
      </c>
      <c r="M380" s="16">
        <v>11.7</v>
      </c>
    </row>
    <row r="381" spans="1:13" x14ac:dyDescent="0.2">
      <c r="A381" s="15">
        <v>186016</v>
      </c>
      <c r="B381" s="14" t="s">
        <v>30</v>
      </c>
      <c r="C381" s="14" t="s">
        <v>0</v>
      </c>
      <c r="D381" s="14">
        <v>403</v>
      </c>
      <c r="E381" s="16">
        <v>209</v>
      </c>
      <c r="F381" s="16">
        <v>244</v>
      </c>
      <c r="G381" s="16">
        <v>0</v>
      </c>
      <c r="H381" s="16">
        <v>9078</v>
      </c>
      <c r="I381" s="16">
        <v>0</v>
      </c>
      <c r="J381" s="16">
        <v>79</v>
      </c>
      <c r="K381" s="16">
        <v>223</v>
      </c>
      <c r="L381" s="16">
        <v>213</v>
      </c>
      <c r="M381" s="16">
        <v>8.6190476189999998</v>
      </c>
    </row>
    <row r="382" spans="1:13" x14ac:dyDescent="0.2">
      <c r="A382" s="15">
        <v>152053</v>
      </c>
      <c r="B382" s="14" t="s">
        <v>44</v>
      </c>
      <c r="C382" s="14" t="s">
        <v>2</v>
      </c>
      <c r="D382" s="14">
        <v>3071</v>
      </c>
      <c r="E382" s="16">
        <v>626</v>
      </c>
      <c r="F382" s="16">
        <v>746</v>
      </c>
      <c r="G382" s="16">
        <v>76</v>
      </c>
      <c r="H382" s="16">
        <v>24844</v>
      </c>
      <c r="I382" s="16">
        <v>3</v>
      </c>
      <c r="J382" s="16">
        <v>51</v>
      </c>
      <c r="K382" s="16">
        <v>694</v>
      </c>
      <c r="L382" s="16">
        <v>704</v>
      </c>
      <c r="M382" s="16">
        <v>12.53333333</v>
      </c>
    </row>
    <row r="383" spans="1:13" x14ac:dyDescent="0.2">
      <c r="A383" s="15">
        <v>12880</v>
      </c>
      <c r="B383" s="14" t="s">
        <v>7</v>
      </c>
      <c r="C383" s="14" t="s">
        <v>0</v>
      </c>
      <c r="D383" s="14">
        <v>1442</v>
      </c>
      <c r="E383" s="16">
        <v>369</v>
      </c>
      <c r="F383" s="16">
        <v>488</v>
      </c>
      <c r="G383" s="16">
        <v>32</v>
      </c>
      <c r="H383" s="16">
        <v>26462</v>
      </c>
      <c r="I383" s="16">
        <v>7</v>
      </c>
      <c r="J383" s="16">
        <v>4</v>
      </c>
      <c r="K383" s="16">
        <v>394</v>
      </c>
      <c r="L383" s="16">
        <v>445</v>
      </c>
      <c r="M383" s="16">
        <v>7.846153846</v>
      </c>
    </row>
    <row r="384" spans="1:13" x14ac:dyDescent="0.2">
      <c r="A384" s="15">
        <v>16099</v>
      </c>
      <c r="B384" s="14" t="s">
        <v>19</v>
      </c>
      <c r="C384" s="14" t="s">
        <v>2</v>
      </c>
      <c r="D384" s="14">
        <v>660</v>
      </c>
      <c r="E384" s="16">
        <v>282</v>
      </c>
      <c r="F384" s="16">
        <v>335</v>
      </c>
      <c r="G384" s="16">
        <v>1</v>
      </c>
      <c r="H384" s="16">
        <v>10743</v>
      </c>
      <c r="I384" s="16">
        <v>0</v>
      </c>
      <c r="J384" s="16">
        <v>81</v>
      </c>
      <c r="K384" s="16">
        <v>291</v>
      </c>
      <c r="L384" s="16">
        <v>327</v>
      </c>
      <c r="M384" s="16">
        <v>5.5</v>
      </c>
    </row>
    <row r="385" spans="1:13" x14ac:dyDescent="0.2">
      <c r="A385" s="15">
        <v>166337</v>
      </c>
      <c r="B385" s="14" t="s">
        <v>44</v>
      </c>
      <c r="C385" s="14" t="s">
        <v>0</v>
      </c>
      <c r="D385" s="14">
        <v>5813</v>
      </c>
      <c r="E385" s="16">
        <v>1221</v>
      </c>
      <c r="F385" s="16">
        <v>1191</v>
      </c>
      <c r="G385" s="16">
        <v>98</v>
      </c>
      <c r="H385" s="16">
        <v>60492</v>
      </c>
      <c r="I385" s="16">
        <v>8</v>
      </c>
      <c r="J385" s="16">
        <v>52</v>
      </c>
      <c r="K385" s="16">
        <v>1302</v>
      </c>
      <c r="L385" s="16">
        <v>1077</v>
      </c>
      <c r="M385" s="16">
        <v>15</v>
      </c>
    </row>
    <row r="386" spans="1:13" x14ac:dyDescent="0.2">
      <c r="A386" s="15">
        <v>142495</v>
      </c>
      <c r="B386" s="14" t="s">
        <v>44</v>
      </c>
      <c r="C386" s="14" t="s">
        <v>2</v>
      </c>
      <c r="D386" s="14">
        <v>2250</v>
      </c>
      <c r="E386" s="16">
        <v>340</v>
      </c>
      <c r="F386" s="16">
        <v>444</v>
      </c>
      <c r="G386" s="16">
        <v>60</v>
      </c>
      <c r="H386" s="16">
        <v>19170</v>
      </c>
      <c r="I386" s="16">
        <v>35</v>
      </c>
      <c r="J386" s="16">
        <v>28</v>
      </c>
      <c r="K386" s="16">
        <v>375</v>
      </c>
      <c r="L386" s="16">
        <v>379</v>
      </c>
      <c r="M386" s="16">
        <v>11.4</v>
      </c>
    </row>
    <row r="387" spans="1:13" x14ac:dyDescent="0.2">
      <c r="A387" s="15">
        <v>66891</v>
      </c>
      <c r="B387" s="14" t="s">
        <v>1</v>
      </c>
      <c r="D387" s="14">
        <v>1115</v>
      </c>
      <c r="E387" s="16">
        <v>512</v>
      </c>
      <c r="F387" s="16">
        <v>619</v>
      </c>
      <c r="G387" s="16">
        <v>4</v>
      </c>
      <c r="H387" s="16">
        <v>20171</v>
      </c>
      <c r="I387" s="16">
        <v>3</v>
      </c>
      <c r="J387" s="16">
        <v>64</v>
      </c>
      <c r="K387" s="16">
        <v>582</v>
      </c>
      <c r="L387" s="16">
        <v>517</v>
      </c>
      <c r="M387" s="16">
        <v>3.8571428569999999</v>
      </c>
    </row>
    <row r="388" spans="1:13" x14ac:dyDescent="0.2">
      <c r="A388" s="15">
        <v>118673</v>
      </c>
      <c r="B388" s="14" t="s">
        <v>6</v>
      </c>
      <c r="C388" s="14" t="s">
        <v>2</v>
      </c>
      <c r="D388" s="14">
        <v>761</v>
      </c>
      <c r="E388" s="16">
        <v>321</v>
      </c>
      <c r="F388" s="16">
        <v>354</v>
      </c>
      <c r="G388" s="16">
        <v>2</v>
      </c>
      <c r="H388" s="16">
        <v>12145</v>
      </c>
      <c r="I388" s="16">
        <v>2</v>
      </c>
      <c r="J388" s="16">
        <v>76</v>
      </c>
      <c r="K388" s="16">
        <v>347</v>
      </c>
      <c r="L388" s="16">
        <v>351</v>
      </c>
      <c r="M388" s="16">
        <v>10.81818182</v>
      </c>
    </row>
    <row r="389" spans="1:13" x14ac:dyDescent="0.2">
      <c r="A389" s="15">
        <v>168389</v>
      </c>
      <c r="B389" s="14" t="s">
        <v>44</v>
      </c>
      <c r="C389" s="14" t="s">
        <v>2</v>
      </c>
      <c r="D389" s="14">
        <v>2930</v>
      </c>
      <c r="E389" s="16">
        <v>372</v>
      </c>
      <c r="F389" s="16">
        <v>491</v>
      </c>
      <c r="G389" s="16">
        <v>91</v>
      </c>
      <c r="H389" s="16">
        <v>24747</v>
      </c>
      <c r="I389" s="16">
        <v>19</v>
      </c>
      <c r="J389" s="16">
        <v>49</v>
      </c>
      <c r="K389" s="16">
        <v>454</v>
      </c>
      <c r="L389" s="16">
        <v>456</v>
      </c>
      <c r="M389" s="16">
        <v>15</v>
      </c>
    </row>
    <row r="390" spans="1:13" x14ac:dyDescent="0.2">
      <c r="A390" s="15">
        <v>14982</v>
      </c>
      <c r="B390" s="14" t="s">
        <v>44</v>
      </c>
      <c r="C390" s="14" t="s">
        <v>2</v>
      </c>
      <c r="D390" s="14">
        <v>3370</v>
      </c>
      <c r="E390" s="16">
        <v>342</v>
      </c>
      <c r="F390" s="16">
        <v>401</v>
      </c>
      <c r="G390" s="16">
        <v>94</v>
      </c>
      <c r="H390" s="16">
        <v>15765</v>
      </c>
      <c r="I390" s="16">
        <v>22</v>
      </c>
      <c r="J390" s="16">
        <v>40</v>
      </c>
      <c r="K390" s="16">
        <v>346</v>
      </c>
      <c r="L390" s="16">
        <v>356</v>
      </c>
      <c r="M390" s="16">
        <v>16.06666667</v>
      </c>
    </row>
    <row r="391" spans="1:13" x14ac:dyDescent="0.2">
      <c r="A391" s="15">
        <v>185925</v>
      </c>
      <c r="B391" s="14" t="s">
        <v>18</v>
      </c>
      <c r="C391" s="14" t="s">
        <v>0</v>
      </c>
      <c r="D391" s="14">
        <v>966</v>
      </c>
      <c r="E391" s="16">
        <v>418</v>
      </c>
      <c r="F391" s="16">
        <v>569</v>
      </c>
      <c r="G391" s="16">
        <v>3</v>
      </c>
      <c r="H391" s="16">
        <v>22845</v>
      </c>
      <c r="I391" s="16">
        <v>7</v>
      </c>
      <c r="J391" s="16">
        <v>58</v>
      </c>
      <c r="K391" s="16">
        <v>463</v>
      </c>
      <c r="L391" s="16">
        <v>479</v>
      </c>
      <c r="M391" s="16">
        <v>7.3636363640000004</v>
      </c>
    </row>
    <row r="392" spans="1:13" x14ac:dyDescent="0.2">
      <c r="A392" s="15">
        <v>144393</v>
      </c>
      <c r="B392" s="14" t="s">
        <v>44</v>
      </c>
      <c r="C392" s="14" t="s">
        <v>2</v>
      </c>
      <c r="D392" s="14">
        <v>2024</v>
      </c>
      <c r="E392" s="16">
        <v>352</v>
      </c>
      <c r="F392" s="16">
        <v>427</v>
      </c>
      <c r="G392" s="16">
        <v>51</v>
      </c>
      <c r="H392" s="16">
        <v>11885</v>
      </c>
      <c r="I392" s="16">
        <v>24</v>
      </c>
      <c r="J392" s="16">
        <v>43</v>
      </c>
      <c r="K392" s="16">
        <v>400</v>
      </c>
      <c r="L392" s="16">
        <v>392</v>
      </c>
      <c r="M392" s="16">
        <v>8.6315789469999995</v>
      </c>
    </row>
    <row r="393" spans="1:13" x14ac:dyDescent="0.2">
      <c r="A393" s="15">
        <v>4907</v>
      </c>
      <c r="B393" s="14" t="s">
        <v>42</v>
      </c>
      <c r="C393" s="14" t="s">
        <v>2</v>
      </c>
      <c r="D393" s="14">
        <v>553</v>
      </c>
      <c r="E393" s="16">
        <v>238</v>
      </c>
      <c r="F393" s="16">
        <v>323</v>
      </c>
      <c r="G393" s="16">
        <v>0</v>
      </c>
      <c r="H393" s="16">
        <v>12885</v>
      </c>
      <c r="I393" s="16">
        <v>2</v>
      </c>
      <c r="J393" s="16">
        <v>56</v>
      </c>
      <c r="K393" s="16">
        <v>381</v>
      </c>
      <c r="L393" s="16">
        <v>270</v>
      </c>
      <c r="M393" s="16">
        <v>13.65909091</v>
      </c>
    </row>
    <row r="394" spans="1:13" x14ac:dyDescent="0.2">
      <c r="A394" s="15">
        <v>99298</v>
      </c>
      <c r="B394" s="14" t="s">
        <v>8</v>
      </c>
      <c r="C394" s="14" t="s">
        <v>0</v>
      </c>
      <c r="D394" s="14">
        <v>703</v>
      </c>
      <c r="E394" s="16">
        <v>314</v>
      </c>
      <c r="F394" s="16">
        <v>376</v>
      </c>
      <c r="G394" s="16">
        <v>0</v>
      </c>
      <c r="H394" s="16">
        <v>12799</v>
      </c>
      <c r="I394" s="16">
        <v>0</v>
      </c>
      <c r="J394" s="16">
        <v>78</v>
      </c>
      <c r="K394" s="16">
        <v>357</v>
      </c>
      <c r="L394" s="16">
        <v>350</v>
      </c>
      <c r="M394" s="16">
        <v>16.5</v>
      </c>
    </row>
    <row r="395" spans="1:13" x14ac:dyDescent="0.2">
      <c r="A395" s="15">
        <v>187532</v>
      </c>
      <c r="B395" s="14" t="s">
        <v>7</v>
      </c>
      <c r="C395" s="14" t="s">
        <v>0</v>
      </c>
      <c r="D395" s="14">
        <v>1286</v>
      </c>
      <c r="E395" s="16">
        <v>500</v>
      </c>
      <c r="F395" s="16">
        <v>551</v>
      </c>
      <c r="G395" s="16">
        <v>9</v>
      </c>
      <c r="H395" s="16">
        <v>19082</v>
      </c>
      <c r="I395" s="16">
        <v>14</v>
      </c>
      <c r="J395" s="16">
        <v>8</v>
      </c>
      <c r="K395" s="16">
        <v>502</v>
      </c>
      <c r="L395" s="16">
        <v>542</v>
      </c>
      <c r="M395" s="16">
        <v>15</v>
      </c>
    </row>
    <row r="396" spans="1:13" x14ac:dyDescent="0.2">
      <c r="A396" s="15">
        <v>119496</v>
      </c>
      <c r="B396" s="14" t="s">
        <v>6</v>
      </c>
      <c r="C396" s="14" t="s">
        <v>2</v>
      </c>
      <c r="D396" s="14">
        <v>758</v>
      </c>
      <c r="E396" s="16">
        <v>390</v>
      </c>
      <c r="F396" s="16">
        <v>461</v>
      </c>
      <c r="G396" s="16">
        <v>4</v>
      </c>
      <c r="H396" s="16">
        <v>14397</v>
      </c>
      <c r="I396" s="16">
        <v>4</v>
      </c>
      <c r="J396" s="16">
        <v>56</v>
      </c>
      <c r="K396" s="16">
        <v>397</v>
      </c>
      <c r="L396" s="16">
        <v>448</v>
      </c>
      <c r="M396" s="16">
        <v>7.8571428570000004</v>
      </c>
    </row>
    <row r="397" spans="1:13" x14ac:dyDescent="0.2">
      <c r="A397" s="15">
        <v>169919</v>
      </c>
      <c r="B397" s="14" t="s">
        <v>44</v>
      </c>
      <c r="C397" s="14" t="s">
        <v>2</v>
      </c>
      <c r="D397" s="14">
        <v>657</v>
      </c>
      <c r="E397" s="16">
        <v>169</v>
      </c>
      <c r="F397" s="16">
        <v>254</v>
      </c>
      <c r="G397" s="16">
        <v>2</v>
      </c>
      <c r="H397" s="16">
        <v>9583</v>
      </c>
      <c r="I397" s="16">
        <v>3</v>
      </c>
      <c r="J397" s="16">
        <v>59</v>
      </c>
      <c r="K397" s="16">
        <v>216</v>
      </c>
      <c r="L397" s="16">
        <v>220</v>
      </c>
      <c r="M397" s="16">
        <v>8.6666666669999994</v>
      </c>
    </row>
    <row r="398" spans="1:13" x14ac:dyDescent="0.2">
      <c r="A398" s="15">
        <v>106963</v>
      </c>
      <c r="B398" s="14" t="s">
        <v>39</v>
      </c>
      <c r="C398" s="14" t="s">
        <v>0</v>
      </c>
      <c r="D398" s="14">
        <v>581</v>
      </c>
      <c r="E398" s="16">
        <v>315</v>
      </c>
      <c r="F398" s="16">
        <v>411</v>
      </c>
      <c r="G398" s="16">
        <v>0</v>
      </c>
      <c r="H398" s="16">
        <v>16473</v>
      </c>
      <c r="I398" s="16">
        <v>1</v>
      </c>
      <c r="J398" s="16">
        <v>57</v>
      </c>
      <c r="K398" s="16">
        <v>368</v>
      </c>
      <c r="L398" s="16">
        <v>378</v>
      </c>
      <c r="M398" s="16">
        <v>10.85714286</v>
      </c>
    </row>
    <row r="399" spans="1:13" x14ac:dyDescent="0.2">
      <c r="A399" s="15">
        <v>145838</v>
      </c>
      <c r="B399" s="14" t="s">
        <v>44</v>
      </c>
      <c r="D399" s="14">
        <v>2019</v>
      </c>
      <c r="E399" s="16">
        <v>406</v>
      </c>
      <c r="F399" s="16">
        <v>512</v>
      </c>
      <c r="G399" s="16">
        <v>52</v>
      </c>
      <c r="H399" s="16">
        <v>12623</v>
      </c>
      <c r="I399" s="16">
        <v>29</v>
      </c>
      <c r="J399" s="16">
        <v>39</v>
      </c>
      <c r="K399" s="16">
        <v>423</v>
      </c>
      <c r="L399" s="16">
        <v>478</v>
      </c>
      <c r="M399" s="16">
        <v>20</v>
      </c>
    </row>
    <row r="400" spans="1:13" x14ac:dyDescent="0.2">
      <c r="A400" s="15">
        <v>150624</v>
      </c>
      <c r="B400" s="14" t="s">
        <v>44</v>
      </c>
      <c r="C400" s="14" t="s">
        <v>0</v>
      </c>
      <c r="D400" s="14">
        <v>1247</v>
      </c>
      <c r="E400" s="16">
        <v>321</v>
      </c>
      <c r="F400" s="16">
        <v>385</v>
      </c>
      <c r="G400" s="16">
        <v>8</v>
      </c>
      <c r="H400" s="16">
        <v>10994</v>
      </c>
      <c r="I400" s="16">
        <v>22</v>
      </c>
      <c r="J400" s="16">
        <v>48</v>
      </c>
      <c r="K400" s="16">
        <v>358</v>
      </c>
      <c r="L400" s="16">
        <v>357</v>
      </c>
      <c r="M400" s="16">
        <v>7.3764583330000004</v>
      </c>
    </row>
    <row r="401" spans="1:13" x14ac:dyDescent="0.2">
      <c r="A401" s="15">
        <v>182144</v>
      </c>
      <c r="B401" s="14" t="s">
        <v>7</v>
      </c>
      <c r="C401" s="14" t="s">
        <v>2</v>
      </c>
      <c r="D401" s="14">
        <v>559</v>
      </c>
      <c r="E401" s="16">
        <v>229</v>
      </c>
      <c r="F401" s="16">
        <v>278</v>
      </c>
      <c r="G401" s="16">
        <v>0</v>
      </c>
      <c r="H401" s="16">
        <v>8359</v>
      </c>
      <c r="I401" s="16">
        <v>1</v>
      </c>
      <c r="J401" s="16">
        <v>44</v>
      </c>
      <c r="K401" s="16">
        <v>277</v>
      </c>
      <c r="L401" s="16">
        <v>244</v>
      </c>
      <c r="M401" s="16">
        <v>7.1363636359999996</v>
      </c>
    </row>
    <row r="402" spans="1:13" x14ac:dyDescent="0.2">
      <c r="A402" s="15">
        <v>135449</v>
      </c>
      <c r="B402" s="14" t="s">
        <v>10</v>
      </c>
      <c r="C402" s="14" t="s">
        <v>0</v>
      </c>
      <c r="D402" s="14">
        <v>687</v>
      </c>
      <c r="E402" s="16">
        <v>369</v>
      </c>
      <c r="F402" s="16">
        <v>403</v>
      </c>
      <c r="G402" s="16">
        <v>0</v>
      </c>
      <c r="H402" s="16">
        <v>9781</v>
      </c>
      <c r="I402" s="16">
        <v>6</v>
      </c>
      <c r="J402" s="16">
        <v>37</v>
      </c>
      <c r="K402" s="16">
        <v>375</v>
      </c>
      <c r="L402" s="16">
        <v>390</v>
      </c>
      <c r="M402" s="16">
        <v>7.1818181819999998</v>
      </c>
    </row>
    <row r="403" spans="1:13" x14ac:dyDescent="0.2">
      <c r="A403" s="15">
        <v>49743</v>
      </c>
      <c r="B403" s="14" t="s">
        <v>25</v>
      </c>
      <c r="C403" s="14" t="s">
        <v>0</v>
      </c>
      <c r="D403" s="14">
        <v>582</v>
      </c>
      <c r="E403" s="16">
        <v>217</v>
      </c>
      <c r="F403" s="16">
        <v>375</v>
      </c>
      <c r="G403" s="16">
        <v>2</v>
      </c>
      <c r="H403" s="16">
        <v>12588</v>
      </c>
      <c r="I403" s="16">
        <v>1</v>
      </c>
      <c r="J403" s="16">
        <v>59</v>
      </c>
      <c r="K403" s="16">
        <v>363</v>
      </c>
      <c r="L403" s="16">
        <v>275</v>
      </c>
      <c r="M403" s="16">
        <v>16</v>
      </c>
    </row>
    <row r="404" spans="1:13" x14ac:dyDescent="0.2">
      <c r="A404" s="15">
        <v>65500</v>
      </c>
      <c r="B404" s="14" t="s">
        <v>1</v>
      </c>
      <c r="C404" s="14" t="s">
        <v>0</v>
      </c>
      <c r="D404" s="14">
        <v>690</v>
      </c>
      <c r="E404" s="16">
        <v>419</v>
      </c>
      <c r="F404" s="16">
        <v>490</v>
      </c>
      <c r="G404" s="16">
        <v>0</v>
      </c>
      <c r="H404" s="16">
        <v>15715</v>
      </c>
      <c r="I404" s="16">
        <v>1</v>
      </c>
      <c r="J404" s="16">
        <v>19</v>
      </c>
      <c r="K404" s="16">
        <v>451</v>
      </c>
      <c r="L404" s="16">
        <v>468</v>
      </c>
      <c r="M404" s="16">
        <v>12.33333333</v>
      </c>
    </row>
    <row r="405" spans="1:13" x14ac:dyDescent="0.2">
      <c r="A405" s="15">
        <v>172420</v>
      </c>
      <c r="B405" s="14" t="s">
        <v>44</v>
      </c>
      <c r="C405" s="14" t="s">
        <v>2</v>
      </c>
      <c r="D405" s="14">
        <v>988</v>
      </c>
      <c r="E405" s="16">
        <v>169</v>
      </c>
      <c r="F405" s="16">
        <v>344</v>
      </c>
      <c r="G405" s="16">
        <v>9</v>
      </c>
      <c r="H405" s="16">
        <v>9190</v>
      </c>
      <c r="I405" s="16">
        <v>5</v>
      </c>
      <c r="J405" s="16">
        <v>67</v>
      </c>
      <c r="K405" s="16">
        <v>246</v>
      </c>
      <c r="L405" s="16">
        <v>247</v>
      </c>
      <c r="M405" s="16">
        <v>6.25</v>
      </c>
    </row>
    <row r="406" spans="1:13" x14ac:dyDescent="0.2">
      <c r="A406" s="15">
        <v>7494</v>
      </c>
      <c r="B406" s="14" t="s">
        <v>44</v>
      </c>
      <c r="C406" s="14" t="s">
        <v>2</v>
      </c>
      <c r="D406" s="14">
        <v>1500</v>
      </c>
      <c r="E406" s="16">
        <v>282</v>
      </c>
      <c r="F406" s="16">
        <v>382</v>
      </c>
      <c r="G406" s="16">
        <v>4</v>
      </c>
      <c r="H406" s="16">
        <v>13859</v>
      </c>
      <c r="I406" s="16">
        <v>10</v>
      </c>
      <c r="J406" s="16">
        <v>42</v>
      </c>
      <c r="K406" s="16">
        <v>353</v>
      </c>
      <c r="L406" s="16">
        <v>332</v>
      </c>
      <c r="M406" s="16">
        <v>5.24</v>
      </c>
    </row>
    <row r="407" spans="1:13" x14ac:dyDescent="0.2">
      <c r="A407" s="15">
        <v>149498</v>
      </c>
      <c r="B407" s="14" t="s">
        <v>44</v>
      </c>
      <c r="C407" s="14" t="s">
        <v>32</v>
      </c>
      <c r="D407" s="14">
        <v>5742</v>
      </c>
      <c r="E407" s="16">
        <v>1289</v>
      </c>
      <c r="F407" s="16">
        <v>1119</v>
      </c>
      <c r="G407" s="16">
        <v>99</v>
      </c>
      <c r="H407" s="16">
        <v>64190</v>
      </c>
      <c r="I407" s="16">
        <v>27</v>
      </c>
      <c r="J407" s="16">
        <v>35</v>
      </c>
      <c r="K407" s="16">
        <v>1369</v>
      </c>
      <c r="L407" s="16">
        <v>1085</v>
      </c>
      <c r="M407" s="16">
        <v>21.666666670000001</v>
      </c>
    </row>
    <row r="408" spans="1:13" x14ac:dyDescent="0.2">
      <c r="A408" s="15">
        <v>169780</v>
      </c>
      <c r="B408" s="14" t="s">
        <v>44</v>
      </c>
      <c r="D408" s="14">
        <v>1650</v>
      </c>
      <c r="E408" s="16">
        <v>219</v>
      </c>
      <c r="F408" s="16">
        <v>319</v>
      </c>
      <c r="G408" s="16">
        <v>18</v>
      </c>
      <c r="H408" s="16">
        <v>12994</v>
      </c>
      <c r="I408" s="16">
        <v>18</v>
      </c>
      <c r="J408" s="16">
        <v>56</v>
      </c>
      <c r="K408" s="16">
        <v>225</v>
      </c>
      <c r="L408" s="16">
        <v>304</v>
      </c>
      <c r="M408" s="16">
        <v>12.5</v>
      </c>
    </row>
    <row r="409" spans="1:13" x14ac:dyDescent="0.2">
      <c r="A409" s="15">
        <v>70944</v>
      </c>
      <c r="B409" s="14" t="s">
        <v>1</v>
      </c>
      <c r="C409" s="14" t="s">
        <v>2</v>
      </c>
      <c r="D409" s="14">
        <v>357</v>
      </c>
      <c r="E409" s="16">
        <v>205</v>
      </c>
      <c r="F409" s="16">
        <v>303</v>
      </c>
      <c r="G409" s="16">
        <v>0</v>
      </c>
      <c r="H409" s="16">
        <v>9192</v>
      </c>
      <c r="I409" s="16">
        <v>3</v>
      </c>
      <c r="J409" s="16">
        <v>81</v>
      </c>
      <c r="K409" s="16">
        <v>268</v>
      </c>
      <c r="L409" s="16">
        <v>260</v>
      </c>
      <c r="M409" s="16">
        <v>20</v>
      </c>
    </row>
    <row r="410" spans="1:13" x14ac:dyDescent="0.2">
      <c r="A410" s="15">
        <v>117230</v>
      </c>
      <c r="B410" s="14" t="s">
        <v>6</v>
      </c>
      <c r="C410" s="14" t="s">
        <v>0</v>
      </c>
      <c r="D410" s="14">
        <v>406</v>
      </c>
      <c r="E410" s="16">
        <v>186</v>
      </c>
      <c r="F410" s="16">
        <v>203</v>
      </c>
      <c r="G410" s="16">
        <v>0</v>
      </c>
      <c r="H410" s="16">
        <v>8797</v>
      </c>
      <c r="I410" s="16">
        <v>8</v>
      </c>
      <c r="J410" s="16">
        <v>67</v>
      </c>
      <c r="K410" s="16">
        <v>226</v>
      </c>
      <c r="L410" s="16">
        <v>183</v>
      </c>
      <c r="M410" s="16">
        <v>5.7</v>
      </c>
    </row>
    <row r="411" spans="1:13" x14ac:dyDescent="0.2">
      <c r="A411" s="15">
        <v>50427</v>
      </c>
      <c r="B411" s="14" t="s">
        <v>30</v>
      </c>
      <c r="C411" s="14" t="s">
        <v>2</v>
      </c>
      <c r="D411" s="14">
        <v>871</v>
      </c>
      <c r="E411" s="16">
        <v>464</v>
      </c>
      <c r="F411" s="16">
        <v>539</v>
      </c>
      <c r="G411" s="16">
        <v>0</v>
      </c>
      <c r="H411" s="16">
        <v>18279</v>
      </c>
      <c r="I411" s="16">
        <v>3</v>
      </c>
      <c r="J411" s="16">
        <v>47</v>
      </c>
      <c r="K411" s="16">
        <v>501</v>
      </c>
      <c r="L411" s="16">
        <v>503</v>
      </c>
      <c r="M411" s="16">
        <v>9.1</v>
      </c>
    </row>
    <row r="412" spans="1:13" x14ac:dyDescent="0.2">
      <c r="A412" s="15">
        <v>43998</v>
      </c>
      <c r="B412" s="14" t="s">
        <v>7</v>
      </c>
      <c r="C412" s="14" t="s">
        <v>0</v>
      </c>
      <c r="D412" s="14">
        <v>768</v>
      </c>
      <c r="E412" s="16">
        <v>256</v>
      </c>
      <c r="F412" s="16">
        <v>385</v>
      </c>
      <c r="G412" s="16">
        <v>4</v>
      </c>
      <c r="H412" s="16">
        <v>13696</v>
      </c>
      <c r="I412" s="16">
        <v>6</v>
      </c>
      <c r="J412" s="16">
        <v>22</v>
      </c>
      <c r="K412" s="16">
        <v>310</v>
      </c>
      <c r="L412" s="16">
        <v>323</v>
      </c>
      <c r="M412" s="16">
        <v>16.75</v>
      </c>
    </row>
    <row r="413" spans="1:13" x14ac:dyDescent="0.2">
      <c r="A413" s="15">
        <v>71255</v>
      </c>
      <c r="B413" s="14" t="s">
        <v>1</v>
      </c>
      <c r="C413" s="14" t="s">
        <v>0</v>
      </c>
      <c r="D413" s="14">
        <v>458</v>
      </c>
      <c r="E413" s="16">
        <v>231</v>
      </c>
      <c r="F413" s="16">
        <v>323</v>
      </c>
      <c r="G413" s="16">
        <v>0</v>
      </c>
      <c r="H413" s="16">
        <v>12539</v>
      </c>
      <c r="I413" s="16">
        <v>4</v>
      </c>
      <c r="J413" s="16">
        <v>86</v>
      </c>
      <c r="K413" s="16">
        <v>241</v>
      </c>
      <c r="L413" s="16">
        <v>308</v>
      </c>
      <c r="M413" s="16">
        <v>12.16666667</v>
      </c>
    </row>
    <row r="414" spans="1:13" x14ac:dyDescent="0.2">
      <c r="A414" s="15">
        <v>63308</v>
      </c>
      <c r="B414" s="14" t="s">
        <v>17</v>
      </c>
      <c r="C414" s="14" t="s">
        <v>0</v>
      </c>
      <c r="D414" s="14">
        <v>485</v>
      </c>
      <c r="E414" s="16">
        <v>344</v>
      </c>
      <c r="F414" s="16">
        <v>422</v>
      </c>
      <c r="G414" s="16">
        <v>0</v>
      </c>
      <c r="H414" s="16">
        <v>17697</v>
      </c>
      <c r="I414" s="16">
        <v>0</v>
      </c>
      <c r="J414" s="16">
        <v>76</v>
      </c>
      <c r="K414" s="16">
        <v>382</v>
      </c>
      <c r="L414" s="16">
        <v>402</v>
      </c>
      <c r="M414" s="16">
        <v>8</v>
      </c>
    </row>
    <row r="415" spans="1:13" x14ac:dyDescent="0.2">
      <c r="A415" s="15">
        <v>82196</v>
      </c>
      <c r="B415" s="14" t="s">
        <v>18</v>
      </c>
      <c r="C415" s="14" t="s">
        <v>2</v>
      </c>
      <c r="D415" s="14">
        <v>405</v>
      </c>
      <c r="E415" s="16">
        <v>212</v>
      </c>
      <c r="F415" s="16">
        <v>309</v>
      </c>
      <c r="G415" s="16">
        <v>0</v>
      </c>
      <c r="H415" s="16">
        <v>9715</v>
      </c>
      <c r="I415" s="16">
        <v>1</v>
      </c>
      <c r="J415" s="16">
        <v>81</v>
      </c>
      <c r="K415" s="16">
        <v>267</v>
      </c>
      <c r="L415" s="16">
        <v>261</v>
      </c>
      <c r="M415" s="16">
        <v>5.923076923</v>
      </c>
    </row>
    <row r="416" spans="1:13" x14ac:dyDescent="0.2">
      <c r="A416" s="15">
        <v>114820</v>
      </c>
      <c r="B416" s="14" t="s">
        <v>8</v>
      </c>
      <c r="C416" s="14" t="s">
        <v>2</v>
      </c>
      <c r="D416" s="14">
        <v>459</v>
      </c>
      <c r="E416" s="16">
        <v>240</v>
      </c>
      <c r="F416" s="16">
        <v>299</v>
      </c>
      <c r="G416" s="16">
        <v>1</v>
      </c>
      <c r="H416" s="16">
        <v>9637</v>
      </c>
      <c r="I416" s="16">
        <v>1</v>
      </c>
      <c r="J416" s="16">
        <v>71</v>
      </c>
      <c r="K416" s="16">
        <v>253</v>
      </c>
      <c r="L416" s="16">
        <v>272</v>
      </c>
      <c r="M416" s="16">
        <v>6.2941176470000002</v>
      </c>
    </row>
    <row r="417" spans="1:13" x14ac:dyDescent="0.2">
      <c r="A417" s="15">
        <v>176781</v>
      </c>
      <c r="B417" s="14" t="s">
        <v>28</v>
      </c>
      <c r="C417" s="14" t="s">
        <v>0</v>
      </c>
      <c r="D417" s="14">
        <v>811</v>
      </c>
      <c r="E417" s="16">
        <v>324</v>
      </c>
      <c r="F417" s="16">
        <v>463</v>
      </c>
      <c r="G417" s="16">
        <v>4</v>
      </c>
      <c r="H417" s="16">
        <v>16399</v>
      </c>
      <c r="I417" s="16">
        <v>5</v>
      </c>
      <c r="J417" s="16">
        <v>38</v>
      </c>
      <c r="K417" s="16">
        <v>394</v>
      </c>
      <c r="L417" s="16">
        <v>395</v>
      </c>
      <c r="M417" s="16">
        <v>8.75</v>
      </c>
    </row>
    <row r="418" spans="1:13" x14ac:dyDescent="0.2">
      <c r="A418" s="15">
        <v>20438</v>
      </c>
      <c r="B418" s="14" t="s">
        <v>19</v>
      </c>
      <c r="C418" s="14" t="s">
        <v>0</v>
      </c>
      <c r="D418" s="14">
        <v>509</v>
      </c>
      <c r="E418" s="16">
        <v>248</v>
      </c>
      <c r="F418" s="16">
        <v>282</v>
      </c>
      <c r="G418" s="16">
        <v>0</v>
      </c>
      <c r="H418" s="16">
        <v>9114</v>
      </c>
      <c r="I418" s="16">
        <v>4</v>
      </c>
      <c r="J418" s="16">
        <v>38</v>
      </c>
      <c r="K418" s="16">
        <v>254</v>
      </c>
      <c r="L418" s="16">
        <v>288</v>
      </c>
      <c r="M418" s="16">
        <v>7.1428571429999996</v>
      </c>
    </row>
    <row r="419" spans="1:13" x14ac:dyDescent="0.2">
      <c r="A419" s="15">
        <v>91879</v>
      </c>
      <c r="B419" s="14" t="s">
        <v>27</v>
      </c>
      <c r="C419" s="14" t="s">
        <v>2</v>
      </c>
      <c r="D419" s="14">
        <v>1030</v>
      </c>
      <c r="E419" s="16">
        <v>375</v>
      </c>
      <c r="F419" s="16">
        <v>585</v>
      </c>
      <c r="G419" s="16">
        <v>0</v>
      </c>
      <c r="H419" s="16">
        <v>17204</v>
      </c>
      <c r="I419" s="16">
        <v>5</v>
      </c>
      <c r="J419" s="16">
        <v>65</v>
      </c>
      <c r="K419" s="16">
        <v>553</v>
      </c>
      <c r="L419" s="16">
        <v>473</v>
      </c>
      <c r="M419" s="16">
        <v>12</v>
      </c>
    </row>
    <row r="420" spans="1:13" x14ac:dyDescent="0.2">
      <c r="A420" s="15">
        <v>92443</v>
      </c>
      <c r="B420" s="14" t="s">
        <v>27</v>
      </c>
      <c r="C420" s="14" t="s">
        <v>2</v>
      </c>
      <c r="D420" s="14">
        <v>881</v>
      </c>
      <c r="E420" s="16">
        <v>392</v>
      </c>
      <c r="F420" s="16">
        <v>437</v>
      </c>
      <c r="G420" s="16">
        <v>0</v>
      </c>
      <c r="H420" s="16">
        <v>14377</v>
      </c>
      <c r="I420" s="16">
        <v>3</v>
      </c>
      <c r="J420" s="16">
        <v>90</v>
      </c>
      <c r="K420" s="16">
        <v>393</v>
      </c>
      <c r="L420" s="16">
        <v>414</v>
      </c>
      <c r="M420" s="16">
        <v>6.153846154</v>
      </c>
    </row>
    <row r="421" spans="1:13" x14ac:dyDescent="0.2">
      <c r="A421" s="15">
        <v>168189</v>
      </c>
      <c r="B421" s="14" t="s">
        <v>44</v>
      </c>
      <c r="C421" s="14" t="s">
        <v>0</v>
      </c>
      <c r="D421" s="14">
        <v>2794</v>
      </c>
      <c r="E421" s="16">
        <v>637</v>
      </c>
      <c r="F421" s="16">
        <v>678</v>
      </c>
      <c r="G421" s="16">
        <v>93</v>
      </c>
      <c r="H421" s="16">
        <v>23035</v>
      </c>
      <c r="I421" s="16">
        <v>11</v>
      </c>
      <c r="J421" s="16">
        <v>54</v>
      </c>
      <c r="K421" s="16">
        <v>630</v>
      </c>
      <c r="L421" s="16">
        <v>671</v>
      </c>
      <c r="M421" s="16">
        <v>8</v>
      </c>
    </row>
    <row r="422" spans="1:13" x14ac:dyDescent="0.2">
      <c r="A422" s="15">
        <v>148998</v>
      </c>
      <c r="B422" s="14" t="s">
        <v>44</v>
      </c>
      <c r="D422" s="14">
        <v>3233</v>
      </c>
      <c r="E422" s="16">
        <v>684</v>
      </c>
      <c r="F422" s="16">
        <v>781</v>
      </c>
      <c r="G422" s="16">
        <v>95</v>
      </c>
      <c r="H422" s="16">
        <v>26104</v>
      </c>
      <c r="I422" s="16">
        <v>8</v>
      </c>
      <c r="J422" s="16">
        <v>50</v>
      </c>
      <c r="K422" s="16">
        <v>753</v>
      </c>
      <c r="L422" s="16">
        <v>714</v>
      </c>
      <c r="M422" s="16">
        <v>16.81818182</v>
      </c>
    </row>
    <row r="423" spans="1:13" x14ac:dyDescent="0.2">
      <c r="A423" s="15">
        <v>186292</v>
      </c>
      <c r="B423" s="14" t="s">
        <v>44</v>
      </c>
      <c r="C423" s="14" t="s">
        <v>0</v>
      </c>
      <c r="D423" s="14">
        <v>931</v>
      </c>
      <c r="E423" s="16">
        <v>155</v>
      </c>
      <c r="F423" s="16">
        <v>222</v>
      </c>
      <c r="G423" s="16">
        <v>9</v>
      </c>
      <c r="H423" s="16">
        <v>7968</v>
      </c>
      <c r="I423" s="16">
        <v>20</v>
      </c>
      <c r="J423" s="16">
        <v>46</v>
      </c>
      <c r="K423" s="16">
        <v>192</v>
      </c>
      <c r="L423" s="16">
        <v>180</v>
      </c>
      <c r="M423" s="16">
        <v>5.5714285710000002</v>
      </c>
    </row>
    <row r="424" spans="1:13" x14ac:dyDescent="0.2">
      <c r="A424" s="15">
        <v>75180</v>
      </c>
      <c r="B424" s="14" t="s">
        <v>16</v>
      </c>
      <c r="C424" s="14" t="s">
        <v>2</v>
      </c>
      <c r="D424" s="14">
        <v>529</v>
      </c>
      <c r="E424" s="16">
        <v>317</v>
      </c>
      <c r="F424" s="16">
        <v>326</v>
      </c>
      <c r="G424" s="16">
        <v>0</v>
      </c>
      <c r="H424" s="16">
        <v>12494</v>
      </c>
      <c r="I424" s="16">
        <v>3</v>
      </c>
      <c r="J424" s="16">
        <v>76</v>
      </c>
      <c r="K424" s="16">
        <v>340</v>
      </c>
      <c r="L424" s="16">
        <v>319</v>
      </c>
      <c r="M424" s="16">
        <v>10.5</v>
      </c>
    </row>
    <row r="425" spans="1:13" x14ac:dyDescent="0.2">
      <c r="A425" s="15">
        <v>88596</v>
      </c>
      <c r="B425" s="14" t="s">
        <v>27</v>
      </c>
      <c r="C425" s="14" t="s">
        <v>2</v>
      </c>
      <c r="D425" s="14">
        <v>1897</v>
      </c>
      <c r="E425" s="16">
        <v>406</v>
      </c>
      <c r="F425" s="16">
        <v>664</v>
      </c>
      <c r="G425" s="16">
        <v>44</v>
      </c>
      <c r="H425" s="16">
        <v>26951</v>
      </c>
      <c r="I425" s="16">
        <v>15</v>
      </c>
      <c r="J425" s="16">
        <v>67</v>
      </c>
      <c r="K425" s="16">
        <v>519</v>
      </c>
      <c r="L425" s="16">
        <v>476</v>
      </c>
      <c r="M425" s="16">
        <v>10</v>
      </c>
    </row>
    <row r="426" spans="1:13" x14ac:dyDescent="0.2">
      <c r="A426" s="15">
        <v>155266</v>
      </c>
      <c r="B426" s="14" t="s">
        <v>44</v>
      </c>
      <c r="C426" s="14" t="s">
        <v>2</v>
      </c>
      <c r="D426" s="14">
        <v>641</v>
      </c>
      <c r="E426" s="16">
        <v>123</v>
      </c>
      <c r="F426" s="16">
        <v>279</v>
      </c>
      <c r="G426" s="16">
        <v>3</v>
      </c>
      <c r="H426" s="16">
        <v>8046</v>
      </c>
      <c r="I426" s="16">
        <v>37</v>
      </c>
      <c r="J426" s="16">
        <v>38</v>
      </c>
      <c r="K426" s="16">
        <v>168</v>
      </c>
      <c r="L426" s="16">
        <v>236</v>
      </c>
      <c r="M426" s="16">
        <v>9.4629629630000007</v>
      </c>
    </row>
    <row r="427" spans="1:13" x14ac:dyDescent="0.2">
      <c r="A427" s="15">
        <v>13622</v>
      </c>
      <c r="B427" s="14" t="s">
        <v>7</v>
      </c>
      <c r="C427" s="14" t="s">
        <v>0</v>
      </c>
      <c r="D427" s="14">
        <v>715</v>
      </c>
      <c r="E427" s="16">
        <v>247</v>
      </c>
      <c r="F427" s="16">
        <v>342</v>
      </c>
      <c r="G427" s="16">
        <v>2</v>
      </c>
      <c r="H427" s="16">
        <v>15360</v>
      </c>
      <c r="I427" s="16">
        <v>4</v>
      </c>
      <c r="J427" s="16">
        <v>11</v>
      </c>
      <c r="K427" s="16">
        <v>283</v>
      </c>
      <c r="L427" s="16">
        <v>317</v>
      </c>
      <c r="M427" s="16">
        <v>14.866666670000001</v>
      </c>
    </row>
    <row r="428" spans="1:13" x14ac:dyDescent="0.2">
      <c r="A428" s="15">
        <v>189853</v>
      </c>
      <c r="B428" s="14" t="s">
        <v>37</v>
      </c>
      <c r="C428" s="14" t="s">
        <v>2</v>
      </c>
      <c r="D428" s="14">
        <v>440</v>
      </c>
      <c r="E428" s="16">
        <v>205</v>
      </c>
      <c r="F428" s="16">
        <v>280</v>
      </c>
      <c r="G428" s="16">
        <v>0</v>
      </c>
      <c r="H428" s="16">
        <v>8314</v>
      </c>
      <c r="I428" s="16">
        <v>0</v>
      </c>
      <c r="J428" s="16">
        <v>63</v>
      </c>
      <c r="K428" s="16">
        <v>238</v>
      </c>
      <c r="L428" s="16">
        <v>249</v>
      </c>
      <c r="M428" s="16">
        <v>7.1666666670000003</v>
      </c>
    </row>
    <row r="429" spans="1:13" x14ac:dyDescent="0.2">
      <c r="A429" s="15">
        <v>175708</v>
      </c>
      <c r="B429" s="14" t="s">
        <v>28</v>
      </c>
      <c r="C429" s="14" t="s">
        <v>0</v>
      </c>
      <c r="D429" s="14">
        <v>532</v>
      </c>
      <c r="E429" s="16">
        <v>436</v>
      </c>
      <c r="F429" s="16">
        <v>428</v>
      </c>
      <c r="G429" s="16">
        <v>0</v>
      </c>
      <c r="H429" s="16">
        <v>12734</v>
      </c>
      <c r="I429" s="16">
        <v>0</v>
      </c>
      <c r="J429" s="16">
        <v>42</v>
      </c>
      <c r="K429" s="16">
        <v>436</v>
      </c>
      <c r="L429" s="16">
        <v>486</v>
      </c>
      <c r="M429" s="16">
        <v>25</v>
      </c>
    </row>
    <row r="430" spans="1:13" x14ac:dyDescent="0.2">
      <c r="A430" s="15">
        <v>182243</v>
      </c>
      <c r="B430" s="14" t="s">
        <v>15</v>
      </c>
      <c r="C430" s="14" t="s">
        <v>2</v>
      </c>
      <c r="D430" s="14">
        <v>876</v>
      </c>
      <c r="E430" s="16">
        <v>335</v>
      </c>
      <c r="F430" s="16">
        <v>481</v>
      </c>
      <c r="G430" s="16">
        <v>18</v>
      </c>
      <c r="H430" s="16">
        <v>15179</v>
      </c>
      <c r="I430" s="16">
        <v>6</v>
      </c>
      <c r="J430" s="16">
        <v>31</v>
      </c>
      <c r="K430" s="16">
        <v>409</v>
      </c>
      <c r="L430" s="16">
        <v>426</v>
      </c>
      <c r="M430" s="16">
        <v>8.3000000000000007</v>
      </c>
    </row>
    <row r="431" spans="1:13" x14ac:dyDescent="0.2">
      <c r="A431" s="15">
        <v>171566</v>
      </c>
      <c r="B431" s="14" t="s">
        <v>44</v>
      </c>
      <c r="C431" s="14" t="s">
        <v>0</v>
      </c>
      <c r="D431" s="14">
        <v>1175</v>
      </c>
      <c r="E431" s="16">
        <v>272</v>
      </c>
      <c r="F431" s="16">
        <v>396</v>
      </c>
      <c r="G431" s="16">
        <v>7</v>
      </c>
      <c r="H431" s="16">
        <v>12987</v>
      </c>
      <c r="I431" s="16">
        <v>4</v>
      </c>
      <c r="J431" s="16">
        <v>68</v>
      </c>
      <c r="K431" s="16">
        <v>318</v>
      </c>
      <c r="L431" s="16">
        <v>376</v>
      </c>
      <c r="M431" s="16">
        <v>10.25</v>
      </c>
    </row>
    <row r="432" spans="1:13" x14ac:dyDescent="0.2">
      <c r="A432" s="15">
        <v>156266</v>
      </c>
      <c r="B432" s="14" t="s">
        <v>44</v>
      </c>
      <c r="C432" s="14" t="s">
        <v>2</v>
      </c>
      <c r="D432" s="14">
        <v>3921</v>
      </c>
      <c r="E432" s="16">
        <v>413</v>
      </c>
      <c r="F432" s="16">
        <v>583</v>
      </c>
      <c r="G432" s="16">
        <v>87</v>
      </c>
      <c r="H432" s="16">
        <v>21648</v>
      </c>
      <c r="I432" s="16">
        <v>10</v>
      </c>
      <c r="J432" s="16">
        <v>55</v>
      </c>
      <c r="K432" s="16">
        <v>410</v>
      </c>
      <c r="L432" s="16">
        <v>575</v>
      </c>
      <c r="M432" s="16">
        <v>13.57142857</v>
      </c>
    </row>
    <row r="433" spans="1:13" x14ac:dyDescent="0.2">
      <c r="A433" s="15">
        <v>41604</v>
      </c>
      <c r="B433" s="14" t="s">
        <v>7</v>
      </c>
      <c r="C433" s="14" t="s">
        <v>2</v>
      </c>
      <c r="D433" s="14">
        <v>919</v>
      </c>
      <c r="E433" s="16">
        <v>413</v>
      </c>
      <c r="F433" s="16">
        <v>532</v>
      </c>
      <c r="G433" s="16">
        <v>0</v>
      </c>
      <c r="H433" s="16">
        <v>17653</v>
      </c>
      <c r="I433" s="16">
        <v>14</v>
      </c>
      <c r="J433" s="16">
        <v>26</v>
      </c>
      <c r="K433" s="16">
        <v>538</v>
      </c>
      <c r="L433" s="16">
        <v>446</v>
      </c>
      <c r="M433" s="16">
        <v>8.307692308</v>
      </c>
    </row>
    <row r="434" spans="1:13" x14ac:dyDescent="0.2">
      <c r="A434" s="15">
        <v>187678</v>
      </c>
      <c r="B434" s="14" t="s">
        <v>47</v>
      </c>
      <c r="C434" s="14" t="s">
        <v>2</v>
      </c>
      <c r="D434" s="14">
        <v>625</v>
      </c>
      <c r="E434" s="16">
        <v>266</v>
      </c>
      <c r="F434" s="16">
        <v>330</v>
      </c>
      <c r="G434" s="16">
        <v>0</v>
      </c>
      <c r="H434" s="16">
        <v>10031</v>
      </c>
      <c r="I434" s="16">
        <v>2</v>
      </c>
      <c r="J434" s="16">
        <v>68</v>
      </c>
      <c r="K434" s="16">
        <v>276</v>
      </c>
      <c r="L434" s="16">
        <v>316</v>
      </c>
      <c r="M434" s="16">
        <v>5.2222222220000001</v>
      </c>
    </row>
    <row r="435" spans="1:13" x14ac:dyDescent="0.2">
      <c r="A435" s="15">
        <v>42165</v>
      </c>
      <c r="B435" s="14" t="s">
        <v>7</v>
      </c>
      <c r="C435" s="14" t="s">
        <v>0</v>
      </c>
      <c r="D435" s="14">
        <v>734</v>
      </c>
      <c r="E435" s="16">
        <v>310</v>
      </c>
      <c r="F435" s="16">
        <v>399</v>
      </c>
      <c r="G435" s="16">
        <v>1</v>
      </c>
      <c r="H435" s="16">
        <v>12868</v>
      </c>
      <c r="I435" s="16">
        <v>3</v>
      </c>
      <c r="J435" s="16">
        <v>45</v>
      </c>
      <c r="K435" s="16">
        <v>348</v>
      </c>
      <c r="L435" s="16">
        <v>365</v>
      </c>
      <c r="M435" s="16">
        <v>16.5</v>
      </c>
    </row>
    <row r="436" spans="1:13" x14ac:dyDescent="0.2">
      <c r="A436" s="15">
        <v>24507</v>
      </c>
      <c r="B436" s="14" t="s">
        <v>12</v>
      </c>
      <c r="C436" s="14" t="s">
        <v>0</v>
      </c>
      <c r="D436" s="14">
        <v>468</v>
      </c>
      <c r="E436" s="16">
        <v>228</v>
      </c>
      <c r="F436" s="16">
        <v>326</v>
      </c>
      <c r="G436" s="16">
        <v>0</v>
      </c>
      <c r="H436" s="16">
        <v>10910</v>
      </c>
      <c r="I436" s="16">
        <v>1</v>
      </c>
      <c r="J436" s="16">
        <v>84</v>
      </c>
      <c r="K436" s="16">
        <v>300</v>
      </c>
      <c r="L436" s="16">
        <v>278</v>
      </c>
      <c r="M436" s="16">
        <v>21.5</v>
      </c>
    </row>
    <row r="437" spans="1:13" x14ac:dyDescent="0.2">
      <c r="A437" s="15">
        <v>44657</v>
      </c>
      <c r="B437" s="14" t="s">
        <v>7</v>
      </c>
      <c r="C437" s="14" t="s">
        <v>0</v>
      </c>
      <c r="D437" s="14">
        <v>583</v>
      </c>
      <c r="E437" s="16">
        <v>302</v>
      </c>
      <c r="F437" s="16">
        <v>362</v>
      </c>
      <c r="G437" s="16">
        <v>0</v>
      </c>
      <c r="H437" s="16">
        <v>13351</v>
      </c>
      <c r="I437" s="16">
        <v>9</v>
      </c>
      <c r="J437" s="16">
        <v>32</v>
      </c>
      <c r="K437" s="16">
        <v>317</v>
      </c>
      <c r="L437" s="16">
        <v>343</v>
      </c>
      <c r="M437" s="16">
        <v>4</v>
      </c>
    </row>
    <row r="438" spans="1:13" x14ac:dyDescent="0.2">
      <c r="A438" s="15">
        <v>10554</v>
      </c>
      <c r="B438" s="14" t="s">
        <v>27</v>
      </c>
      <c r="C438" s="14" t="s">
        <v>0</v>
      </c>
      <c r="D438" s="14">
        <v>314</v>
      </c>
      <c r="E438" s="16">
        <v>206</v>
      </c>
      <c r="F438" s="16">
        <v>280</v>
      </c>
      <c r="G438" s="16">
        <v>0</v>
      </c>
      <c r="H438" s="16">
        <v>10245</v>
      </c>
      <c r="I438" s="16">
        <v>0</v>
      </c>
      <c r="J438" s="16">
        <v>90</v>
      </c>
      <c r="K438" s="16">
        <v>224</v>
      </c>
      <c r="L438" s="16">
        <v>236</v>
      </c>
      <c r="M438" s="16">
        <v>13.33333333</v>
      </c>
    </row>
    <row r="439" spans="1:13" x14ac:dyDescent="0.2">
      <c r="A439" s="15">
        <v>33192</v>
      </c>
      <c r="B439" s="14" t="s">
        <v>7</v>
      </c>
      <c r="C439" s="14" t="s">
        <v>2</v>
      </c>
      <c r="D439" s="14">
        <v>671</v>
      </c>
      <c r="E439" s="16">
        <v>341</v>
      </c>
      <c r="F439" s="16">
        <v>385</v>
      </c>
      <c r="G439" s="16">
        <v>0</v>
      </c>
      <c r="H439" s="16">
        <v>12982</v>
      </c>
      <c r="I439" s="16">
        <v>2</v>
      </c>
      <c r="J439" s="16">
        <v>39</v>
      </c>
      <c r="K439" s="16">
        <v>354</v>
      </c>
      <c r="L439" s="16">
        <v>363</v>
      </c>
      <c r="M439" s="16">
        <v>6.25</v>
      </c>
    </row>
    <row r="440" spans="1:13" x14ac:dyDescent="0.2">
      <c r="A440" s="15">
        <v>76470</v>
      </c>
      <c r="B440" s="14" t="s">
        <v>16</v>
      </c>
      <c r="C440" s="14" t="s">
        <v>0</v>
      </c>
      <c r="D440" s="14">
        <v>550</v>
      </c>
      <c r="E440" s="16">
        <v>288</v>
      </c>
      <c r="F440" s="16">
        <v>349</v>
      </c>
      <c r="G440" s="16">
        <v>0</v>
      </c>
      <c r="H440" s="16">
        <v>13538</v>
      </c>
      <c r="I440" s="16">
        <v>1</v>
      </c>
      <c r="J440" s="16">
        <v>82</v>
      </c>
      <c r="K440" s="16">
        <v>344</v>
      </c>
      <c r="L440" s="16">
        <v>303</v>
      </c>
      <c r="M440" s="16">
        <v>9.6428571430000005</v>
      </c>
    </row>
    <row r="441" spans="1:13" x14ac:dyDescent="0.2">
      <c r="A441" s="15">
        <v>67075</v>
      </c>
      <c r="B441" s="14" t="s">
        <v>1</v>
      </c>
      <c r="C441" s="14" t="s">
        <v>2</v>
      </c>
      <c r="D441" s="14">
        <v>609</v>
      </c>
      <c r="E441" s="16">
        <v>410</v>
      </c>
      <c r="F441" s="16">
        <v>540</v>
      </c>
      <c r="G441" s="16">
        <v>0</v>
      </c>
      <c r="H441" s="16">
        <v>23275</v>
      </c>
      <c r="I441" s="16">
        <v>1</v>
      </c>
      <c r="J441" s="16">
        <v>72</v>
      </c>
      <c r="K441" s="16">
        <v>551</v>
      </c>
      <c r="L441" s="16">
        <v>490</v>
      </c>
      <c r="M441" s="16">
        <v>13.23076923</v>
      </c>
    </row>
    <row r="442" spans="1:13" x14ac:dyDescent="0.2">
      <c r="A442" s="15">
        <v>169827</v>
      </c>
      <c r="B442" s="14" t="s">
        <v>44</v>
      </c>
      <c r="C442" s="14" t="s">
        <v>2</v>
      </c>
      <c r="D442" s="14">
        <v>1650</v>
      </c>
      <c r="E442" s="16">
        <v>397</v>
      </c>
      <c r="F442" s="16">
        <v>479</v>
      </c>
      <c r="G442" s="16">
        <v>19</v>
      </c>
      <c r="H442" s="16">
        <v>15002</v>
      </c>
      <c r="I442" s="16">
        <v>14</v>
      </c>
      <c r="J442" s="16">
        <v>60</v>
      </c>
      <c r="K442" s="16">
        <v>404</v>
      </c>
      <c r="L442" s="16">
        <v>477</v>
      </c>
      <c r="M442" s="16">
        <v>15</v>
      </c>
    </row>
    <row r="443" spans="1:13" x14ac:dyDescent="0.2">
      <c r="A443" s="15">
        <v>38734</v>
      </c>
      <c r="B443" s="14" t="s">
        <v>7</v>
      </c>
      <c r="C443" s="14" t="s">
        <v>2</v>
      </c>
      <c r="D443" s="14">
        <v>1979</v>
      </c>
      <c r="E443" s="16">
        <v>350</v>
      </c>
      <c r="F443" s="16">
        <v>738</v>
      </c>
      <c r="G443" s="16">
        <v>50</v>
      </c>
      <c r="H443" s="16">
        <v>42356</v>
      </c>
      <c r="I443" s="16">
        <v>22</v>
      </c>
      <c r="J443" s="16">
        <v>6</v>
      </c>
      <c r="K443" s="16">
        <v>640</v>
      </c>
      <c r="L443" s="16">
        <v>526</v>
      </c>
      <c r="M443" s="16">
        <v>16</v>
      </c>
    </row>
    <row r="444" spans="1:13" x14ac:dyDescent="0.2">
      <c r="A444" s="15">
        <v>65245</v>
      </c>
      <c r="B444" s="14" t="s">
        <v>1</v>
      </c>
      <c r="C444" s="14" t="s">
        <v>2</v>
      </c>
      <c r="D444" s="14">
        <v>473</v>
      </c>
      <c r="E444" s="16">
        <v>302</v>
      </c>
      <c r="F444" s="16">
        <v>409</v>
      </c>
      <c r="G444" s="16">
        <v>0</v>
      </c>
      <c r="H444" s="16">
        <v>13445</v>
      </c>
      <c r="I444" s="16">
        <v>8</v>
      </c>
      <c r="J444" s="16">
        <v>82</v>
      </c>
      <c r="K444" s="16">
        <v>364</v>
      </c>
      <c r="L444" s="16">
        <v>319</v>
      </c>
      <c r="M444" s="16">
        <v>10.83333333</v>
      </c>
    </row>
    <row r="445" spans="1:13" x14ac:dyDescent="0.2">
      <c r="A445" s="15">
        <v>186396</v>
      </c>
      <c r="B445" s="14" t="s">
        <v>25</v>
      </c>
      <c r="C445" s="14" t="s">
        <v>0</v>
      </c>
      <c r="D445" s="14">
        <v>679</v>
      </c>
      <c r="E445" s="16">
        <v>277</v>
      </c>
      <c r="F445" s="16">
        <v>347</v>
      </c>
      <c r="G445" s="16">
        <v>0</v>
      </c>
      <c r="H445" s="16">
        <v>13133</v>
      </c>
      <c r="I445" s="16">
        <v>4</v>
      </c>
      <c r="J445" s="16">
        <v>50</v>
      </c>
      <c r="K445" s="16">
        <v>295</v>
      </c>
      <c r="L445" s="16">
        <v>317</v>
      </c>
      <c r="M445" s="16">
        <v>13.14285714</v>
      </c>
    </row>
    <row r="446" spans="1:13" x14ac:dyDescent="0.2">
      <c r="A446" s="15">
        <v>54160</v>
      </c>
      <c r="B446" s="14" t="s">
        <v>30</v>
      </c>
      <c r="C446" s="14" t="s">
        <v>2</v>
      </c>
      <c r="D446" s="14">
        <v>475</v>
      </c>
      <c r="E446" s="16">
        <v>226</v>
      </c>
      <c r="F446" s="16">
        <v>261</v>
      </c>
      <c r="G446" s="16">
        <v>0</v>
      </c>
      <c r="H446" s="16">
        <v>8709</v>
      </c>
      <c r="I446" s="16">
        <v>0</v>
      </c>
      <c r="J446" s="16">
        <v>73</v>
      </c>
      <c r="K446" s="16">
        <v>260</v>
      </c>
      <c r="L446" s="16">
        <v>241</v>
      </c>
      <c r="M446" s="16">
        <v>15</v>
      </c>
    </row>
    <row r="447" spans="1:13" x14ac:dyDescent="0.2">
      <c r="A447" s="15">
        <v>178826</v>
      </c>
      <c r="B447" s="14" t="s">
        <v>21</v>
      </c>
      <c r="D447" s="14">
        <v>872</v>
      </c>
      <c r="E447" s="16">
        <v>418</v>
      </c>
      <c r="F447" s="16">
        <v>482</v>
      </c>
      <c r="G447" s="16">
        <v>1</v>
      </c>
      <c r="H447" s="16">
        <v>15287</v>
      </c>
      <c r="I447" s="16">
        <v>5</v>
      </c>
      <c r="J447" s="16">
        <v>40</v>
      </c>
      <c r="K447" s="16">
        <v>424</v>
      </c>
      <c r="L447" s="16">
        <v>458</v>
      </c>
      <c r="M447" s="16">
        <v>10.83333333</v>
      </c>
    </row>
    <row r="448" spans="1:13" x14ac:dyDescent="0.2">
      <c r="A448" s="15">
        <v>7507</v>
      </c>
      <c r="B448" s="14" t="s">
        <v>27</v>
      </c>
      <c r="C448" s="14" t="s">
        <v>0</v>
      </c>
      <c r="D448" s="14">
        <v>1075</v>
      </c>
      <c r="E448" s="16">
        <v>366</v>
      </c>
      <c r="F448" s="16">
        <v>455</v>
      </c>
      <c r="G448" s="16">
        <v>0</v>
      </c>
      <c r="H448" s="16">
        <v>14394</v>
      </c>
      <c r="I448" s="16">
        <v>1</v>
      </c>
      <c r="J448" s="16">
        <v>90</v>
      </c>
      <c r="K448" s="16">
        <v>449</v>
      </c>
      <c r="L448" s="16">
        <v>373</v>
      </c>
      <c r="M448" s="16">
        <v>10.10526316</v>
      </c>
    </row>
    <row r="449" spans="1:13" x14ac:dyDescent="0.2">
      <c r="A449" s="15">
        <v>4150</v>
      </c>
      <c r="B449" s="14" t="s">
        <v>8</v>
      </c>
      <c r="C449" s="14" t="s">
        <v>2</v>
      </c>
      <c r="D449" s="14">
        <v>580</v>
      </c>
      <c r="E449" s="16">
        <v>310</v>
      </c>
      <c r="F449" s="16">
        <v>374</v>
      </c>
      <c r="G449" s="16">
        <v>0</v>
      </c>
      <c r="H449" s="16">
        <v>12273</v>
      </c>
      <c r="I449" s="16">
        <v>2</v>
      </c>
      <c r="J449" s="16">
        <v>75</v>
      </c>
      <c r="K449" s="16">
        <v>322</v>
      </c>
      <c r="L449" s="16">
        <v>347</v>
      </c>
      <c r="M449" s="16">
        <v>10.75</v>
      </c>
    </row>
    <row r="450" spans="1:13" x14ac:dyDescent="0.2">
      <c r="A450" s="15">
        <v>120041</v>
      </c>
      <c r="B450" s="14" t="s">
        <v>6</v>
      </c>
      <c r="C450" s="14" t="s">
        <v>2</v>
      </c>
      <c r="D450" s="14">
        <v>442</v>
      </c>
      <c r="E450" s="16">
        <v>252</v>
      </c>
      <c r="F450" s="16">
        <v>390</v>
      </c>
      <c r="G450" s="16">
        <v>0</v>
      </c>
      <c r="H450" s="16">
        <v>12929</v>
      </c>
      <c r="I450" s="16">
        <v>2</v>
      </c>
      <c r="J450" s="16">
        <v>69</v>
      </c>
      <c r="K450" s="16">
        <v>341</v>
      </c>
      <c r="L450" s="16">
        <v>325</v>
      </c>
      <c r="M450" s="16">
        <v>6.2857142860000002</v>
      </c>
    </row>
    <row r="451" spans="1:13" x14ac:dyDescent="0.2">
      <c r="A451" s="15">
        <v>51486</v>
      </c>
      <c r="B451" s="14" t="s">
        <v>30</v>
      </c>
      <c r="C451" s="14" t="s">
        <v>0</v>
      </c>
      <c r="D451" s="14">
        <v>325</v>
      </c>
      <c r="E451" s="16">
        <v>119</v>
      </c>
      <c r="F451" s="16">
        <v>210</v>
      </c>
      <c r="G451" s="16">
        <v>0</v>
      </c>
      <c r="H451" s="16">
        <v>8856</v>
      </c>
      <c r="I451" s="16">
        <v>2</v>
      </c>
      <c r="J451" s="16">
        <v>78</v>
      </c>
      <c r="K451" s="16">
        <v>133</v>
      </c>
      <c r="L451" s="16">
        <v>188</v>
      </c>
      <c r="M451" s="16">
        <v>6.3636363640000004</v>
      </c>
    </row>
    <row r="452" spans="1:13" x14ac:dyDescent="0.2">
      <c r="A452" s="15">
        <v>173348</v>
      </c>
      <c r="B452" s="14" t="s">
        <v>44</v>
      </c>
      <c r="C452" s="14" t="s">
        <v>0</v>
      </c>
      <c r="D452" s="14">
        <v>1276</v>
      </c>
      <c r="E452" s="16">
        <v>423</v>
      </c>
      <c r="F452" s="16">
        <v>521</v>
      </c>
      <c r="G452" s="16">
        <v>7</v>
      </c>
      <c r="H452" s="16">
        <v>17032</v>
      </c>
      <c r="I452" s="16">
        <v>5</v>
      </c>
      <c r="J452" s="16">
        <v>51</v>
      </c>
      <c r="K452" s="16">
        <v>524</v>
      </c>
      <c r="L452" s="16">
        <v>497</v>
      </c>
      <c r="M452" s="16">
        <v>5.5</v>
      </c>
    </row>
    <row r="453" spans="1:13" x14ac:dyDescent="0.2">
      <c r="A453" s="15">
        <v>74669</v>
      </c>
      <c r="B453" s="14" t="s">
        <v>1</v>
      </c>
      <c r="C453" s="14" t="s">
        <v>2</v>
      </c>
      <c r="D453" s="14">
        <v>438</v>
      </c>
      <c r="E453" s="16">
        <v>267</v>
      </c>
      <c r="F453" s="16">
        <v>314</v>
      </c>
      <c r="G453" s="16">
        <v>0</v>
      </c>
      <c r="H453" s="16">
        <v>10329</v>
      </c>
      <c r="I453" s="16">
        <v>1</v>
      </c>
      <c r="J453" s="16">
        <v>75</v>
      </c>
      <c r="K453" s="16">
        <v>302</v>
      </c>
      <c r="L453" s="16">
        <v>287</v>
      </c>
      <c r="M453" s="16">
        <v>12.25</v>
      </c>
    </row>
    <row r="454" spans="1:13" x14ac:dyDescent="0.2">
      <c r="A454" s="15">
        <v>64430</v>
      </c>
      <c r="B454" s="14" t="s">
        <v>17</v>
      </c>
      <c r="C454" s="14" t="s">
        <v>2</v>
      </c>
      <c r="D454" s="14">
        <v>386</v>
      </c>
      <c r="E454" s="16">
        <v>258</v>
      </c>
      <c r="F454" s="16">
        <v>358</v>
      </c>
      <c r="G454" s="16">
        <v>1</v>
      </c>
      <c r="H454" s="16">
        <v>12513</v>
      </c>
      <c r="I454" s="16">
        <v>0</v>
      </c>
      <c r="J454" s="16">
        <v>75</v>
      </c>
      <c r="K454" s="16">
        <v>301</v>
      </c>
      <c r="L454" s="16">
        <v>313</v>
      </c>
      <c r="M454" s="16">
        <v>11.66666667</v>
      </c>
    </row>
    <row r="455" spans="1:13" x14ac:dyDescent="0.2">
      <c r="A455" s="15">
        <v>156485</v>
      </c>
      <c r="B455" s="14" t="s">
        <v>44</v>
      </c>
      <c r="C455" s="14" t="s">
        <v>2</v>
      </c>
      <c r="D455" s="14">
        <v>2433</v>
      </c>
      <c r="E455" s="16">
        <v>403</v>
      </c>
      <c r="F455" s="16">
        <v>502</v>
      </c>
      <c r="G455" s="16">
        <v>86</v>
      </c>
      <c r="H455" s="16">
        <v>18284</v>
      </c>
      <c r="I455" s="16">
        <v>18</v>
      </c>
      <c r="J455" s="16">
        <v>41</v>
      </c>
      <c r="K455" s="16">
        <v>459</v>
      </c>
      <c r="L455" s="16">
        <v>449</v>
      </c>
      <c r="M455" s="16">
        <v>6.266666667</v>
      </c>
    </row>
    <row r="456" spans="1:13" x14ac:dyDescent="0.2">
      <c r="A456" s="15">
        <v>39935</v>
      </c>
      <c r="B456" s="14" t="s">
        <v>7</v>
      </c>
      <c r="C456" s="14" t="s">
        <v>0</v>
      </c>
      <c r="D456" s="14">
        <v>1464</v>
      </c>
      <c r="E456" s="16">
        <v>305</v>
      </c>
      <c r="F456" s="16">
        <v>472</v>
      </c>
      <c r="G456" s="16">
        <v>7</v>
      </c>
      <c r="H456" s="16">
        <v>22648</v>
      </c>
      <c r="I456" s="16">
        <v>11</v>
      </c>
      <c r="J456" s="16">
        <v>13</v>
      </c>
      <c r="K456" s="16">
        <v>413</v>
      </c>
      <c r="L456" s="16">
        <v>377</v>
      </c>
      <c r="M456" s="16">
        <v>4</v>
      </c>
    </row>
    <row r="457" spans="1:13" x14ac:dyDescent="0.2">
      <c r="A457" s="15">
        <v>50187</v>
      </c>
      <c r="B457" s="14" t="s">
        <v>30</v>
      </c>
      <c r="D457" s="14">
        <v>1052</v>
      </c>
      <c r="E457" s="16">
        <v>482</v>
      </c>
      <c r="F457" s="16">
        <v>541</v>
      </c>
      <c r="G457" s="16">
        <v>9</v>
      </c>
      <c r="H457" s="16">
        <v>20492</v>
      </c>
      <c r="I457" s="16">
        <v>1</v>
      </c>
      <c r="J457" s="16">
        <v>44</v>
      </c>
      <c r="K457" s="16">
        <v>499</v>
      </c>
      <c r="L457" s="16">
        <v>516</v>
      </c>
      <c r="M457" s="16">
        <v>20</v>
      </c>
    </row>
    <row r="458" spans="1:13" x14ac:dyDescent="0.2">
      <c r="A458" s="15">
        <v>26254</v>
      </c>
      <c r="B458" s="14" t="s">
        <v>5</v>
      </c>
      <c r="C458" s="14" t="s">
        <v>2</v>
      </c>
      <c r="D458" s="14">
        <v>998</v>
      </c>
      <c r="E458" s="16">
        <v>488</v>
      </c>
      <c r="F458" s="16">
        <v>602</v>
      </c>
      <c r="G458" s="16">
        <v>21</v>
      </c>
      <c r="H458" s="16">
        <v>29540</v>
      </c>
      <c r="I458" s="16">
        <v>5</v>
      </c>
      <c r="J458" s="16">
        <v>51</v>
      </c>
      <c r="K458" s="16">
        <v>550</v>
      </c>
      <c r="L458" s="16">
        <v>581</v>
      </c>
      <c r="M458" s="16">
        <v>6.25</v>
      </c>
    </row>
    <row r="459" spans="1:13" x14ac:dyDescent="0.2">
      <c r="A459" s="15">
        <v>30433</v>
      </c>
      <c r="B459" s="14" t="s">
        <v>5</v>
      </c>
      <c r="C459" s="14" t="s">
        <v>2</v>
      </c>
      <c r="D459" s="14">
        <v>821</v>
      </c>
      <c r="E459" s="16">
        <v>390</v>
      </c>
      <c r="F459" s="16">
        <v>526</v>
      </c>
      <c r="G459" s="16">
        <v>1</v>
      </c>
      <c r="H459" s="16">
        <v>19734</v>
      </c>
      <c r="I459" s="16">
        <v>2</v>
      </c>
      <c r="J459" s="16">
        <v>58</v>
      </c>
      <c r="K459" s="16">
        <v>475</v>
      </c>
      <c r="L459" s="16">
        <v>425</v>
      </c>
      <c r="M459" s="16">
        <v>17.1875</v>
      </c>
    </row>
    <row r="460" spans="1:13" x14ac:dyDescent="0.2">
      <c r="A460" s="15">
        <v>189373</v>
      </c>
      <c r="B460" s="14" t="s">
        <v>44</v>
      </c>
      <c r="C460" s="14" t="s">
        <v>2</v>
      </c>
      <c r="D460" s="14">
        <v>2300</v>
      </c>
      <c r="E460" s="16">
        <v>311</v>
      </c>
      <c r="F460" s="16">
        <v>375</v>
      </c>
      <c r="G460" s="16">
        <v>68</v>
      </c>
      <c r="H460" s="16">
        <v>16133</v>
      </c>
      <c r="I460" s="16">
        <v>27</v>
      </c>
      <c r="J460" s="16">
        <v>42</v>
      </c>
      <c r="K460" s="16">
        <v>345</v>
      </c>
      <c r="L460" s="16">
        <v>350</v>
      </c>
      <c r="M460" s="16">
        <v>5.5333333329999999</v>
      </c>
    </row>
    <row r="461" spans="1:13" x14ac:dyDescent="0.2">
      <c r="A461" s="15">
        <v>91756</v>
      </c>
      <c r="B461" s="14" t="s">
        <v>27</v>
      </c>
      <c r="C461" s="14" t="s">
        <v>0</v>
      </c>
      <c r="D461" s="14">
        <v>1852</v>
      </c>
      <c r="E461" s="16">
        <v>550</v>
      </c>
      <c r="F461" s="16">
        <v>614</v>
      </c>
      <c r="G461" s="16">
        <v>34</v>
      </c>
      <c r="H461" s="16">
        <v>17690</v>
      </c>
      <c r="I461" s="16">
        <v>7</v>
      </c>
      <c r="J461" s="16">
        <v>86</v>
      </c>
      <c r="K461" s="16">
        <v>561</v>
      </c>
      <c r="L461" s="16">
        <v>602</v>
      </c>
      <c r="M461" s="16">
        <v>7.3684210529999996</v>
      </c>
    </row>
    <row r="462" spans="1:13" x14ac:dyDescent="0.2">
      <c r="A462" s="15">
        <v>182279</v>
      </c>
      <c r="B462" s="14" t="s">
        <v>15</v>
      </c>
      <c r="C462" s="14" t="s">
        <v>2</v>
      </c>
      <c r="D462" s="14">
        <v>663</v>
      </c>
      <c r="E462" s="16">
        <v>205</v>
      </c>
      <c r="F462" s="16">
        <v>277</v>
      </c>
      <c r="G462" s="16">
        <v>0</v>
      </c>
      <c r="H462" s="16">
        <v>10959</v>
      </c>
      <c r="I462" s="16">
        <v>12</v>
      </c>
      <c r="J462" s="16">
        <v>41</v>
      </c>
      <c r="K462" s="16">
        <v>220</v>
      </c>
      <c r="L462" s="16">
        <v>234</v>
      </c>
      <c r="M462" s="16">
        <v>13.24</v>
      </c>
    </row>
    <row r="463" spans="1:13" x14ac:dyDescent="0.2">
      <c r="A463" s="15">
        <v>122465</v>
      </c>
      <c r="B463" s="14" t="s">
        <v>6</v>
      </c>
      <c r="C463" s="14" t="s">
        <v>2</v>
      </c>
      <c r="D463" s="14">
        <v>2056</v>
      </c>
      <c r="E463" s="16">
        <v>906</v>
      </c>
      <c r="F463" s="16">
        <v>957</v>
      </c>
      <c r="G463" s="16">
        <v>52</v>
      </c>
      <c r="H463" s="16">
        <v>29903</v>
      </c>
      <c r="I463" s="16">
        <v>4</v>
      </c>
      <c r="J463" s="16">
        <v>28</v>
      </c>
      <c r="K463" s="16">
        <v>924</v>
      </c>
      <c r="L463" s="16">
        <v>931</v>
      </c>
      <c r="M463" s="16">
        <v>7.2</v>
      </c>
    </row>
    <row r="464" spans="1:13" x14ac:dyDescent="0.2">
      <c r="A464" s="15">
        <v>24666</v>
      </c>
      <c r="B464" s="14" t="s">
        <v>12</v>
      </c>
      <c r="C464" s="14" t="s">
        <v>0</v>
      </c>
      <c r="D464" s="14">
        <v>916</v>
      </c>
      <c r="E464" s="16">
        <v>416</v>
      </c>
      <c r="F464" s="16">
        <v>468</v>
      </c>
      <c r="G464" s="16">
        <v>2</v>
      </c>
      <c r="H464" s="16">
        <v>14496</v>
      </c>
      <c r="I464" s="16">
        <v>1</v>
      </c>
      <c r="J464" s="16">
        <v>72</v>
      </c>
      <c r="K464" s="16">
        <v>435</v>
      </c>
      <c r="L464" s="16">
        <v>444</v>
      </c>
      <c r="M464" s="16">
        <v>10.9</v>
      </c>
    </row>
    <row r="465" spans="1:13" x14ac:dyDescent="0.2">
      <c r="A465" s="15">
        <v>19664</v>
      </c>
      <c r="B465" s="14" t="s">
        <v>19</v>
      </c>
      <c r="C465" s="14" t="s">
        <v>0</v>
      </c>
      <c r="D465" s="14">
        <v>2282</v>
      </c>
      <c r="E465" s="16">
        <v>908</v>
      </c>
      <c r="F465" s="16">
        <v>980</v>
      </c>
      <c r="G465" s="16">
        <v>62</v>
      </c>
      <c r="H465" s="16">
        <v>42236</v>
      </c>
      <c r="I465" s="16">
        <v>12</v>
      </c>
      <c r="J465" s="16">
        <v>34</v>
      </c>
      <c r="K465" s="16">
        <v>945</v>
      </c>
      <c r="L465" s="16">
        <v>938</v>
      </c>
      <c r="M465" s="16">
        <v>18</v>
      </c>
    </row>
    <row r="466" spans="1:13" x14ac:dyDescent="0.2">
      <c r="A466" s="15">
        <v>162228</v>
      </c>
      <c r="B466" s="14" t="s">
        <v>44</v>
      </c>
      <c r="C466" s="14" t="s">
        <v>2</v>
      </c>
      <c r="D466" s="14">
        <v>2883</v>
      </c>
      <c r="E466" s="16">
        <v>501</v>
      </c>
      <c r="F466" s="16">
        <v>649</v>
      </c>
      <c r="G466" s="16">
        <v>89</v>
      </c>
      <c r="H466" s="16">
        <v>34012</v>
      </c>
      <c r="I466" s="16">
        <v>25</v>
      </c>
      <c r="J466" s="16">
        <v>28</v>
      </c>
      <c r="K466" s="16">
        <v>532</v>
      </c>
      <c r="L466" s="16">
        <v>588</v>
      </c>
      <c r="M466" s="16">
        <v>13.33333333</v>
      </c>
    </row>
    <row r="467" spans="1:13" x14ac:dyDescent="0.2">
      <c r="A467" s="15">
        <v>76578</v>
      </c>
      <c r="B467" s="14" t="s">
        <v>16</v>
      </c>
      <c r="C467" s="14" t="s">
        <v>0</v>
      </c>
      <c r="D467" s="14">
        <v>637</v>
      </c>
      <c r="E467" s="16">
        <v>379</v>
      </c>
      <c r="F467" s="16">
        <v>407</v>
      </c>
      <c r="G467" s="16">
        <v>0</v>
      </c>
      <c r="H467" s="16">
        <v>12275</v>
      </c>
      <c r="I467" s="16">
        <v>1</v>
      </c>
      <c r="J467" s="16">
        <v>75</v>
      </c>
      <c r="K467" s="16">
        <v>425</v>
      </c>
      <c r="L467" s="16">
        <v>355</v>
      </c>
      <c r="M467" s="16">
        <v>8.615384615</v>
      </c>
    </row>
    <row r="468" spans="1:13" x14ac:dyDescent="0.2">
      <c r="A468" s="15">
        <v>52740</v>
      </c>
      <c r="B468" s="14" t="s">
        <v>30</v>
      </c>
      <c r="C468" s="14" t="s">
        <v>2</v>
      </c>
      <c r="D468" s="14">
        <v>273</v>
      </c>
      <c r="E468" s="16">
        <v>138</v>
      </c>
      <c r="F468" s="16">
        <v>163</v>
      </c>
      <c r="G468" s="16">
        <v>0</v>
      </c>
      <c r="H468" s="16">
        <v>7089</v>
      </c>
      <c r="I468" s="16">
        <v>0</v>
      </c>
      <c r="J468" s="16">
        <v>75</v>
      </c>
      <c r="K468" s="16">
        <v>150</v>
      </c>
      <c r="L468" s="16">
        <v>152</v>
      </c>
      <c r="M468" s="16">
        <v>7.6046511629999998</v>
      </c>
    </row>
    <row r="469" spans="1:13" x14ac:dyDescent="0.2">
      <c r="A469" s="15">
        <v>159174</v>
      </c>
      <c r="B469" s="14" t="s">
        <v>44</v>
      </c>
      <c r="C469" s="14" t="s">
        <v>2</v>
      </c>
      <c r="D469" s="14">
        <v>1709</v>
      </c>
      <c r="E469" s="16">
        <v>368</v>
      </c>
      <c r="F469" s="16">
        <v>454</v>
      </c>
      <c r="G469" s="16">
        <v>13</v>
      </c>
      <c r="H469" s="16">
        <v>14118</v>
      </c>
      <c r="I469" s="16">
        <v>23</v>
      </c>
      <c r="J469" s="16">
        <v>48</v>
      </c>
      <c r="K469" s="16">
        <v>422</v>
      </c>
      <c r="L469" s="16">
        <v>408</v>
      </c>
      <c r="M469" s="16">
        <v>7.1764705879999999</v>
      </c>
    </row>
    <row r="470" spans="1:13" x14ac:dyDescent="0.2">
      <c r="A470" s="15">
        <v>156903</v>
      </c>
      <c r="B470" s="14" t="s">
        <v>44</v>
      </c>
      <c r="C470" s="14" t="s">
        <v>0</v>
      </c>
      <c r="D470" s="14">
        <v>2307</v>
      </c>
      <c r="E470" s="16">
        <v>477</v>
      </c>
      <c r="F470" s="16">
        <v>499</v>
      </c>
      <c r="G470" s="16">
        <v>83</v>
      </c>
      <c r="H470" s="16">
        <v>14345</v>
      </c>
      <c r="I470" s="16">
        <v>13</v>
      </c>
      <c r="J470" s="16">
        <v>58</v>
      </c>
      <c r="K470" s="16">
        <v>478</v>
      </c>
      <c r="L470" s="16">
        <v>490</v>
      </c>
      <c r="M470" s="16">
        <v>3.2142857139999998</v>
      </c>
    </row>
    <row r="471" spans="1:13" x14ac:dyDescent="0.2">
      <c r="A471" s="15">
        <v>177926</v>
      </c>
      <c r="B471" s="14" t="s">
        <v>28</v>
      </c>
      <c r="C471" s="14" t="s">
        <v>0</v>
      </c>
      <c r="D471" s="14">
        <v>691</v>
      </c>
      <c r="E471" s="16">
        <v>263</v>
      </c>
      <c r="F471" s="16">
        <v>360</v>
      </c>
      <c r="G471" s="16">
        <v>2</v>
      </c>
      <c r="H471" s="16">
        <v>12166</v>
      </c>
      <c r="I471" s="16">
        <v>2</v>
      </c>
      <c r="J471" s="16">
        <v>50</v>
      </c>
      <c r="K471" s="16">
        <v>308</v>
      </c>
      <c r="L471" s="16">
        <v>327</v>
      </c>
      <c r="M471" s="16">
        <v>9.8666666670000005</v>
      </c>
    </row>
    <row r="472" spans="1:13" x14ac:dyDescent="0.2">
      <c r="A472" s="15">
        <v>142057</v>
      </c>
      <c r="B472" s="14" t="s">
        <v>38</v>
      </c>
      <c r="D472" s="14">
        <v>2479</v>
      </c>
      <c r="E472" s="16">
        <v>409</v>
      </c>
      <c r="F472" s="16">
        <v>557</v>
      </c>
      <c r="G472" s="16">
        <v>63</v>
      </c>
      <c r="H472" s="16">
        <v>23023</v>
      </c>
      <c r="I472" s="16">
        <v>7</v>
      </c>
      <c r="J472" s="16">
        <v>10</v>
      </c>
      <c r="K472" s="16">
        <v>456</v>
      </c>
      <c r="L472" s="16">
        <v>500</v>
      </c>
      <c r="M472" s="16">
        <v>11.6</v>
      </c>
    </row>
    <row r="473" spans="1:13" x14ac:dyDescent="0.2">
      <c r="A473" s="15">
        <v>175637</v>
      </c>
      <c r="B473" s="14" t="s">
        <v>28</v>
      </c>
      <c r="C473" s="14" t="s">
        <v>0</v>
      </c>
      <c r="D473" s="14">
        <v>858</v>
      </c>
      <c r="E473" s="16">
        <v>502</v>
      </c>
      <c r="F473" s="16">
        <v>574</v>
      </c>
      <c r="G473" s="16">
        <v>7</v>
      </c>
      <c r="H473" s="16">
        <v>20867</v>
      </c>
      <c r="I473" s="16">
        <v>6</v>
      </c>
      <c r="J473" s="16">
        <v>52</v>
      </c>
      <c r="K473" s="16">
        <v>505</v>
      </c>
      <c r="L473" s="16">
        <v>555</v>
      </c>
      <c r="M473" s="16">
        <v>15</v>
      </c>
    </row>
    <row r="474" spans="1:13" x14ac:dyDescent="0.2">
      <c r="A474" s="15">
        <v>32096</v>
      </c>
      <c r="B474" s="14" t="s">
        <v>7</v>
      </c>
      <c r="C474" s="14" t="s">
        <v>0</v>
      </c>
      <c r="D474" s="14">
        <v>351</v>
      </c>
      <c r="E474" s="16">
        <v>205</v>
      </c>
      <c r="F474" s="16">
        <v>254</v>
      </c>
      <c r="G474" s="16">
        <v>0</v>
      </c>
      <c r="H474" s="16">
        <v>8456</v>
      </c>
      <c r="I474" s="16">
        <v>1</v>
      </c>
      <c r="J474" s="16">
        <v>76</v>
      </c>
      <c r="K474" s="16">
        <v>225</v>
      </c>
      <c r="L474" s="16">
        <v>238</v>
      </c>
      <c r="M474" s="16">
        <v>13</v>
      </c>
    </row>
    <row r="475" spans="1:13" x14ac:dyDescent="0.2">
      <c r="A475" s="15">
        <v>26946</v>
      </c>
      <c r="B475" s="14" t="s">
        <v>5</v>
      </c>
      <c r="C475" s="14" t="s">
        <v>2</v>
      </c>
      <c r="D475" s="14">
        <v>1672</v>
      </c>
      <c r="E475" s="16">
        <v>722</v>
      </c>
      <c r="F475" s="16">
        <v>770</v>
      </c>
      <c r="G475" s="16">
        <v>17</v>
      </c>
      <c r="H475" s="16">
        <v>29286</v>
      </c>
      <c r="I475" s="16">
        <v>6</v>
      </c>
      <c r="J475" s="16">
        <v>31</v>
      </c>
      <c r="K475" s="16">
        <v>732</v>
      </c>
      <c r="L475" s="16">
        <v>765</v>
      </c>
      <c r="M475" s="16">
        <v>23</v>
      </c>
    </row>
    <row r="476" spans="1:13" x14ac:dyDescent="0.2">
      <c r="A476" s="15">
        <v>160863</v>
      </c>
      <c r="B476" s="14" t="s">
        <v>44</v>
      </c>
      <c r="C476" s="14" t="s">
        <v>32</v>
      </c>
      <c r="D476" s="14">
        <v>1069</v>
      </c>
      <c r="E476" s="16">
        <v>267</v>
      </c>
      <c r="F476" s="16">
        <v>369</v>
      </c>
      <c r="G476" s="16">
        <v>0</v>
      </c>
      <c r="H476" s="16">
        <v>11849</v>
      </c>
      <c r="I476" s="16">
        <v>11</v>
      </c>
      <c r="J476" s="16">
        <v>59</v>
      </c>
      <c r="K476" s="16">
        <v>320</v>
      </c>
      <c r="L476" s="16">
        <v>318</v>
      </c>
      <c r="M476" s="16">
        <v>8.2222222219999992</v>
      </c>
    </row>
    <row r="477" spans="1:13" x14ac:dyDescent="0.2">
      <c r="A477" s="15">
        <v>57162</v>
      </c>
      <c r="B477" s="14" t="s">
        <v>3</v>
      </c>
      <c r="C477" s="14" t="s">
        <v>2</v>
      </c>
      <c r="D477" s="14">
        <v>463</v>
      </c>
      <c r="E477" s="16">
        <v>249</v>
      </c>
      <c r="F477" s="16">
        <v>298</v>
      </c>
      <c r="G477" s="16">
        <v>0</v>
      </c>
      <c r="H477" s="16">
        <v>11621</v>
      </c>
      <c r="I477" s="16">
        <v>1</v>
      </c>
      <c r="J477" s="16">
        <v>88</v>
      </c>
      <c r="K477" s="16">
        <v>265</v>
      </c>
      <c r="L477" s="16">
        <v>308</v>
      </c>
      <c r="M477" s="16">
        <v>11.5</v>
      </c>
    </row>
    <row r="478" spans="1:13" x14ac:dyDescent="0.2">
      <c r="A478" s="15">
        <v>12220</v>
      </c>
      <c r="B478" s="14" t="s">
        <v>30</v>
      </c>
      <c r="C478" s="14" t="s">
        <v>0</v>
      </c>
      <c r="D478" s="14">
        <v>470</v>
      </c>
      <c r="E478" s="16">
        <v>245</v>
      </c>
      <c r="F478" s="16">
        <v>348</v>
      </c>
      <c r="G478" s="16">
        <v>0</v>
      </c>
      <c r="H478" s="16">
        <v>12519</v>
      </c>
      <c r="I478" s="16">
        <v>0</v>
      </c>
      <c r="J478" s="16">
        <v>73</v>
      </c>
      <c r="K478" s="16">
        <v>273</v>
      </c>
      <c r="L478" s="16">
        <v>314</v>
      </c>
      <c r="M478" s="16">
        <v>6.5555555559999998</v>
      </c>
    </row>
    <row r="479" spans="1:13" x14ac:dyDescent="0.2">
      <c r="A479" s="15">
        <v>170563</v>
      </c>
      <c r="B479" s="14" t="s">
        <v>44</v>
      </c>
      <c r="C479" s="14" t="s">
        <v>2</v>
      </c>
      <c r="D479" s="14">
        <v>1248</v>
      </c>
      <c r="E479" s="16">
        <v>289</v>
      </c>
      <c r="F479" s="16">
        <v>379</v>
      </c>
      <c r="G479" s="16">
        <v>1</v>
      </c>
      <c r="H479" s="16">
        <v>17282</v>
      </c>
      <c r="I479" s="16">
        <v>6</v>
      </c>
      <c r="J479" s="16">
        <v>47</v>
      </c>
      <c r="K479" s="16">
        <v>348</v>
      </c>
      <c r="L479" s="16">
        <v>346</v>
      </c>
      <c r="M479" s="16">
        <v>7.5</v>
      </c>
    </row>
    <row r="480" spans="1:13" x14ac:dyDescent="0.2">
      <c r="A480" s="15">
        <v>79389</v>
      </c>
      <c r="B480" s="14" t="s">
        <v>11</v>
      </c>
      <c r="C480" s="14" t="s">
        <v>0</v>
      </c>
      <c r="D480" s="14">
        <v>492</v>
      </c>
      <c r="E480" s="16">
        <v>316</v>
      </c>
      <c r="F480" s="16">
        <v>339</v>
      </c>
      <c r="G480" s="16">
        <v>0</v>
      </c>
      <c r="H480" s="16">
        <v>12451</v>
      </c>
      <c r="I480" s="16">
        <v>1</v>
      </c>
      <c r="J480" s="16">
        <v>80</v>
      </c>
      <c r="K480" s="16">
        <v>349</v>
      </c>
      <c r="L480" s="16">
        <v>304</v>
      </c>
      <c r="M480" s="16">
        <v>10.14285714</v>
      </c>
    </row>
    <row r="481" spans="1:13" x14ac:dyDescent="0.2">
      <c r="A481" s="15">
        <v>180752</v>
      </c>
      <c r="B481" s="14" t="s">
        <v>15</v>
      </c>
      <c r="C481" s="14" t="s">
        <v>0</v>
      </c>
      <c r="D481" s="14">
        <v>2800</v>
      </c>
      <c r="E481" s="16">
        <v>368</v>
      </c>
      <c r="F481" s="16">
        <v>528</v>
      </c>
      <c r="G481" s="16">
        <v>62</v>
      </c>
      <c r="H481" s="16">
        <v>25386</v>
      </c>
      <c r="I481" s="16">
        <v>9</v>
      </c>
      <c r="J481" s="16">
        <v>34</v>
      </c>
      <c r="K481" s="16">
        <v>438</v>
      </c>
      <c r="L481" s="16">
        <v>500</v>
      </c>
      <c r="M481" s="16">
        <v>6.1666666670000003</v>
      </c>
    </row>
    <row r="482" spans="1:13" x14ac:dyDescent="0.2">
      <c r="A482" s="15">
        <v>82701</v>
      </c>
      <c r="B482" s="14" t="s">
        <v>18</v>
      </c>
      <c r="C482" s="14" t="s">
        <v>2</v>
      </c>
      <c r="D482" s="14">
        <v>994</v>
      </c>
      <c r="E482" s="16">
        <v>437</v>
      </c>
      <c r="F482" s="16">
        <v>540</v>
      </c>
      <c r="G482" s="16">
        <v>11</v>
      </c>
      <c r="H482" s="16">
        <v>18133</v>
      </c>
      <c r="I482" s="16">
        <v>4</v>
      </c>
      <c r="J482" s="16">
        <v>72</v>
      </c>
      <c r="K482" s="16">
        <v>488</v>
      </c>
      <c r="L482" s="16">
        <v>491</v>
      </c>
      <c r="M482" s="16">
        <v>10</v>
      </c>
    </row>
    <row r="483" spans="1:13" x14ac:dyDescent="0.2">
      <c r="A483" s="15">
        <v>158506</v>
      </c>
      <c r="B483" s="14" t="s">
        <v>44</v>
      </c>
      <c r="C483" s="14" t="s">
        <v>2</v>
      </c>
      <c r="D483" s="14">
        <v>1654</v>
      </c>
      <c r="E483" s="16">
        <v>159</v>
      </c>
      <c r="F483" s="16">
        <v>313</v>
      </c>
      <c r="G483" s="16">
        <v>20</v>
      </c>
      <c r="H483" s="16">
        <v>8018</v>
      </c>
      <c r="I483" s="16">
        <v>32</v>
      </c>
      <c r="J483" s="16">
        <v>44</v>
      </c>
      <c r="K483" s="16">
        <v>203</v>
      </c>
      <c r="L483" s="16">
        <v>266</v>
      </c>
      <c r="M483" s="16">
        <v>10</v>
      </c>
    </row>
    <row r="484" spans="1:13" x14ac:dyDescent="0.2">
      <c r="A484" s="15">
        <v>84708</v>
      </c>
      <c r="B484" s="14" t="s">
        <v>18</v>
      </c>
      <c r="C484" s="14" t="s">
        <v>2</v>
      </c>
      <c r="D484" s="14">
        <v>653</v>
      </c>
      <c r="E484" s="16">
        <v>327</v>
      </c>
      <c r="F484" s="16">
        <v>395</v>
      </c>
      <c r="G484" s="16">
        <v>0</v>
      </c>
      <c r="H484" s="16">
        <v>13079</v>
      </c>
      <c r="I484" s="16">
        <v>0</v>
      </c>
      <c r="J484" s="16">
        <v>25</v>
      </c>
      <c r="K484" s="16">
        <v>364</v>
      </c>
      <c r="L484" s="16">
        <v>350</v>
      </c>
      <c r="M484" s="16">
        <v>17</v>
      </c>
    </row>
    <row r="485" spans="1:13" x14ac:dyDescent="0.2">
      <c r="A485" s="15">
        <v>103543</v>
      </c>
      <c r="B485" s="14" t="s">
        <v>8</v>
      </c>
      <c r="C485" s="14" t="s">
        <v>0</v>
      </c>
      <c r="D485" s="14">
        <v>402</v>
      </c>
      <c r="E485" s="16">
        <v>162</v>
      </c>
      <c r="F485" s="16">
        <v>241</v>
      </c>
      <c r="G485" s="16">
        <v>0</v>
      </c>
      <c r="H485" s="16">
        <v>9434</v>
      </c>
      <c r="I485" s="16">
        <v>0</v>
      </c>
      <c r="J485" s="16">
        <v>65</v>
      </c>
      <c r="K485" s="16">
        <v>192</v>
      </c>
      <c r="L485" s="16">
        <v>210</v>
      </c>
      <c r="M485" s="16">
        <v>9.2142857140000007</v>
      </c>
    </row>
    <row r="486" spans="1:13" x14ac:dyDescent="0.2">
      <c r="A486" s="15">
        <v>164175</v>
      </c>
      <c r="B486" s="14" t="s">
        <v>44</v>
      </c>
      <c r="C486" s="14" t="s">
        <v>2</v>
      </c>
      <c r="D486" s="14">
        <v>1914</v>
      </c>
      <c r="E486" s="16">
        <v>351</v>
      </c>
      <c r="F486" s="16">
        <v>437</v>
      </c>
      <c r="G486" s="16">
        <v>46</v>
      </c>
      <c r="H486" s="16">
        <v>18951</v>
      </c>
      <c r="I486" s="16">
        <v>6</v>
      </c>
      <c r="J486" s="16">
        <v>51</v>
      </c>
      <c r="K486" s="16">
        <v>399</v>
      </c>
      <c r="L486" s="16">
        <v>392</v>
      </c>
      <c r="M486" s="16">
        <v>9.0909090910000003</v>
      </c>
    </row>
    <row r="487" spans="1:13" x14ac:dyDescent="0.2">
      <c r="A487" s="15">
        <v>145120</v>
      </c>
      <c r="B487" s="14" t="s">
        <v>44</v>
      </c>
      <c r="C487" s="14" t="s">
        <v>2</v>
      </c>
      <c r="D487" s="14">
        <v>5619</v>
      </c>
      <c r="E487" s="16">
        <v>572</v>
      </c>
      <c r="F487" s="16">
        <v>995</v>
      </c>
      <c r="G487" s="16">
        <v>97</v>
      </c>
      <c r="H487" s="16">
        <v>43978</v>
      </c>
      <c r="I487" s="16">
        <v>6</v>
      </c>
      <c r="J487" s="16">
        <v>33</v>
      </c>
      <c r="K487" s="16">
        <v>942</v>
      </c>
      <c r="L487" s="16">
        <v>649</v>
      </c>
      <c r="M487" s="16">
        <v>12.545454550000001</v>
      </c>
    </row>
    <row r="488" spans="1:13" x14ac:dyDescent="0.2">
      <c r="A488" s="15">
        <v>55358</v>
      </c>
      <c r="B488" s="14" t="s">
        <v>37</v>
      </c>
      <c r="C488" s="14" t="s">
        <v>2</v>
      </c>
      <c r="D488" s="14">
        <v>426</v>
      </c>
      <c r="E488" s="16">
        <v>139</v>
      </c>
      <c r="F488" s="16">
        <v>156</v>
      </c>
      <c r="G488" s="16">
        <v>2</v>
      </c>
      <c r="H488" s="16">
        <v>4437</v>
      </c>
      <c r="I488" s="16">
        <v>1</v>
      </c>
      <c r="J488" s="16">
        <v>94</v>
      </c>
      <c r="K488" s="16">
        <v>130</v>
      </c>
      <c r="L488" s="16">
        <v>169</v>
      </c>
      <c r="M488" s="16">
        <v>15.83333333</v>
      </c>
    </row>
    <row r="489" spans="1:13" x14ac:dyDescent="0.2">
      <c r="A489" s="15">
        <v>26665</v>
      </c>
      <c r="B489" s="14" t="s">
        <v>5</v>
      </c>
      <c r="C489" s="14" t="s">
        <v>0</v>
      </c>
      <c r="D489" s="14">
        <v>670</v>
      </c>
      <c r="E489" s="16">
        <v>268</v>
      </c>
      <c r="F489" s="16">
        <v>383</v>
      </c>
      <c r="G489" s="16">
        <v>3</v>
      </c>
      <c r="H489" s="16">
        <v>13147</v>
      </c>
      <c r="I489" s="16">
        <v>1</v>
      </c>
      <c r="J489" s="16">
        <v>76</v>
      </c>
      <c r="K489" s="16">
        <v>321</v>
      </c>
      <c r="L489" s="16">
        <v>336</v>
      </c>
      <c r="M489" s="16">
        <v>7.375</v>
      </c>
    </row>
    <row r="490" spans="1:13" x14ac:dyDescent="0.2">
      <c r="A490" s="15">
        <v>42279</v>
      </c>
      <c r="B490" s="14" t="s">
        <v>7</v>
      </c>
      <c r="C490" s="14" t="s">
        <v>2</v>
      </c>
      <c r="D490" s="14">
        <v>400</v>
      </c>
      <c r="E490" s="16">
        <v>216</v>
      </c>
      <c r="F490" s="16">
        <v>279</v>
      </c>
      <c r="G490" s="16">
        <v>1</v>
      </c>
      <c r="H490" s="16">
        <v>9840</v>
      </c>
      <c r="I490" s="16">
        <v>4</v>
      </c>
      <c r="J490" s="16">
        <v>36</v>
      </c>
      <c r="K490" s="16">
        <v>242</v>
      </c>
      <c r="L490" s="16">
        <v>247</v>
      </c>
      <c r="M490" s="16">
        <v>5.6</v>
      </c>
    </row>
    <row r="491" spans="1:13" x14ac:dyDescent="0.2">
      <c r="A491" s="15">
        <v>148354</v>
      </c>
      <c r="B491" s="14" t="s">
        <v>44</v>
      </c>
      <c r="D491" s="14">
        <v>2206</v>
      </c>
      <c r="E491" s="16">
        <v>574</v>
      </c>
      <c r="F491" s="16">
        <v>562</v>
      </c>
      <c r="G491" s="16">
        <v>72</v>
      </c>
      <c r="H491" s="16">
        <v>12225</v>
      </c>
      <c r="I491" s="16">
        <v>39</v>
      </c>
      <c r="J491" s="16">
        <v>40</v>
      </c>
      <c r="K491" s="16">
        <v>567</v>
      </c>
      <c r="L491" s="16">
        <v>583</v>
      </c>
      <c r="M491" s="16">
        <v>8.4285714289999998</v>
      </c>
    </row>
    <row r="492" spans="1:13" x14ac:dyDescent="0.2">
      <c r="A492" s="15">
        <v>123822</v>
      </c>
      <c r="B492" s="14" t="s">
        <v>30</v>
      </c>
      <c r="C492" s="14" t="s">
        <v>2</v>
      </c>
      <c r="D492" s="14">
        <v>535</v>
      </c>
      <c r="E492" s="16">
        <v>269</v>
      </c>
      <c r="F492" s="16">
        <v>375</v>
      </c>
      <c r="G492" s="16">
        <v>1</v>
      </c>
      <c r="H492" s="16">
        <v>14661</v>
      </c>
      <c r="I492" s="16">
        <v>1</v>
      </c>
      <c r="J492" s="16">
        <v>72</v>
      </c>
      <c r="K492" s="16">
        <v>318</v>
      </c>
      <c r="L492" s="16">
        <v>328</v>
      </c>
      <c r="M492" s="16">
        <v>7.6</v>
      </c>
    </row>
    <row r="493" spans="1:13" x14ac:dyDescent="0.2">
      <c r="A493" s="15">
        <v>22038</v>
      </c>
      <c r="B493" s="14" t="s">
        <v>19</v>
      </c>
      <c r="C493" s="14" t="s">
        <v>0</v>
      </c>
      <c r="D493" s="14">
        <v>444</v>
      </c>
      <c r="E493" s="16">
        <v>222</v>
      </c>
      <c r="F493" s="16">
        <v>291</v>
      </c>
      <c r="G493" s="16">
        <v>1</v>
      </c>
      <c r="H493" s="16">
        <v>10074</v>
      </c>
      <c r="I493" s="16">
        <v>1</v>
      </c>
      <c r="J493" s="16">
        <v>73</v>
      </c>
      <c r="K493" s="16">
        <v>259</v>
      </c>
      <c r="L493" s="16">
        <v>259</v>
      </c>
      <c r="M493" s="16">
        <v>9.9499999999999993</v>
      </c>
    </row>
    <row r="494" spans="1:13" x14ac:dyDescent="0.2">
      <c r="A494" s="15">
        <v>185024</v>
      </c>
      <c r="B494" s="14" t="s">
        <v>18</v>
      </c>
      <c r="C494" s="14" t="s">
        <v>2</v>
      </c>
      <c r="D494" s="14">
        <v>476</v>
      </c>
      <c r="E494" s="16">
        <v>202</v>
      </c>
      <c r="F494" s="16">
        <v>304</v>
      </c>
      <c r="G494" s="16">
        <v>0</v>
      </c>
      <c r="H494" s="16">
        <v>10581</v>
      </c>
      <c r="I494" s="16">
        <v>2</v>
      </c>
      <c r="J494" s="16">
        <v>80</v>
      </c>
      <c r="K494" s="16">
        <v>274</v>
      </c>
      <c r="L494" s="16">
        <v>236</v>
      </c>
      <c r="M494" s="16">
        <v>23.852941179999998</v>
      </c>
    </row>
    <row r="495" spans="1:13" x14ac:dyDescent="0.2">
      <c r="A495" s="15">
        <v>129600</v>
      </c>
      <c r="B495" s="14" t="s">
        <v>21</v>
      </c>
      <c r="C495" s="14" t="s">
        <v>2</v>
      </c>
      <c r="D495" s="14">
        <v>593</v>
      </c>
      <c r="E495" s="16">
        <v>256</v>
      </c>
      <c r="F495" s="16">
        <v>399</v>
      </c>
      <c r="G495" s="16">
        <v>0</v>
      </c>
      <c r="H495" s="16">
        <v>37734</v>
      </c>
      <c r="I495" s="16">
        <v>7</v>
      </c>
      <c r="J495" s="16">
        <v>55</v>
      </c>
      <c r="K495" s="16">
        <v>298</v>
      </c>
      <c r="L495" s="16">
        <v>336</v>
      </c>
      <c r="M495" s="16">
        <v>13</v>
      </c>
    </row>
    <row r="496" spans="1:13" x14ac:dyDescent="0.2">
      <c r="A496" s="15">
        <v>107613</v>
      </c>
      <c r="B496" s="14" t="s">
        <v>44</v>
      </c>
      <c r="C496" s="14" t="s">
        <v>0</v>
      </c>
      <c r="D496" s="14">
        <v>2238</v>
      </c>
      <c r="E496" s="16">
        <v>580</v>
      </c>
      <c r="F496" s="16">
        <v>605</v>
      </c>
      <c r="G496" s="16">
        <v>75</v>
      </c>
      <c r="H496" s="16">
        <v>18247</v>
      </c>
      <c r="I496" s="16">
        <v>9</v>
      </c>
      <c r="J496" s="16">
        <v>50</v>
      </c>
      <c r="K496" s="16">
        <v>602</v>
      </c>
      <c r="L496" s="16">
        <v>587</v>
      </c>
      <c r="M496" s="16">
        <v>3.25</v>
      </c>
    </row>
    <row r="497" spans="1:13" x14ac:dyDescent="0.2">
      <c r="A497" s="15">
        <v>165302</v>
      </c>
      <c r="B497" s="14" t="s">
        <v>44</v>
      </c>
      <c r="D497" s="14">
        <v>2811</v>
      </c>
      <c r="E497" s="16">
        <v>524</v>
      </c>
      <c r="F497" s="16">
        <v>645</v>
      </c>
      <c r="G497" s="16">
        <v>72</v>
      </c>
      <c r="H497" s="16">
        <v>23861</v>
      </c>
      <c r="I497" s="16">
        <v>8</v>
      </c>
      <c r="J497" s="16">
        <v>60</v>
      </c>
      <c r="K497" s="16">
        <v>577</v>
      </c>
      <c r="L497" s="16">
        <v>599</v>
      </c>
      <c r="M497" s="16">
        <v>11.08333333</v>
      </c>
    </row>
    <row r="498" spans="1:13" x14ac:dyDescent="0.2">
      <c r="A498" s="15">
        <v>152990</v>
      </c>
      <c r="B498" s="14" t="s">
        <v>44</v>
      </c>
      <c r="C498" s="14" t="s">
        <v>2</v>
      </c>
      <c r="D498" s="14">
        <v>1775</v>
      </c>
      <c r="E498" s="16">
        <v>445</v>
      </c>
      <c r="F498" s="16">
        <v>469</v>
      </c>
      <c r="G498" s="16">
        <v>14</v>
      </c>
      <c r="H498" s="16">
        <v>15256</v>
      </c>
      <c r="I498" s="16">
        <v>13</v>
      </c>
      <c r="J498" s="16">
        <v>46</v>
      </c>
      <c r="K498" s="16">
        <v>443</v>
      </c>
      <c r="L498" s="16">
        <v>490</v>
      </c>
      <c r="M498" s="16">
        <v>10</v>
      </c>
    </row>
    <row r="499" spans="1:13" x14ac:dyDescent="0.2">
      <c r="A499" s="15">
        <v>88766</v>
      </c>
      <c r="B499" s="14" t="s">
        <v>27</v>
      </c>
      <c r="C499" s="14" t="s">
        <v>0</v>
      </c>
      <c r="D499" s="14">
        <v>2549</v>
      </c>
      <c r="E499" s="16">
        <v>715</v>
      </c>
      <c r="F499" s="16">
        <v>839</v>
      </c>
      <c r="G499" s="16">
        <v>69</v>
      </c>
      <c r="H499" s="16">
        <v>28878</v>
      </c>
      <c r="I499" s="16">
        <v>15</v>
      </c>
      <c r="J499" s="16">
        <v>70</v>
      </c>
      <c r="K499" s="16">
        <v>757</v>
      </c>
      <c r="L499" s="16">
        <v>786</v>
      </c>
      <c r="M499" s="16">
        <v>11</v>
      </c>
    </row>
    <row r="500" spans="1:13" x14ac:dyDescent="0.2">
      <c r="A500" s="15">
        <v>4522</v>
      </c>
      <c r="B500" s="14" t="s">
        <v>44</v>
      </c>
      <c r="C500" s="14" t="s">
        <v>0</v>
      </c>
      <c r="D500" s="14">
        <v>2356</v>
      </c>
      <c r="E500" s="16">
        <v>523</v>
      </c>
      <c r="F500" s="16">
        <v>615</v>
      </c>
      <c r="G500" s="16">
        <v>83</v>
      </c>
      <c r="H500" s="16">
        <v>21871</v>
      </c>
      <c r="I500" s="16">
        <v>8</v>
      </c>
      <c r="J500" s="16">
        <v>49</v>
      </c>
      <c r="K500" s="16">
        <v>560</v>
      </c>
      <c r="L500" s="16">
        <v>560</v>
      </c>
      <c r="M500" s="16">
        <v>16.09090909</v>
      </c>
    </row>
    <row r="501" spans="1:13" x14ac:dyDescent="0.2">
      <c r="A501" s="15">
        <v>32350</v>
      </c>
      <c r="B501" s="14" t="s">
        <v>7</v>
      </c>
      <c r="C501" s="14" t="s">
        <v>0</v>
      </c>
      <c r="D501" s="14">
        <v>913</v>
      </c>
      <c r="E501" s="16">
        <v>256</v>
      </c>
      <c r="F501" s="16">
        <v>338</v>
      </c>
      <c r="G501" s="16">
        <v>5</v>
      </c>
      <c r="H501" s="16">
        <v>14424</v>
      </c>
      <c r="I501" s="16">
        <v>7</v>
      </c>
      <c r="J501" s="16">
        <v>16</v>
      </c>
      <c r="K501" s="16">
        <v>289</v>
      </c>
      <c r="L501" s="16">
        <v>309</v>
      </c>
      <c r="M501" s="16">
        <v>13</v>
      </c>
    </row>
    <row r="502" spans="1:13" x14ac:dyDescent="0.2">
      <c r="A502" s="15">
        <v>74774</v>
      </c>
      <c r="B502" s="14" t="s">
        <v>29</v>
      </c>
      <c r="C502" s="14" t="s">
        <v>0</v>
      </c>
      <c r="D502" s="14">
        <v>500</v>
      </c>
      <c r="E502" s="16">
        <v>245</v>
      </c>
      <c r="F502" s="16">
        <v>314</v>
      </c>
      <c r="G502" s="16">
        <v>3</v>
      </c>
      <c r="H502" s="16">
        <v>12271</v>
      </c>
      <c r="I502" s="16">
        <v>1</v>
      </c>
      <c r="J502" s="16">
        <v>81</v>
      </c>
      <c r="K502" s="16">
        <v>308</v>
      </c>
      <c r="L502" s="16">
        <v>304</v>
      </c>
      <c r="M502" s="16">
        <v>15</v>
      </c>
    </row>
    <row r="503" spans="1:13" x14ac:dyDescent="0.2">
      <c r="A503" s="15">
        <v>67475</v>
      </c>
      <c r="B503" s="14" t="s">
        <v>1</v>
      </c>
      <c r="C503" s="14" t="s">
        <v>2</v>
      </c>
      <c r="D503" s="14">
        <v>687</v>
      </c>
      <c r="E503" s="16">
        <v>111</v>
      </c>
      <c r="F503" s="16">
        <v>172</v>
      </c>
      <c r="G503" s="16">
        <v>0</v>
      </c>
      <c r="H503" s="16">
        <v>6615</v>
      </c>
      <c r="I503" s="16">
        <v>7</v>
      </c>
      <c r="J503" s="16">
        <v>65</v>
      </c>
      <c r="K503" s="16">
        <v>90</v>
      </c>
      <c r="L503" s="16">
        <v>171</v>
      </c>
      <c r="M503" s="16">
        <v>5.2222222220000001</v>
      </c>
    </row>
    <row r="504" spans="1:13" x14ac:dyDescent="0.2">
      <c r="A504" s="15">
        <v>104267</v>
      </c>
      <c r="B504" s="14" t="s">
        <v>20</v>
      </c>
      <c r="C504" s="14" t="s">
        <v>0</v>
      </c>
      <c r="D504" s="14">
        <v>284</v>
      </c>
      <c r="E504" s="16">
        <v>231</v>
      </c>
      <c r="F504" s="16">
        <v>299</v>
      </c>
      <c r="G504" s="16">
        <v>0</v>
      </c>
      <c r="H504" s="16">
        <v>9838</v>
      </c>
      <c r="I504" s="16">
        <v>0</v>
      </c>
      <c r="J504" s="16">
        <v>83</v>
      </c>
      <c r="K504" s="16">
        <v>258</v>
      </c>
      <c r="L504" s="16">
        <v>269</v>
      </c>
      <c r="M504" s="16">
        <v>4.4375</v>
      </c>
    </row>
    <row r="505" spans="1:13" x14ac:dyDescent="0.2">
      <c r="A505" s="15">
        <v>131031</v>
      </c>
      <c r="B505" s="14" t="s">
        <v>21</v>
      </c>
      <c r="C505" s="14" t="s">
        <v>2</v>
      </c>
      <c r="D505" s="14">
        <v>678</v>
      </c>
      <c r="E505" s="16">
        <v>155</v>
      </c>
      <c r="F505" s="16">
        <v>306</v>
      </c>
      <c r="G505" s="16">
        <v>0</v>
      </c>
      <c r="H505" s="16">
        <v>8675</v>
      </c>
      <c r="I505" s="16">
        <v>3</v>
      </c>
      <c r="J505" s="16">
        <v>34</v>
      </c>
      <c r="K505" s="16">
        <v>242</v>
      </c>
      <c r="L505" s="16">
        <v>196</v>
      </c>
      <c r="M505" s="16">
        <v>8.1052631579999996</v>
      </c>
    </row>
    <row r="506" spans="1:13" x14ac:dyDescent="0.2">
      <c r="A506" s="15">
        <v>158058</v>
      </c>
      <c r="B506" s="14" t="s">
        <v>44</v>
      </c>
      <c r="C506" s="14" t="s">
        <v>0</v>
      </c>
      <c r="D506" s="14">
        <v>1685</v>
      </c>
      <c r="E506" s="16">
        <v>430</v>
      </c>
      <c r="F506" s="16">
        <v>540</v>
      </c>
      <c r="G506" s="16">
        <v>16</v>
      </c>
      <c r="H506" s="16">
        <v>15765</v>
      </c>
      <c r="I506" s="16">
        <v>19</v>
      </c>
      <c r="J506" s="16">
        <v>33</v>
      </c>
      <c r="K506" s="16">
        <v>479</v>
      </c>
      <c r="L506" s="16">
        <v>449</v>
      </c>
      <c r="M506" s="16">
        <v>7.6111111109999996</v>
      </c>
    </row>
    <row r="507" spans="1:13" x14ac:dyDescent="0.2">
      <c r="A507" s="15">
        <v>181755</v>
      </c>
      <c r="B507" s="14" t="s">
        <v>15</v>
      </c>
      <c r="C507" s="14" t="s">
        <v>2</v>
      </c>
      <c r="D507" s="14">
        <v>1461</v>
      </c>
      <c r="E507" s="16">
        <v>313</v>
      </c>
      <c r="F507" s="16">
        <v>464</v>
      </c>
      <c r="G507" s="16">
        <v>20</v>
      </c>
      <c r="H507" s="16">
        <v>20659</v>
      </c>
      <c r="I507" s="16">
        <v>7</v>
      </c>
      <c r="J507" s="16">
        <v>31</v>
      </c>
      <c r="K507" s="16">
        <v>342</v>
      </c>
      <c r="L507" s="16">
        <v>411</v>
      </c>
      <c r="M507" s="16">
        <v>5</v>
      </c>
    </row>
    <row r="508" spans="1:13" x14ac:dyDescent="0.2">
      <c r="A508" s="15">
        <v>181412</v>
      </c>
      <c r="B508" s="14" t="s">
        <v>15</v>
      </c>
      <c r="C508" s="14" t="s">
        <v>0</v>
      </c>
      <c r="D508" s="14">
        <v>538</v>
      </c>
      <c r="E508" s="16">
        <v>227</v>
      </c>
      <c r="F508" s="16">
        <v>308</v>
      </c>
      <c r="G508" s="16">
        <v>1</v>
      </c>
      <c r="H508" s="16">
        <v>10590</v>
      </c>
      <c r="I508" s="16">
        <v>1</v>
      </c>
      <c r="J508" s="16">
        <v>61</v>
      </c>
      <c r="K508" s="16">
        <v>252</v>
      </c>
      <c r="L508" s="16">
        <v>278</v>
      </c>
      <c r="M508" s="16">
        <v>5</v>
      </c>
    </row>
    <row r="509" spans="1:13" x14ac:dyDescent="0.2">
      <c r="A509" s="15">
        <v>185602</v>
      </c>
      <c r="B509" s="14" t="s">
        <v>11</v>
      </c>
      <c r="C509" s="14" t="s">
        <v>2</v>
      </c>
      <c r="D509" s="14">
        <v>400</v>
      </c>
      <c r="E509" s="16">
        <v>232</v>
      </c>
      <c r="F509" s="16">
        <v>315</v>
      </c>
      <c r="G509" s="16">
        <v>0</v>
      </c>
      <c r="H509" s="16">
        <v>10504</v>
      </c>
      <c r="I509" s="16">
        <v>1</v>
      </c>
      <c r="J509" s="16">
        <v>86</v>
      </c>
      <c r="K509" s="16">
        <v>279</v>
      </c>
      <c r="L509" s="16">
        <v>264</v>
      </c>
      <c r="M509" s="16">
        <v>9.5333333329999999</v>
      </c>
    </row>
    <row r="510" spans="1:13" x14ac:dyDescent="0.2">
      <c r="A510" s="15">
        <v>23603</v>
      </c>
      <c r="B510" s="14" t="s">
        <v>12</v>
      </c>
      <c r="C510" s="14" t="s">
        <v>0</v>
      </c>
      <c r="D510" s="14">
        <v>824</v>
      </c>
      <c r="E510" s="16">
        <v>348</v>
      </c>
      <c r="F510" s="16">
        <v>400</v>
      </c>
      <c r="G510" s="16">
        <v>0</v>
      </c>
      <c r="H510" s="16">
        <v>14663</v>
      </c>
      <c r="I510" s="16">
        <v>2</v>
      </c>
      <c r="J510" s="16">
        <v>40</v>
      </c>
      <c r="K510" s="16">
        <v>371</v>
      </c>
      <c r="L510" s="16">
        <v>365</v>
      </c>
      <c r="M510" s="16">
        <v>12.5</v>
      </c>
    </row>
    <row r="511" spans="1:13" x14ac:dyDescent="0.2">
      <c r="A511" s="15">
        <v>112943</v>
      </c>
      <c r="B511" s="14" t="s">
        <v>35</v>
      </c>
      <c r="C511" s="14" t="s">
        <v>2</v>
      </c>
      <c r="D511" s="14">
        <v>855</v>
      </c>
      <c r="E511" s="16">
        <v>345</v>
      </c>
      <c r="F511" s="16">
        <v>560</v>
      </c>
      <c r="G511" s="16">
        <v>10</v>
      </c>
      <c r="H511" s="16">
        <v>17869</v>
      </c>
      <c r="I511" s="16">
        <v>2</v>
      </c>
      <c r="J511" s="16">
        <v>64</v>
      </c>
      <c r="K511" s="16">
        <v>384</v>
      </c>
      <c r="L511" s="16">
        <v>508</v>
      </c>
      <c r="M511" s="16">
        <v>8.7291666669999994</v>
      </c>
    </row>
    <row r="512" spans="1:13" x14ac:dyDescent="0.2">
      <c r="A512" s="15">
        <v>44853</v>
      </c>
      <c r="B512" s="14" t="s">
        <v>7</v>
      </c>
      <c r="C512" s="14" t="s">
        <v>0</v>
      </c>
      <c r="D512" s="14">
        <v>578</v>
      </c>
      <c r="E512" s="16">
        <v>246</v>
      </c>
      <c r="F512" s="16">
        <v>323</v>
      </c>
      <c r="G512" s="16">
        <v>0</v>
      </c>
      <c r="H512" s="16">
        <v>14121</v>
      </c>
      <c r="I512" s="16">
        <v>3</v>
      </c>
      <c r="J512" s="16">
        <v>13</v>
      </c>
      <c r="K512" s="16">
        <v>323</v>
      </c>
      <c r="L512" s="16">
        <v>275</v>
      </c>
      <c r="M512" s="16">
        <v>10.64285714</v>
      </c>
    </row>
    <row r="513" spans="1:13" x14ac:dyDescent="0.2">
      <c r="A513" s="15">
        <v>83094</v>
      </c>
      <c r="B513" s="14" t="s">
        <v>18</v>
      </c>
      <c r="C513" s="14" t="s">
        <v>2</v>
      </c>
      <c r="D513" s="14">
        <v>699</v>
      </c>
      <c r="E513" s="16">
        <v>246</v>
      </c>
      <c r="F513" s="16">
        <v>319</v>
      </c>
      <c r="G513" s="16">
        <v>0</v>
      </c>
      <c r="H513" s="16">
        <v>11020</v>
      </c>
      <c r="I513" s="16">
        <v>1</v>
      </c>
      <c r="J513" s="16">
        <v>81</v>
      </c>
      <c r="K513" s="16">
        <v>254</v>
      </c>
      <c r="L513" s="16">
        <v>304</v>
      </c>
      <c r="M513" s="16">
        <v>13.6</v>
      </c>
    </row>
    <row r="514" spans="1:13" x14ac:dyDescent="0.2">
      <c r="A514" s="15">
        <v>148166</v>
      </c>
      <c r="B514" s="14" t="s">
        <v>44</v>
      </c>
      <c r="C514" s="14" t="s">
        <v>2</v>
      </c>
      <c r="D514" s="14">
        <v>5372</v>
      </c>
      <c r="E514" s="16">
        <v>673</v>
      </c>
      <c r="F514" s="16">
        <v>892</v>
      </c>
      <c r="G514" s="16">
        <v>97</v>
      </c>
      <c r="H514" s="16">
        <v>44570</v>
      </c>
      <c r="I514" s="16">
        <v>16</v>
      </c>
      <c r="J514" s="16">
        <v>42</v>
      </c>
      <c r="K514" s="16">
        <v>845</v>
      </c>
      <c r="L514" s="16">
        <v>801</v>
      </c>
      <c r="M514" s="16">
        <v>18.75</v>
      </c>
    </row>
    <row r="515" spans="1:13" x14ac:dyDescent="0.2">
      <c r="A515" s="15">
        <v>101113</v>
      </c>
      <c r="B515" s="14" t="s">
        <v>8</v>
      </c>
      <c r="C515" s="14" t="s">
        <v>2</v>
      </c>
      <c r="D515" s="14">
        <v>839</v>
      </c>
      <c r="E515" s="16">
        <v>456</v>
      </c>
      <c r="F515" s="16">
        <v>485</v>
      </c>
      <c r="G515" s="16">
        <v>2</v>
      </c>
      <c r="H515" s="16">
        <v>14713</v>
      </c>
      <c r="I515" s="16">
        <v>1</v>
      </c>
      <c r="J515" s="16">
        <v>65</v>
      </c>
      <c r="K515" s="16">
        <v>465</v>
      </c>
      <c r="L515" s="16">
        <v>475</v>
      </c>
      <c r="M515" s="16">
        <v>9.625</v>
      </c>
    </row>
    <row r="516" spans="1:13" x14ac:dyDescent="0.2">
      <c r="A516" s="15">
        <v>101889</v>
      </c>
      <c r="B516" s="14" t="s">
        <v>8</v>
      </c>
      <c r="C516" s="14" t="s">
        <v>2</v>
      </c>
      <c r="D516" s="14">
        <v>662</v>
      </c>
      <c r="E516" s="16">
        <v>424</v>
      </c>
      <c r="F516" s="16">
        <v>456</v>
      </c>
      <c r="G516" s="16">
        <v>0</v>
      </c>
      <c r="H516" s="16">
        <v>13377</v>
      </c>
      <c r="I516" s="16">
        <v>0</v>
      </c>
      <c r="J516" s="16">
        <v>79</v>
      </c>
      <c r="K516" s="16">
        <v>436</v>
      </c>
      <c r="L516" s="16">
        <v>444</v>
      </c>
      <c r="M516" s="16">
        <v>13.5</v>
      </c>
    </row>
    <row r="517" spans="1:13" x14ac:dyDescent="0.2">
      <c r="A517" s="15">
        <v>58808</v>
      </c>
      <c r="B517" s="14" t="s">
        <v>3</v>
      </c>
      <c r="C517" s="14" t="s">
        <v>2</v>
      </c>
      <c r="D517" s="14">
        <v>575</v>
      </c>
      <c r="E517" s="16">
        <v>228</v>
      </c>
      <c r="F517" s="16">
        <v>327</v>
      </c>
      <c r="G517" s="16">
        <v>1</v>
      </c>
      <c r="H517" s="16">
        <v>12600</v>
      </c>
      <c r="I517" s="16">
        <v>0</v>
      </c>
      <c r="J517" s="16">
        <v>72</v>
      </c>
      <c r="K517" s="16">
        <v>299</v>
      </c>
      <c r="L517" s="16">
        <v>261</v>
      </c>
      <c r="M517" s="16">
        <v>10.5</v>
      </c>
    </row>
    <row r="518" spans="1:13" x14ac:dyDescent="0.2">
      <c r="A518" s="15">
        <v>85498</v>
      </c>
      <c r="B518" s="14" t="s">
        <v>18</v>
      </c>
      <c r="C518" s="14" t="s">
        <v>2</v>
      </c>
      <c r="D518" s="14">
        <v>281</v>
      </c>
      <c r="E518" s="16">
        <v>176</v>
      </c>
      <c r="F518" s="16">
        <v>235</v>
      </c>
      <c r="G518" s="16">
        <v>0</v>
      </c>
      <c r="H518" s="16">
        <v>7683</v>
      </c>
      <c r="I518" s="16">
        <v>0</v>
      </c>
      <c r="J518" s="16">
        <v>86</v>
      </c>
      <c r="K518" s="16">
        <v>207</v>
      </c>
      <c r="L518" s="16">
        <v>208</v>
      </c>
      <c r="M518" s="16">
        <v>5.9090909089999997</v>
      </c>
    </row>
    <row r="519" spans="1:13" x14ac:dyDescent="0.2">
      <c r="A519" s="15">
        <v>153864</v>
      </c>
      <c r="B519" s="14" t="s">
        <v>44</v>
      </c>
      <c r="C519" s="14" t="s">
        <v>2</v>
      </c>
      <c r="D519" s="14">
        <v>3370</v>
      </c>
      <c r="E519" s="16">
        <v>763</v>
      </c>
      <c r="F519" s="16">
        <v>871</v>
      </c>
      <c r="G519" s="16">
        <v>88</v>
      </c>
      <c r="H519" s="16">
        <v>32072</v>
      </c>
      <c r="I519" s="16">
        <v>16</v>
      </c>
      <c r="J519" s="16">
        <v>33</v>
      </c>
      <c r="K519" s="16">
        <v>824</v>
      </c>
      <c r="L519" s="16">
        <v>824</v>
      </c>
      <c r="M519" s="16">
        <v>9.8888888890000004</v>
      </c>
    </row>
    <row r="520" spans="1:13" x14ac:dyDescent="0.2">
      <c r="A520" s="15">
        <v>145496</v>
      </c>
      <c r="B520" s="14" t="s">
        <v>44</v>
      </c>
      <c r="C520" s="14" t="s">
        <v>0</v>
      </c>
      <c r="D520" s="14">
        <v>2803</v>
      </c>
      <c r="E520" s="16">
        <v>555</v>
      </c>
      <c r="F520" s="16">
        <v>620</v>
      </c>
      <c r="G520" s="16">
        <v>88</v>
      </c>
      <c r="H520" s="16">
        <v>17655</v>
      </c>
      <c r="I520" s="16">
        <v>15</v>
      </c>
      <c r="J520" s="16">
        <v>52</v>
      </c>
      <c r="K520" s="16">
        <v>616</v>
      </c>
      <c r="L520" s="16">
        <v>546</v>
      </c>
      <c r="M520" s="16">
        <v>12.2</v>
      </c>
    </row>
    <row r="521" spans="1:13" x14ac:dyDescent="0.2">
      <c r="A521" s="15">
        <v>27566</v>
      </c>
      <c r="B521" s="14" t="s">
        <v>5</v>
      </c>
      <c r="C521" s="14" t="s">
        <v>0</v>
      </c>
      <c r="D521" s="14">
        <v>601</v>
      </c>
      <c r="E521" s="16">
        <v>249</v>
      </c>
      <c r="F521" s="16">
        <v>306</v>
      </c>
      <c r="G521" s="16">
        <v>1</v>
      </c>
      <c r="H521" s="16">
        <v>11235</v>
      </c>
      <c r="I521" s="16">
        <v>4</v>
      </c>
      <c r="J521" s="16">
        <v>67</v>
      </c>
      <c r="K521" s="16">
        <v>274</v>
      </c>
      <c r="L521" s="16">
        <v>286</v>
      </c>
      <c r="M521" s="16">
        <v>15</v>
      </c>
    </row>
    <row r="522" spans="1:13" x14ac:dyDescent="0.2">
      <c r="A522" s="15">
        <v>38031</v>
      </c>
      <c r="B522" s="14" t="s">
        <v>7</v>
      </c>
      <c r="C522" s="14" t="s">
        <v>0</v>
      </c>
      <c r="D522" s="14">
        <v>828</v>
      </c>
      <c r="E522" s="16">
        <v>401</v>
      </c>
      <c r="F522" s="16">
        <v>451</v>
      </c>
      <c r="G522" s="16">
        <v>0</v>
      </c>
      <c r="H522" s="16">
        <v>13716</v>
      </c>
      <c r="I522" s="16">
        <v>31</v>
      </c>
      <c r="J522" s="16">
        <v>31</v>
      </c>
      <c r="K522" s="16">
        <v>396</v>
      </c>
      <c r="L522" s="16">
        <v>451</v>
      </c>
      <c r="M522" s="16">
        <v>12.5</v>
      </c>
    </row>
    <row r="523" spans="1:13" x14ac:dyDescent="0.2">
      <c r="A523" s="15">
        <v>130756</v>
      </c>
      <c r="B523" s="14" t="s">
        <v>21</v>
      </c>
      <c r="D523" s="14">
        <v>2408</v>
      </c>
      <c r="E523" s="16">
        <v>906</v>
      </c>
      <c r="F523" s="16">
        <v>961</v>
      </c>
      <c r="G523" s="16">
        <v>65</v>
      </c>
      <c r="H523" s="16">
        <v>42897</v>
      </c>
      <c r="I523" s="16">
        <v>5</v>
      </c>
      <c r="J523" s="16">
        <v>25</v>
      </c>
      <c r="K523" s="16">
        <v>952</v>
      </c>
      <c r="L523" s="16">
        <v>924</v>
      </c>
      <c r="M523" s="16">
        <v>15</v>
      </c>
    </row>
    <row r="524" spans="1:13" x14ac:dyDescent="0.2">
      <c r="A524" s="15">
        <v>87281</v>
      </c>
      <c r="B524" s="14" t="s">
        <v>42</v>
      </c>
      <c r="D524" s="14">
        <v>445</v>
      </c>
      <c r="E524" s="16">
        <v>192</v>
      </c>
      <c r="F524" s="16">
        <v>275</v>
      </c>
      <c r="G524" s="16">
        <v>0</v>
      </c>
      <c r="H524" s="16">
        <v>9747</v>
      </c>
      <c r="I524" s="16">
        <v>1</v>
      </c>
      <c r="J524" s="16">
        <v>57</v>
      </c>
      <c r="K524" s="16">
        <v>242</v>
      </c>
      <c r="L524" s="16">
        <v>244</v>
      </c>
      <c r="M524" s="16">
        <v>7.3</v>
      </c>
    </row>
    <row r="525" spans="1:13" x14ac:dyDescent="0.2">
      <c r="A525" s="15">
        <v>16863</v>
      </c>
      <c r="B525" s="14" t="s">
        <v>19</v>
      </c>
      <c r="C525" s="14" t="s">
        <v>2</v>
      </c>
      <c r="D525" s="14">
        <v>951</v>
      </c>
      <c r="E525" s="16">
        <v>307</v>
      </c>
      <c r="F525" s="16">
        <v>487</v>
      </c>
      <c r="G525" s="16">
        <v>11</v>
      </c>
      <c r="H525" s="16">
        <v>17187</v>
      </c>
      <c r="I525" s="16">
        <v>6</v>
      </c>
      <c r="J525" s="16">
        <v>39</v>
      </c>
      <c r="K525" s="16">
        <v>427</v>
      </c>
      <c r="L525" s="16">
        <v>370</v>
      </c>
      <c r="M525" s="16">
        <v>15</v>
      </c>
    </row>
    <row r="526" spans="1:13" x14ac:dyDescent="0.2">
      <c r="A526" s="15">
        <v>20065</v>
      </c>
      <c r="B526" s="14" t="s">
        <v>19</v>
      </c>
      <c r="D526" s="14">
        <v>722</v>
      </c>
      <c r="E526" s="16">
        <v>327</v>
      </c>
      <c r="F526" s="16">
        <v>371</v>
      </c>
      <c r="G526" s="16">
        <v>0</v>
      </c>
      <c r="H526" s="16">
        <v>13168</v>
      </c>
      <c r="I526" s="16">
        <v>6</v>
      </c>
      <c r="J526" s="16">
        <v>25</v>
      </c>
      <c r="K526" s="16">
        <v>325</v>
      </c>
      <c r="L526" s="16">
        <v>374</v>
      </c>
      <c r="M526" s="16">
        <v>20.85714286</v>
      </c>
    </row>
    <row r="527" spans="1:13" x14ac:dyDescent="0.2">
      <c r="A527" s="15">
        <v>142554</v>
      </c>
      <c r="B527" s="14" t="s">
        <v>44</v>
      </c>
      <c r="C527" s="14" t="s">
        <v>0</v>
      </c>
      <c r="D527" s="14">
        <v>1811</v>
      </c>
      <c r="E527" s="16">
        <v>350</v>
      </c>
      <c r="F527" s="16">
        <v>466</v>
      </c>
      <c r="G527" s="16">
        <v>33</v>
      </c>
      <c r="H527" s="16">
        <v>18591</v>
      </c>
      <c r="I527" s="16">
        <v>12</v>
      </c>
      <c r="J527" s="16">
        <v>52</v>
      </c>
      <c r="K527" s="16">
        <v>405</v>
      </c>
      <c r="L527" s="16">
        <v>440</v>
      </c>
      <c r="M527" s="16">
        <v>13.75</v>
      </c>
    </row>
    <row r="528" spans="1:13" x14ac:dyDescent="0.2">
      <c r="A528" s="15">
        <v>10789</v>
      </c>
      <c r="B528" s="14" t="s">
        <v>18</v>
      </c>
      <c r="C528" s="14" t="s">
        <v>2</v>
      </c>
      <c r="D528" s="14">
        <v>534</v>
      </c>
      <c r="E528" s="16">
        <v>284</v>
      </c>
      <c r="F528" s="16">
        <v>351</v>
      </c>
      <c r="G528" s="16">
        <v>0</v>
      </c>
      <c r="H528" s="16">
        <v>11303</v>
      </c>
      <c r="I528" s="16">
        <v>2</v>
      </c>
      <c r="J528" s="16">
        <v>83</v>
      </c>
      <c r="K528" s="16">
        <v>321</v>
      </c>
      <c r="L528" s="16">
        <v>308</v>
      </c>
      <c r="M528" s="16">
        <v>5.2903225809999999</v>
      </c>
    </row>
    <row r="529" spans="1:13" x14ac:dyDescent="0.2">
      <c r="A529" s="15">
        <v>64224</v>
      </c>
      <c r="B529" s="14" t="s">
        <v>17</v>
      </c>
      <c r="C529" s="14" t="s">
        <v>2</v>
      </c>
      <c r="D529" s="14">
        <v>866</v>
      </c>
      <c r="E529" s="16">
        <v>443</v>
      </c>
      <c r="F529" s="16">
        <v>472</v>
      </c>
      <c r="G529" s="16">
        <v>3</v>
      </c>
      <c r="H529" s="16">
        <v>10484</v>
      </c>
      <c r="I529" s="16">
        <v>1</v>
      </c>
      <c r="J529" s="16">
        <v>57</v>
      </c>
      <c r="K529" s="16">
        <v>453</v>
      </c>
      <c r="L529" s="16">
        <v>454</v>
      </c>
      <c r="M529" s="16">
        <v>12.83333333</v>
      </c>
    </row>
    <row r="530" spans="1:13" x14ac:dyDescent="0.2">
      <c r="A530" s="15">
        <v>6695</v>
      </c>
      <c r="B530" s="14" t="s">
        <v>27</v>
      </c>
      <c r="C530" s="14" t="s">
        <v>0</v>
      </c>
      <c r="D530" s="14">
        <v>471</v>
      </c>
      <c r="E530" s="16">
        <v>299</v>
      </c>
      <c r="F530" s="16">
        <v>347</v>
      </c>
      <c r="G530" s="16">
        <v>0</v>
      </c>
      <c r="H530" s="16">
        <v>14658</v>
      </c>
      <c r="I530" s="16">
        <v>0</v>
      </c>
      <c r="J530" s="16">
        <v>87</v>
      </c>
      <c r="K530" s="16">
        <v>334</v>
      </c>
      <c r="L530" s="16">
        <v>303</v>
      </c>
      <c r="M530" s="16">
        <v>5.6470588240000001</v>
      </c>
    </row>
    <row r="531" spans="1:13" x14ac:dyDescent="0.2">
      <c r="A531" s="15">
        <v>139799</v>
      </c>
      <c r="B531" s="14" t="s">
        <v>31</v>
      </c>
      <c r="C531" s="14" t="s">
        <v>2</v>
      </c>
      <c r="D531" s="14">
        <v>987</v>
      </c>
      <c r="E531" s="16">
        <v>405</v>
      </c>
      <c r="F531" s="16">
        <v>599</v>
      </c>
      <c r="G531" s="16">
        <v>4</v>
      </c>
      <c r="H531" s="16">
        <v>20940</v>
      </c>
      <c r="I531" s="16">
        <v>8</v>
      </c>
      <c r="J531" s="16">
        <v>42</v>
      </c>
      <c r="K531" s="16">
        <v>544</v>
      </c>
      <c r="L531" s="16">
        <v>490</v>
      </c>
      <c r="M531" s="16">
        <v>25</v>
      </c>
    </row>
    <row r="532" spans="1:13" x14ac:dyDescent="0.2">
      <c r="A532" s="15">
        <v>1254</v>
      </c>
      <c r="B532" s="14" t="s">
        <v>6</v>
      </c>
      <c r="C532" s="14" t="s">
        <v>0</v>
      </c>
      <c r="D532" s="14">
        <v>1102</v>
      </c>
      <c r="E532" s="16">
        <v>613</v>
      </c>
      <c r="F532" s="16">
        <v>676</v>
      </c>
      <c r="G532" s="16">
        <v>0</v>
      </c>
      <c r="H532" s="16">
        <v>20557</v>
      </c>
      <c r="I532" s="16">
        <v>4</v>
      </c>
      <c r="J532" s="16">
        <v>46</v>
      </c>
      <c r="K532" s="16">
        <v>639</v>
      </c>
      <c r="L532" s="16">
        <v>648</v>
      </c>
      <c r="M532" s="16">
        <v>25</v>
      </c>
    </row>
    <row r="533" spans="1:13" x14ac:dyDescent="0.2">
      <c r="A533" s="15">
        <v>1549</v>
      </c>
      <c r="B533" s="14" t="s">
        <v>44</v>
      </c>
      <c r="C533" s="14" t="s">
        <v>0</v>
      </c>
      <c r="D533" s="14">
        <v>5863</v>
      </c>
      <c r="E533" s="16">
        <v>1500</v>
      </c>
      <c r="F533" s="16">
        <v>1150</v>
      </c>
      <c r="G533" s="16">
        <v>98</v>
      </c>
      <c r="H533" s="16">
        <v>174523</v>
      </c>
      <c r="I533" s="16">
        <v>20</v>
      </c>
      <c r="J533" s="16">
        <v>40</v>
      </c>
      <c r="K533" s="16">
        <v>1500</v>
      </c>
      <c r="L533" s="16">
        <v>1146</v>
      </c>
      <c r="M533" s="16">
        <v>50</v>
      </c>
    </row>
    <row r="534" spans="1:13" x14ac:dyDescent="0.2">
      <c r="A534" s="15">
        <v>2159</v>
      </c>
      <c r="B534" s="14" t="s">
        <v>36</v>
      </c>
      <c r="C534" s="14" t="s">
        <v>2</v>
      </c>
      <c r="D534" s="14">
        <v>198</v>
      </c>
      <c r="E534" s="16">
        <v>193</v>
      </c>
      <c r="F534" s="16">
        <v>256</v>
      </c>
      <c r="G534" s="16">
        <v>0</v>
      </c>
      <c r="H534" s="16">
        <v>8898</v>
      </c>
      <c r="I534" s="16">
        <v>1</v>
      </c>
      <c r="J534" s="16">
        <v>48</v>
      </c>
      <c r="K534" s="16">
        <v>211</v>
      </c>
      <c r="L534" s="16">
        <v>237</v>
      </c>
      <c r="M534" s="16">
        <v>9.2666666670000009</v>
      </c>
    </row>
    <row r="535" spans="1:13" x14ac:dyDescent="0.2">
      <c r="A535" s="15">
        <v>80903</v>
      </c>
      <c r="B535" s="14" t="s">
        <v>11</v>
      </c>
      <c r="C535" s="14" t="s">
        <v>0</v>
      </c>
      <c r="D535" s="14">
        <v>658</v>
      </c>
      <c r="E535" s="16">
        <v>305</v>
      </c>
      <c r="F535" s="16">
        <v>376</v>
      </c>
      <c r="G535" s="16">
        <v>3</v>
      </c>
      <c r="H535" s="16">
        <v>13284</v>
      </c>
      <c r="I535" s="16">
        <v>0</v>
      </c>
      <c r="J535" s="16">
        <v>74</v>
      </c>
      <c r="K535" s="16">
        <v>318</v>
      </c>
      <c r="L535" s="16">
        <v>353</v>
      </c>
      <c r="M535" s="16">
        <v>6.3181818180000002</v>
      </c>
    </row>
    <row r="536" spans="1:13" x14ac:dyDescent="0.2">
      <c r="A536" s="15">
        <v>186731</v>
      </c>
      <c r="B536" s="14" t="s">
        <v>7</v>
      </c>
      <c r="C536" s="14" t="s">
        <v>2</v>
      </c>
      <c r="D536" s="14">
        <v>512</v>
      </c>
      <c r="E536" s="16">
        <v>175</v>
      </c>
      <c r="F536" s="16">
        <v>236</v>
      </c>
      <c r="G536" s="16">
        <v>0</v>
      </c>
      <c r="H536" s="16">
        <v>12221</v>
      </c>
      <c r="I536" s="16">
        <v>14</v>
      </c>
      <c r="J536" s="16">
        <v>11</v>
      </c>
      <c r="K536" s="16">
        <v>198</v>
      </c>
      <c r="L536" s="16">
        <v>208</v>
      </c>
      <c r="M536" s="16">
        <v>11.125</v>
      </c>
    </row>
    <row r="537" spans="1:13" x14ac:dyDescent="0.2">
      <c r="A537" s="15">
        <v>67342</v>
      </c>
      <c r="B537" s="14" t="s">
        <v>1</v>
      </c>
      <c r="C537" s="14" t="s">
        <v>0</v>
      </c>
      <c r="D537" s="14">
        <v>886</v>
      </c>
      <c r="E537" s="16">
        <v>367</v>
      </c>
      <c r="F537" s="16">
        <v>497</v>
      </c>
      <c r="G537" s="16">
        <v>9</v>
      </c>
      <c r="H537" s="16">
        <v>17984</v>
      </c>
      <c r="I537" s="16">
        <v>6</v>
      </c>
      <c r="J537" s="16">
        <v>74</v>
      </c>
      <c r="K537" s="16">
        <v>458</v>
      </c>
      <c r="L537" s="16">
        <v>433</v>
      </c>
      <c r="M537" s="16">
        <v>11.28571429</v>
      </c>
    </row>
    <row r="538" spans="1:13" x14ac:dyDescent="0.2">
      <c r="A538" s="15">
        <v>30366</v>
      </c>
      <c r="B538" s="14" t="s">
        <v>35</v>
      </c>
      <c r="C538" s="14" t="s">
        <v>0</v>
      </c>
      <c r="D538" s="14">
        <v>1429</v>
      </c>
      <c r="E538" s="16">
        <v>724</v>
      </c>
      <c r="F538" s="16">
        <v>813</v>
      </c>
      <c r="G538" s="16">
        <v>12</v>
      </c>
      <c r="H538" s="16">
        <v>34070</v>
      </c>
      <c r="I538" s="16">
        <v>4</v>
      </c>
      <c r="J538" s="16">
        <v>48</v>
      </c>
      <c r="K538" s="16">
        <v>759</v>
      </c>
      <c r="L538" s="16">
        <v>755</v>
      </c>
      <c r="M538" s="16">
        <v>5.1875</v>
      </c>
    </row>
    <row r="539" spans="1:13" x14ac:dyDescent="0.2">
      <c r="A539" s="15">
        <v>64441</v>
      </c>
      <c r="B539" s="14" t="s">
        <v>17</v>
      </c>
      <c r="C539" s="14" t="s">
        <v>0</v>
      </c>
      <c r="D539" s="14">
        <v>386</v>
      </c>
      <c r="E539" s="16">
        <v>258</v>
      </c>
      <c r="F539" s="16">
        <v>358</v>
      </c>
      <c r="G539" s="16">
        <v>1</v>
      </c>
      <c r="H539" s="16">
        <v>12513</v>
      </c>
      <c r="I539" s="16">
        <v>0</v>
      </c>
      <c r="J539" s="16">
        <v>75</v>
      </c>
      <c r="K539" s="16">
        <v>301</v>
      </c>
      <c r="L539" s="16">
        <v>313</v>
      </c>
      <c r="M539" s="16">
        <v>5.4285714289999998</v>
      </c>
    </row>
    <row r="540" spans="1:13" x14ac:dyDescent="0.2">
      <c r="A540" s="15">
        <v>175155</v>
      </c>
      <c r="B540" s="14" t="s">
        <v>28</v>
      </c>
      <c r="C540" s="14" t="s">
        <v>2</v>
      </c>
      <c r="D540" s="14">
        <v>740</v>
      </c>
      <c r="E540" s="16">
        <v>211</v>
      </c>
      <c r="F540" s="16">
        <v>312</v>
      </c>
      <c r="G540" s="16">
        <v>3</v>
      </c>
      <c r="H540" s="16">
        <v>12165</v>
      </c>
      <c r="I540" s="16">
        <v>3</v>
      </c>
      <c r="J540" s="16">
        <v>46</v>
      </c>
      <c r="K540" s="16">
        <v>259</v>
      </c>
      <c r="L540" s="16">
        <v>257</v>
      </c>
      <c r="M540" s="16">
        <v>10</v>
      </c>
    </row>
    <row r="541" spans="1:13" x14ac:dyDescent="0.2">
      <c r="A541" s="15">
        <v>82015</v>
      </c>
      <c r="B541" s="14" t="s">
        <v>11</v>
      </c>
      <c r="C541" s="14" t="s">
        <v>2</v>
      </c>
      <c r="D541" s="14">
        <v>543</v>
      </c>
      <c r="E541" s="16">
        <v>306</v>
      </c>
      <c r="F541" s="16">
        <v>337</v>
      </c>
      <c r="G541" s="16">
        <v>0</v>
      </c>
      <c r="H541" s="16">
        <v>11140</v>
      </c>
      <c r="I541" s="16">
        <v>0</v>
      </c>
      <c r="J541" s="16">
        <v>94</v>
      </c>
      <c r="K541" s="16">
        <v>314</v>
      </c>
      <c r="L541" s="16">
        <v>321</v>
      </c>
      <c r="M541" s="16">
        <v>10.91666667</v>
      </c>
    </row>
    <row r="542" spans="1:13" x14ac:dyDescent="0.2">
      <c r="A542" s="15">
        <v>170912</v>
      </c>
      <c r="B542" s="14" t="s">
        <v>44</v>
      </c>
      <c r="C542" s="14" t="s">
        <v>0</v>
      </c>
      <c r="D542" s="14">
        <v>1896</v>
      </c>
      <c r="E542" s="16">
        <v>502</v>
      </c>
      <c r="F542" s="16">
        <v>555</v>
      </c>
      <c r="G542" s="16">
        <v>45</v>
      </c>
      <c r="H542" s="16">
        <v>17405</v>
      </c>
      <c r="I542" s="16">
        <v>6</v>
      </c>
      <c r="J542" s="16">
        <v>56</v>
      </c>
      <c r="K542" s="16">
        <v>511</v>
      </c>
      <c r="L542" s="16">
        <v>548</v>
      </c>
      <c r="M542" s="16">
        <v>15</v>
      </c>
    </row>
    <row r="543" spans="1:13" x14ac:dyDescent="0.2">
      <c r="A543" s="15">
        <v>183055</v>
      </c>
      <c r="B543" s="14" t="s">
        <v>15</v>
      </c>
      <c r="C543" s="14" t="s">
        <v>2</v>
      </c>
      <c r="D543" s="14">
        <v>876</v>
      </c>
      <c r="E543" s="16">
        <v>337</v>
      </c>
      <c r="F543" s="16">
        <v>439</v>
      </c>
      <c r="G543" s="16">
        <v>3</v>
      </c>
      <c r="H543" s="16">
        <v>15017</v>
      </c>
      <c r="I543" s="16">
        <v>4</v>
      </c>
      <c r="J543" s="16">
        <v>37</v>
      </c>
      <c r="K543" s="16">
        <v>353</v>
      </c>
      <c r="L543" s="16">
        <v>403</v>
      </c>
      <c r="M543" s="16">
        <v>7.875</v>
      </c>
    </row>
    <row r="544" spans="1:13" x14ac:dyDescent="0.2">
      <c r="A544" s="15">
        <v>134032</v>
      </c>
      <c r="B544" s="14" t="s">
        <v>46</v>
      </c>
      <c r="C544" s="14" t="s">
        <v>2</v>
      </c>
      <c r="D544" s="14">
        <v>575</v>
      </c>
      <c r="E544" s="16">
        <v>305</v>
      </c>
      <c r="F544" s="16">
        <v>368</v>
      </c>
      <c r="G544" s="16">
        <v>0</v>
      </c>
      <c r="H544" s="16">
        <v>9906</v>
      </c>
      <c r="I544" s="16">
        <v>1</v>
      </c>
      <c r="J544" s="16">
        <v>80</v>
      </c>
      <c r="K544" s="16">
        <v>349</v>
      </c>
      <c r="L544" s="16">
        <v>326</v>
      </c>
      <c r="M544" s="16">
        <v>15</v>
      </c>
    </row>
    <row r="545" spans="1:13" x14ac:dyDescent="0.2">
      <c r="A545" s="15">
        <v>186573</v>
      </c>
      <c r="B545" s="14" t="s">
        <v>11</v>
      </c>
      <c r="C545" s="14" t="s">
        <v>2</v>
      </c>
      <c r="D545" s="14">
        <v>900</v>
      </c>
      <c r="E545" s="16">
        <v>488</v>
      </c>
      <c r="F545" s="16">
        <v>563</v>
      </c>
      <c r="G545" s="16">
        <v>2</v>
      </c>
      <c r="H545" s="16">
        <v>18369</v>
      </c>
      <c r="I545" s="16">
        <v>1</v>
      </c>
      <c r="J545" s="16">
        <v>84</v>
      </c>
      <c r="K545" s="16">
        <v>524</v>
      </c>
      <c r="L545" s="16">
        <v>537</v>
      </c>
      <c r="M545" s="16">
        <v>7.692307692</v>
      </c>
    </row>
    <row r="546" spans="1:13" x14ac:dyDescent="0.2">
      <c r="A546" s="15">
        <v>37299</v>
      </c>
      <c r="B546" s="14" t="s">
        <v>7</v>
      </c>
      <c r="C546" s="14" t="s">
        <v>2</v>
      </c>
      <c r="D546" s="14">
        <v>1171</v>
      </c>
      <c r="E546" s="16">
        <v>272</v>
      </c>
      <c r="F546" s="16">
        <v>383</v>
      </c>
      <c r="G546" s="16">
        <v>4</v>
      </c>
      <c r="H546" s="16">
        <v>14539</v>
      </c>
      <c r="I546" s="16">
        <v>17</v>
      </c>
      <c r="J546" s="16">
        <v>15</v>
      </c>
      <c r="K546" s="16">
        <v>323</v>
      </c>
      <c r="L546" s="16">
        <v>329</v>
      </c>
      <c r="M546" s="16">
        <v>9.8888888890000004</v>
      </c>
    </row>
    <row r="547" spans="1:13" x14ac:dyDescent="0.2">
      <c r="A547" s="15">
        <v>165746</v>
      </c>
      <c r="B547" s="14" t="s">
        <v>44</v>
      </c>
      <c r="C547" s="14" t="s">
        <v>0</v>
      </c>
      <c r="D547" s="14">
        <v>1429</v>
      </c>
      <c r="E547" s="16">
        <v>492</v>
      </c>
      <c r="F547" s="16">
        <v>508</v>
      </c>
      <c r="G547" s="16">
        <v>1</v>
      </c>
      <c r="H547" s="16">
        <v>14106</v>
      </c>
      <c r="I547" s="16">
        <v>15</v>
      </c>
      <c r="J547" s="16">
        <v>48</v>
      </c>
      <c r="K547" s="16">
        <v>497</v>
      </c>
      <c r="L547" s="16">
        <v>507</v>
      </c>
      <c r="M547" s="16">
        <v>4.75</v>
      </c>
    </row>
    <row r="548" spans="1:13" x14ac:dyDescent="0.2">
      <c r="A548" s="15">
        <v>189520</v>
      </c>
      <c r="B548" s="14" t="s">
        <v>44</v>
      </c>
      <c r="C548" s="14" t="s">
        <v>0</v>
      </c>
      <c r="D548" s="14">
        <v>4143</v>
      </c>
      <c r="E548" s="16">
        <v>617</v>
      </c>
      <c r="F548" s="16">
        <v>755</v>
      </c>
      <c r="G548" s="16">
        <v>97</v>
      </c>
      <c r="H548" s="16">
        <v>25985</v>
      </c>
      <c r="I548" s="16">
        <v>9</v>
      </c>
      <c r="J548" s="16">
        <v>59</v>
      </c>
      <c r="K548" s="16">
        <v>690</v>
      </c>
      <c r="L548" s="16">
        <v>704</v>
      </c>
      <c r="M548" s="16">
        <v>13.727272729999999</v>
      </c>
    </row>
    <row r="549" spans="1:13" x14ac:dyDescent="0.2">
      <c r="A549" s="15">
        <v>26579</v>
      </c>
      <c r="B549" s="14" t="s">
        <v>5</v>
      </c>
      <c r="C549" s="14" t="s">
        <v>2</v>
      </c>
      <c r="D549" s="14">
        <v>858</v>
      </c>
      <c r="E549" s="16">
        <v>388</v>
      </c>
      <c r="F549" s="16">
        <v>494</v>
      </c>
      <c r="G549" s="16">
        <v>7</v>
      </c>
      <c r="H549" s="16">
        <v>19457</v>
      </c>
      <c r="I549" s="16">
        <v>0</v>
      </c>
      <c r="J549" s="16">
        <v>75</v>
      </c>
      <c r="K549" s="16">
        <v>418</v>
      </c>
      <c r="L549" s="16">
        <v>429</v>
      </c>
      <c r="M549" s="16">
        <v>7.7857142860000002</v>
      </c>
    </row>
    <row r="550" spans="1:13" x14ac:dyDescent="0.2">
      <c r="A550" s="15">
        <v>109583</v>
      </c>
      <c r="B550" s="14" t="s">
        <v>34</v>
      </c>
      <c r="C550" s="14" t="s">
        <v>2</v>
      </c>
      <c r="D550" s="14">
        <v>582</v>
      </c>
      <c r="E550" s="16">
        <v>301</v>
      </c>
      <c r="F550" s="16">
        <v>354</v>
      </c>
      <c r="G550" s="16">
        <v>1</v>
      </c>
      <c r="H550" s="16">
        <v>11139</v>
      </c>
      <c r="I550" s="16">
        <v>0</v>
      </c>
      <c r="J550" s="16">
        <v>80</v>
      </c>
      <c r="K550" s="16">
        <v>325</v>
      </c>
      <c r="L550" s="16">
        <v>321</v>
      </c>
      <c r="M550" s="16">
        <v>4</v>
      </c>
    </row>
    <row r="551" spans="1:13" x14ac:dyDescent="0.2">
      <c r="A551" s="15">
        <v>40341</v>
      </c>
      <c r="B551" s="14" t="s">
        <v>7</v>
      </c>
      <c r="C551" s="14" t="s">
        <v>2</v>
      </c>
      <c r="D551" s="14">
        <v>902</v>
      </c>
      <c r="E551" s="16">
        <v>410</v>
      </c>
      <c r="F551" s="16">
        <v>461</v>
      </c>
      <c r="G551" s="16">
        <v>4</v>
      </c>
      <c r="H551" s="16">
        <v>15332</v>
      </c>
      <c r="I551" s="16">
        <v>13</v>
      </c>
      <c r="J551" s="16">
        <v>28</v>
      </c>
      <c r="K551" s="16">
        <v>413</v>
      </c>
      <c r="L551" s="16">
        <v>460</v>
      </c>
      <c r="M551" s="16">
        <v>10</v>
      </c>
    </row>
    <row r="552" spans="1:13" x14ac:dyDescent="0.2">
      <c r="A552" s="15">
        <v>111615</v>
      </c>
      <c r="B552" s="14" t="s">
        <v>29</v>
      </c>
      <c r="C552" s="14" t="s">
        <v>2</v>
      </c>
      <c r="D552" s="14">
        <v>356</v>
      </c>
      <c r="E552" s="16">
        <v>229</v>
      </c>
      <c r="F552" s="16">
        <v>225</v>
      </c>
      <c r="G552" s="16">
        <v>0</v>
      </c>
      <c r="H552" s="16">
        <v>8075</v>
      </c>
      <c r="I552" s="16">
        <v>0</v>
      </c>
      <c r="J552" s="16">
        <v>85</v>
      </c>
      <c r="K552" s="16">
        <v>236</v>
      </c>
      <c r="L552" s="16">
        <v>219</v>
      </c>
      <c r="M552" s="16">
        <v>12.33333333</v>
      </c>
    </row>
    <row r="553" spans="1:13" x14ac:dyDescent="0.2">
      <c r="A553" s="15">
        <v>93397</v>
      </c>
      <c r="B553" s="14" t="s">
        <v>27</v>
      </c>
      <c r="C553" s="14" t="s">
        <v>2</v>
      </c>
      <c r="D553" s="14">
        <v>582</v>
      </c>
      <c r="E553" s="16">
        <v>288</v>
      </c>
      <c r="F553" s="16">
        <v>279</v>
      </c>
      <c r="G553" s="16">
        <v>0</v>
      </c>
      <c r="H553" s="16">
        <v>8165</v>
      </c>
      <c r="I553" s="16">
        <v>0</v>
      </c>
      <c r="J553" s="16">
        <v>75</v>
      </c>
      <c r="K553" s="16">
        <v>288</v>
      </c>
      <c r="L553" s="16">
        <v>286</v>
      </c>
      <c r="M553" s="16">
        <v>20</v>
      </c>
    </row>
    <row r="554" spans="1:13" x14ac:dyDescent="0.2">
      <c r="A554" s="15">
        <v>5881</v>
      </c>
      <c r="B554" s="14" t="s">
        <v>44</v>
      </c>
      <c r="C554" s="14" t="s">
        <v>0</v>
      </c>
      <c r="D554" s="14">
        <v>2469</v>
      </c>
      <c r="E554" s="16">
        <v>340</v>
      </c>
      <c r="F554" s="16">
        <v>522</v>
      </c>
      <c r="G554" s="16">
        <v>71</v>
      </c>
      <c r="H554" s="16">
        <v>23188</v>
      </c>
      <c r="I554" s="16">
        <v>5</v>
      </c>
      <c r="J554" s="16">
        <v>54</v>
      </c>
      <c r="K554" s="16">
        <v>411</v>
      </c>
      <c r="L554" s="16">
        <v>475</v>
      </c>
      <c r="M554" s="16">
        <v>13.25</v>
      </c>
    </row>
    <row r="555" spans="1:13" x14ac:dyDescent="0.2">
      <c r="A555" s="15">
        <v>93184</v>
      </c>
      <c r="B555" s="14" t="s">
        <v>27</v>
      </c>
      <c r="C555" s="14" t="s">
        <v>2</v>
      </c>
      <c r="D555" s="14">
        <v>0</v>
      </c>
      <c r="E555" s="16">
        <v>315</v>
      </c>
      <c r="F555" s="16">
        <v>581</v>
      </c>
      <c r="G555" s="16">
        <v>0</v>
      </c>
      <c r="H555" s="16">
        <v>34143</v>
      </c>
      <c r="I555" s="16">
        <v>5</v>
      </c>
      <c r="J555" s="16">
        <v>46</v>
      </c>
      <c r="K555" s="16">
        <v>423</v>
      </c>
      <c r="L555" s="16">
        <v>417</v>
      </c>
      <c r="M555" s="16">
        <v>5.4375</v>
      </c>
    </row>
    <row r="556" spans="1:13" x14ac:dyDescent="0.2">
      <c r="A556" s="15">
        <v>9946</v>
      </c>
      <c r="B556" s="14" t="s">
        <v>27</v>
      </c>
      <c r="C556" s="14" t="s">
        <v>2</v>
      </c>
      <c r="D556" s="14">
        <v>1107</v>
      </c>
      <c r="E556" s="16">
        <v>428</v>
      </c>
      <c r="F556" s="16">
        <v>497</v>
      </c>
      <c r="G556" s="16">
        <v>0</v>
      </c>
      <c r="H556" s="16">
        <v>15788</v>
      </c>
      <c r="I556" s="16">
        <v>4</v>
      </c>
      <c r="J556" s="16">
        <v>80</v>
      </c>
      <c r="K556" s="16">
        <v>476</v>
      </c>
      <c r="L556" s="16">
        <v>432</v>
      </c>
      <c r="M556" s="16">
        <v>7.7647058820000003</v>
      </c>
    </row>
    <row r="557" spans="1:13" x14ac:dyDescent="0.2">
      <c r="A557" s="15">
        <v>46671</v>
      </c>
      <c r="B557" s="14" t="s">
        <v>25</v>
      </c>
      <c r="C557" s="14" t="s">
        <v>0</v>
      </c>
      <c r="D557" s="14">
        <v>746</v>
      </c>
      <c r="E557" s="16">
        <v>366</v>
      </c>
      <c r="F557" s="16">
        <v>433</v>
      </c>
      <c r="G557" s="16">
        <v>1</v>
      </c>
      <c r="H557" s="16">
        <v>13901</v>
      </c>
      <c r="I557" s="16">
        <v>1</v>
      </c>
      <c r="J557" s="16">
        <v>73</v>
      </c>
      <c r="K557" s="16">
        <v>409</v>
      </c>
      <c r="L557" s="16">
        <v>399</v>
      </c>
      <c r="M557" s="16">
        <v>9.8181818179999993</v>
      </c>
    </row>
    <row r="558" spans="1:13" x14ac:dyDescent="0.2">
      <c r="A558" s="15">
        <v>172750</v>
      </c>
      <c r="B558" s="14" t="s">
        <v>44</v>
      </c>
      <c r="C558" s="14" t="s">
        <v>0</v>
      </c>
      <c r="D558" s="14">
        <v>967</v>
      </c>
      <c r="E558" s="16">
        <v>300</v>
      </c>
      <c r="F558" s="16">
        <v>412</v>
      </c>
      <c r="G558" s="16">
        <v>11</v>
      </c>
      <c r="H558" s="16">
        <v>13399</v>
      </c>
      <c r="I558" s="16">
        <v>6</v>
      </c>
      <c r="J558" s="16">
        <v>58</v>
      </c>
      <c r="K558" s="16">
        <v>348</v>
      </c>
      <c r="L558" s="16">
        <v>342</v>
      </c>
      <c r="M558" s="16">
        <v>18.666666670000001</v>
      </c>
    </row>
    <row r="559" spans="1:13" x14ac:dyDescent="0.2">
      <c r="A559" s="15">
        <v>22264</v>
      </c>
      <c r="B559" s="14" t="s">
        <v>19</v>
      </c>
      <c r="C559" s="14" t="s">
        <v>0</v>
      </c>
      <c r="D559" s="14">
        <v>1250</v>
      </c>
      <c r="E559" s="16">
        <v>319</v>
      </c>
      <c r="F559" s="16">
        <v>540</v>
      </c>
      <c r="G559" s="16">
        <v>8</v>
      </c>
      <c r="H559" s="16">
        <v>25660</v>
      </c>
      <c r="I559" s="16">
        <v>3</v>
      </c>
      <c r="J559" s="16">
        <v>33</v>
      </c>
      <c r="K559" s="16">
        <v>411</v>
      </c>
      <c r="L559" s="16">
        <v>429</v>
      </c>
      <c r="M559" s="16">
        <v>22.5</v>
      </c>
    </row>
    <row r="560" spans="1:13" x14ac:dyDescent="0.2">
      <c r="A560" s="15">
        <v>56479</v>
      </c>
      <c r="B560" s="14" t="s">
        <v>3</v>
      </c>
      <c r="C560" s="14" t="s">
        <v>2</v>
      </c>
      <c r="D560" s="14">
        <v>139</v>
      </c>
      <c r="E560" s="16">
        <v>63</v>
      </c>
      <c r="F560" s="16">
        <v>137</v>
      </c>
      <c r="G560" s="16">
        <v>0</v>
      </c>
      <c r="H560" s="16">
        <v>5159</v>
      </c>
      <c r="I560" s="16">
        <v>0</v>
      </c>
      <c r="J560" s="16">
        <v>77</v>
      </c>
      <c r="K560" s="16">
        <v>106</v>
      </c>
      <c r="L560" s="16">
        <v>92</v>
      </c>
      <c r="M560" s="16">
        <v>3.3125</v>
      </c>
    </row>
    <row r="561" spans="1:13" x14ac:dyDescent="0.2">
      <c r="A561" s="15">
        <v>164372</v>
      </c>
      <c r="B561" s="14" t="s">
        <v>44</v>
      </c>
      <c r="C561" s="14" t="s">
        <v>0</v>
      </c>
      <c r="D561" s="14">
        <v>1861</v>
      </c>
      <c r="E561" s="16">
        <v>402</v>
      </c>
      <c r="F561" s="16">
        <v>527</v>
      </c>
      <c r="G561" s="16">
        <v>38</v>
      </c>
      <c r="H561" s="16">
        <v>22794</v>
      </c>
      <c r="I561" s="16">
        <v>12</v>
      </c>
      <c r="J561" s="16">
        <v>49</v>
      </c>
      <c r="K561" s="16">
        <v>499</v>
      </c>
      <c r="L561" s="16">
        <v>461</v>
      </c>
      <c r="M561" s="16">
        <v>14</v>
      </c>
    </row>
    <row r="562" spans="1:13" x14ac:dyDescent="0.2">
      <c r="A562" s="15">
        <v>5140</v>
      </c>
      <c r="B562" s="14" t="s">
        <v>44</v>
      </c>
      <c r="C562" s="14" t="s">
        <v>0</v>
      </c>
      <c r="D562" s="14">
        <v>3247</v>
      </c>
      <c r="E562" s="16">
        <v>653</v>
      </c>
      <c r="F562" s="16">
        <v>732</v>
      </c>
      <c r="G562" s="16">
        <v>94</v>
      </c>
      <c r="H562" s="16">
        <v>24693</v>
      </c>
      <c r="I562" s="16">
        <v>5</v>
      </c>
      <c r="J562" s="16">
        <v>63</v>
      </c>
      <c r="K562" s="16">
        <v>666</v>
      </c>
      <c r="L562" s="16">
        <v>722</v>
      </c>
      <c r="M562" s="16">
        <v>6.1470588240000001</v>
      </c>
    </row>
    <row r="563" spans="1:13" x14ac:dyDescent="0.2">
      <c r="A563" s="15">
        <v>32198</v>
      </c>
      <c r="B563" s="14" t="s">
        <v>7</v>
      </c>
      <c r="C563" s="14" t="s">
        <v>2</v>
      </c>
      <c r="D563" s="14">
        <v>1146</v>
      </c>
      <c r="E563" s="16">
        <v>384</v>
      </c>
      <c r="F563" s="16">
        <v>504</v>
      </c>
      <c r="G563" s="16">
        <v>20</v>
      </c>
      <c r="H563" s="16">
        <v>24850</v>
      </c>
      <c r="I563" s="16">
        <v>10</v>
      </c>
      <c r="J563" s="16">
        <v>9</v>
      </c>
      <c r="K563" s="16">
        <v>435</v>
      </c>
      <c r="L563" s="16">
        <v>447</v>
      </c>
      <c r="M563" s="16">
        <v>7.5</v>
      </c>
    </row>
    <row r="564" spans="1:13" x14ac:dyDescent="0.2">
      <c r="A564" s="15">
        <v>113607</v>
      </c>
      <c r="B564" s="14" t="s">
        <v>35</v>
      </c>
      <c r="C564" s="14" t="s">
        <v>2</v>
      </c>
      <c r="D564" s="14">
        <v>415</v>
      </c>
      <c r="E564" s="16">
        <v>212</v>
      </c>
      <c r="F564" s="16">
        <v>325</v>
      </c>
      <c r="G564" s="16">
        <v>1</v>
      </c>
      <c r="H564" s="16">
        <v>11659</v>
      </c>
      <c r="I564" s="16">
        <v>1</v>
      </c>
      <c r="J564" s="16">
        <v>71</v>
      </c>
      <c r="K564" s="16">
        <v>262</v>
      </c>
      <c r="L564" s="16">
        <v>281</v>
      </c>
      <c r="M564" s="16">
        <v>9.3333333330000006</v>
      </c>
    </row>
    <row r="565" spans="1:13" x14ac:dyDescent="0.2">
      <c r="A565" s="15">
        <v>19499</v>
      </c>
      <c r="B565" s="14" t="s">
        <v>19</v>
      </c>
      <c r="C565" s="14" t="s">
        <v>2</v>
      </c>
      <c r="D565" s="14">
        <v>854</v>
      </c>
      <c r="E565" s="16">
        <v>382</v>
      </c>
      <c r="F565" s="16">
        <v>419</v>
      </c>
      <c r="G565" s="16">
        <v>3</v>
      </c>
      <c r="H565" s="16">
        <v>14002</v>
      </c>
      <c r="I565" s="16">
        <v>3</v>
      </c>
      <c r="J565" s="16">
        <v>52</v>
      </c>
      <c r="K565" s="16">
        <v>407</v>
      </c>
      <c r="L565" s="16">
        <v>406</v>
      </c>
      <c r="M565" s="16">
        <v>22.5</v>
      </c>
    </row>
    <row r="566" spans="1:13" x14ac:dyDescent="0.2">
      <c r="A566" s="15">
        <v>73028</v>
      </c>
      <c r="B566" s="14" t="s">
        <v>1</v>
      </c>
      <c r="C566" s="14" t="s">
        <v>0</v>
      </c>
      <c r="D566" s="14">
        <v>496</v>
      </c>
      <c r="E566" s="16">
        <v>301</v>
      </c>
      <c r="F566" s="16">
        <v>372</v>
      </c>
      <c r="G566" s="16">
        <v>0</v>
      </c>
      <c r="H566" s="16">
        <v>11714</v>
      </c>
      <c r="I566" s="16">
        <v>2</v>
      </c>
      <c r="J566" s="16">
        <v>84</v>
      </c>
      <c r="K566" s="16">
        <v>317</v>
      </c>
      <c r="L566" s="16">
        <v>351</v>
      </c>
      <c r="M566" s="16">
        <v>8.8333333330000006</v>
      </c>
    </row>
    <row r="567" spans="1:13" x14ac:dyDescent="0.2">
      <c r="A567" s="15">
        <v>35553</v>
      </c>
      <c r="B567" s="14" t="s">
        <v>7</v>
      </c>
      <c r="C567" s="14" t="s">
        <v>2</v>
      </c>
      <c r="D567" s="14">
        <v>726</v>
      </c>
      <c r="E567" s="16">
        <v>302</v>
      </c>
      <c r="F567" s="16">
        <v>363</v>
      </c>
      <c r="G567" s="16">
        <v>0</v>
      </c>
      <c r="H567" s="16">
        <v>12484</v>
      </c>
      <c r="I567" s="16">
        <v>5</v>
      </c>
      <c r="J567" s="16">
        <v>33</v>
      </c>
      <c r="K567" s="16">
        <v>334</v>
      </c>
      <c r="L567" s="16">
        <v>326</v>
      </c>
      <c r="M567" s="16">
        <v>10.66666667</v>
      </c>
    </row>
    <row r="568" spans="1:13" x14ac:dyDescent="0.2">
      <c r="A568" s="15">
        <v>35463</v>
      </c>
      <c r="B568" s="14" t="s">
        <v>7</v>
      </c>
      <c r="C568" s="14" t="s">
        <v>0</v>
      </c>
      <c r="D568" s="14">
        <v>1028</v>
      </c>
      <c r="E568" s="16">
        <v>394</v>
      </c>
      <c r="F568" s="16">
        <v>584</v>
      </c>
      <c r="G568" s="16">
        <v>19</v>
      </c>
      <c r="H568" s="16">
        <v>25787</v>
      </c>
      <c r="I568" s="16">
        <v>3</v>
      </c>
      <c r="J568" s="16">
        <v>31</v>
      </c>
      <c r="K568" s="16">
        <v>493</v>
      </c>
      <c r="L568" s="16">
        <v>483</v>
      </c>
      <c r="M568" s="16">
        <v>20</v>
      </c>
    </row>
    <row r="569" spans="1:13" x14ac:dyDescent="0.2">
      <c r="A569" s="15">
        <v>91591</v>
      </c>
      <c r="B569" s="14" t="s">
        <v>27</v>
      </c>
      <c r="C569" s="14" t="s">
        <v>0</v>
      </c>
      <c r="D569" s="14">
        <v>1464</v>
      </c>
      <c r="E569" s="16">
        <v>256</v>
      </c>
      <c r="F569" s="16">
        <v>457</v>
      </c>
      <c r="G569" s="16">
        <v>23</v>
      </c>
      <c r="H569" s="16">
        <v>22015</v>
      </c>
      <c r="I569" s="16">
        <v>9</v>
      </c>
      <c r="J569" s="16">
        <v>84</v>
      </c>
      <c r="K569" s="16">
        <v>413</v>
      </c>
      <c r="L569" s="16">
        <v>294</v>
      </c>
      <c r="M569" s="16">
        <v>9.8571428569999995</v>
      </c>
    </row>
    <row r="570" spans="1:13" x14ac:dyDescent="0.2">
      <c r="A570" s="15">
        <v>109099</v>
      </c>
      <c r="B570" s="14" t="s">
        <v>34</v>
      </c>
      <c r="C570" s="14" t="s">
        <v>2</v>
      </c>
      <c r="D570" s="14">
        <v>719</v>
      </c>
      <c r="E570" s="16">
        <v>313</v>
      </c>
      <c r="F570" s="16">
        <v>391</v>
      </c>
      <c r="G570" s="16">
        <v>2</v>
      </c>
      <c r="H570" s="16">
        <v>12333</v>
      </c>
      <c r="I570" s="16">
        <v>0</v>
      </c>
      <c r="J570" s="16">
        <v>84</v>
      </c>
      <c r="K570" s="16">
        <v>337</v>
      </c>
      <c r="L570" s="16">
        <v>373</v>
      </c>
      <c r="M570" s="16">
        <v>6.4285714289999998</v>
      </c>
    </row>
    <row r="571" spans="1:13" x14ac:dyDescent="0.2">
      <c r="A571" s="15">
        <v>174182</v>
      </c>
      <c r="B571" s="14" t="s">
        <v>43</v>
      </c>
      <c r="C571" s="14" t="s">
        <v>2</v>
      </c>
      <c r="D571" s="14">
        <v>3063</v>
      </c>
      <c r="E571" s="16">
        <v>337</v>
      </c>
      <c r="F571" s="16">
        <v>506</v>
      </c>
      <c r="G571" s="16">
        <v>78</v>
      </c>
      <c r="H571" s="16">
        <v>21051</v>
      </c>
      <c r="I571" s="16">
        <v>22</v>
      </c>
      <c r="J571" s="16">
        <v>41</v>
      </c>
      <c r="K571" s="16">
        <v>429</v>
      </c>
      <c r="L571" s="16">
        <v>418</v>
      </c>
      <c r="M571" s="16">
        <v>20</v>
      </c>
    </row>
    <row r="572" spans="1:13" x14ac:dyDescent="0.2">
      <c r="A572" s="15">
        <v>183722</v>
      </c>
      <c r="B572" s="14" t="s">
        <v>15</v>
      </c>
      <c r="C572" s="14" t="s">
        <v>2</v>
      </c>
      <c r="D572" s="14">
        <v>684</v>
      </c>
      <c r="E572" s="16">
        <v>280</v>
      </c>
      <c r="F572" s="16">
        <v>355</v>
      </c>
      <c r="G572" s="16">
        <v>1</v>
      </c>
      <c r="H572" s="16">
        <v>11763</v>
      </c>
      <c r="I572" s="16">
        <v>2</v>
      </c>
      <c r="J572" s="16">
        <v>57</v>
      </c>
      <c r="K572" s="16">
        <v>311</v>
      </c>
      <c r="L572" s="16">
        <v>326</v>
      </c>
      <c r="M572" s="16">
        <v>12.2</v>
      </c>
    </row>
    <row r="573" spans="1:13" x14ac:dyDescent="0.2">
      <c r="A573" s="15">
        <v>98374</v>
      </c>
      <c r="B573" s="14" t="s">
        <v>27</v>
      </c>
      <c r="C573" s="14" t="s">
        <v>2</v>
      </c>
      <c r="D573" s="14">
        <v>376</v>
      </c>
      <c r="E573" s="16">
        <v>268</v>
      </c>
      <c r="F573" s="16">
        <v>344</v>
      </c>
      <c r="G573" s="16">
        <v>0</v>
      </c>
      <c r="H573" s="16">
        <v>11979</v>
      </c>
      <c r="I573" s="16">
        <v>0</v>
      </c>
      <c r="J573" s="16">
        <v>86</v>
      </c>
      <c r="K573" s="16">
        <v>339</v>
      </c>
      <c r="L573" s="16">
        <v>304</v>
      </c>
      <c r="M573" s="16">
        <v>6.2173913040000004</v>
      </c>
    </row>
    <row r="574" spans="1:13" x14ac:dyDescent="0.2">
      <c r="A574" s="15">
        <v>126681</v>
      </c>
      <c r="B574" s="14" t="s">
        <v>6</v>
      </c>
      <c r="C574" s="14" t="s">
        <v>2</v>
      </c>
      <c r="D574" s="14">
        <v>927</v>
      </c>
      <c r="E574" s="16">
        <v>386</v>
      </c>
      <c r="F574" s="16">
        <v>484</v>
      </c>
      <c r="G574" s="16">
        <v>5</v>
      </c>
      <c r="H574" s="16">
        <v>16777</v>
      </c>
      <c r="I574" s="16">
        <v>2</v>
      </c>
      <c r="J574" s="16">
        <v>57</v>
      </c>
      <c r="K574" s="16">
        <v>417</v>
      </c>
      <c r="L574" s="16">
        <v>448</v>
      </c>
      <c r="M574" s="16">
        <v>9.7333333329999991</v>
      </c>
    </row>
    <row r="575" spans="1:13" x14ac:dyDescent="0.2">
      <c r="A575" s="15">
        <v>147936</v>
      </c>
      <c r="B575" s="14" t="s">
        <v>44</v>
      </c>
      <c r="C575" s="14" t="s">
        <v>0</v>
      </c>
      <c r="D575" s="14">
        <v>3511</v>
      </c>
      <c r="E575" s="16">
        <v>373</v>
      </c>
      <c r="F575" s="16">
        <v>491</v>
      </c>
      <c r="G575" s="16">
        <v>92</v>
      </c>
      <c r="H575" s="16">
        <v>23187</v>
      </c>
      <c r="I575" s="16">
        <v>44</v>
      </c>
      <c r="J575" s="16">
        <v>25</v>
      </c>
      <c r="K575" s="16">
        <v>452</v>
      </c>
      <c r="L575" s="16">
        <v>421</v>
      </c>
      <c r="M575" s="16">
        <v>5.4666666670000001</v>
      </c>
    </row>
    <row r="576" spans="1:13" x14ac:dyDescent="0.2">
      <c r="A576" s="15">
        <v>152133</v>
      </c>
      <c r="B576" s="14" t="s">
        <v>44</v>
      </c>
      <c r="C576" s="14" t="s">
        <v>2</v>
      </c>
      <c r="D576" s="14">
        <v>1185</v>
      </c>
      <c r="E576" s="16">
        <v>354</v>
      </c>
      <c r="F576" s="16">
        <v>383</v>
      </c>
      <c r="G576" s="16">
        <v>0</v>
      </c>
      <c r="H576" s="16">
        <v>11061</v>
      </c>
      <c r="I576" s="16">
        <v>16</v>
      </c>
      <c r="J576" s="16">
        <v>48</v>
      </c>
      <c r="K576" s="16">
        <v>373</v>
      </c>
      <c r="L576" s="16">
        <v>369</v>
      </c>
      <c r="M576" s="16">
        <v>21.666666670000001</v>
      </c>
    </row>
    <row r="577" spans="1:13" x14ac:dyDescent="0.2">
      <c r="A577" s="15">
        <v>57929</v>
      </c>
      <c r="B577" s="14" t="s">
        <v>3</v>
      </c>
      <c r="C577" s="14" t="s">
        <v>2</v>
      </c>
      <c r="D577" s="14">
        <v>453</v>
      </c>
      <c r="E577" s="16">
        <v>215</v>
      </c>
      <c r="F577" s="16">
        <v>302</v>
      </c>
      <c r="G577" s="16">
        <v>1</v>
      </c>
      <c r="H577" s="16">
        <v>9722</v>
      </c>
      <c r="I577" s="16">
        <v>0</v>
      </c>
      <c r="J577" s="16">
        <v>82</v>
      </c>
      <c r="K577" s="16">
        <v>260</v>
      </c>
      <c r="L577" s="16">
        <v>266</v>
      </c>
      <c r="M577" s="16">
        <v>8.307692308</v>
      </c>
    </row>
    <row r="578" spans="1:13" x14ac:dyDescent="0.2">
      <c r="A578" s="15">
        <v>15697</v>
      </c>
      <c r="B578" s="14" t="s">
        <v>19</v>
      </c>
      <c r="D578" s="14">
        <v>535</v>
      </c>
      <c r="E578" s="16">
        <v>283</v>
      </c>
      <c r="F578" s="16">
        <v>336</v>
      </c>
      <c r="G578" s="16">
        <v>1</v>
      </c>
      <c r="H578" s="16">
        <v>12206</v>
      </c>
      <c r="I578" s="16">
        <v>3</v>
      </c>
      <c r="J578" s="16">
        <v>77</v>
      </c>
      <c r="K578" s="16">
        <v>307</v>
      </c>
      <c r="L578" s="16">
        <v>306</v>
      </c>
      <c r="M578" s="16">
        <v>14</v>
      </c>
    </row>
    <row r="579" spans="1:13" x14ac:dyDescent="0.2">
      <c r="A579" s="15">
        <v>92814</v>
      </c>
      <c r="B579" s="14" t="s">
        <v>27</v>
      </c>
      <c r="C579" s="14" t="s">
        <v>2</v>
      </c>
      <c r="D579" s="14">
        <v>747</v>
      </c>
      <c r="E579" s="16">
        <v>458</v>
      </c>
      <c r="F579" s="16">
        <v>503</v>
      </c>
      <c r="G579" s="16">
        <v>0</v>
      </c>
      <c r="H579" s="16">
        <v>14965</v>
      </c>
      <c r="I579" s="16">
        <v>13</v>
      </c>
      <c r="J579" s="16">
        <v>63</v>
      </c>
      <c r="K579" s="16">
        <v>489</v>
      </c>
      <c r="L579" s="16">
        <v>475</v>
      </c>
      <c r="M579" s="16">
        <v>10</v>
      </c>
    </row>
    <row r="580" spans="1:13" x14ac:dyDescent="0.2">
      <c r="A580" s="15">
        <v>98282</v>
      </c>
      <c r="B580" s="14" t="s">
        <v>27</v>
      </c>
      <c r="C580" s="14" t="s">
        <v>0</v>
      </c>
      <c r="D580" s="14">
        <v>439</v>
      </c>
      <c r="E580" s="16">
        <v>362</v>
      </c>
      <c r="F580" s="16">
        <v>404</v>
      </c>
      <c r="G580" s="16">
        <v>0</v>
      </c>
      <c r="H580" s="16">
        <v>13570</v>
      </c>
      <c r="I580" s="16">
        <v>1</v>
      </c>
      <c r="J580" s="16">
        <v>89</v>
      </c>
      <c r="K580" s="16">
        <v>388</v>
      </c>
      <c r="L580" s="16">
        <v>371</v>
      </c>
      <c r="M580" s="16">
        <v>10.6</v>
      </c>
    </row>
    <row r="581" spans="1:13" x14ac:dyDescent="0.2">
      <c r="A581" s="15">
        <v>27798</v>
      </c>
      <c r="B581" s="14" t="s">
        <v>5</v>
      </c>
      <c r="C581" s="14" t="s">
        <v>2</v>
      </c>
      <c r="D581" s="14">
        <v>935</v>
      </c>
      <c r="E581" s="16">
        <v>419</v>
      </c>
      <c r="F581" s="16">
        <v>541</v>
      </c>
      <c r="G581" s="16">
        <v>8</v>
      </c>
      <c r="H581" s="16">
        <v>16922</v>
      </c>
      <c r="I581" s="16">
        <v>1</v>
      </c>
      <c r="J581" s="16">
        <v>61</v>
      </c>
      <c r="K581" s="16">
        <v>439</v>
      </c>
      <c r="L581" s="16">
        <v>510</v>
      </c>
      <c r="M581" s="16">
        <v>11.21428571</v>
      </c>
    </row>
    <row r="582" spans="1:13" x14ac:dyDescent="0.2">
      <c r="A582" s="15">
        <v>45503</v>
      </c>
      <c r="B582" s="14" t="s">
        <v>7</v>
      </c>
      <c r="C582" s="14" t="s">
        <v>0</v>
      </c>
      <c r="D582" s="14">
        <v>616</v>
      </c>
      <c r="E582" s="16">
        <v>212</v>
      </c>
      <c r="F582" s="16">
        <v>282</v>
      </c>
      <c r="G582" s="16">
        <v>1</v>
      </c>
      <c r="H582" s="16">
        <v>11912</v>
      </c>
      <c r="I582" s="16">
        <v>5</v>
      </c>
      <c r="J582" s="16">
        <v>16</v>
      </c>
      <c r="K582" s="16">
        <v>234</v>
      </c>
      <c r="L582" s="16">
        <v>248</v>
      </c>
      <c r="M582" s="16">
        <v>5.1333333330000004</v>
      </c>
    </row>
    <row r="583" spans="1:13" x14ac:dyDescent="0.2">
      <c r="A583" s="15">
        <v>6006</v>
      </c>
      <c r="B583" s="14" t="s">
        <v>21</v>
      </c>
      <c r="C583" s="14" t="s">
        <v>2</v>
      </c>
      <c r="D583" s="14">
        <v>947</v>
      </c>
      <c r="E583" s="16">
        <v>300</v>
      </c>
      <c r="F583" s="16">
        <v>469</v>
      </c>
      <c r="G583" s="16">
        <v>3</v>
      </c>
      <c r="H583" s="16">
        <v>17986</v>
      </c>
      <c r="I583" s="16">
        <v>2</v>
      </c>
      <c r="J583" s="16">
        <v>43</v>
      </c>
      <c r="K583" s="16">
        <v>360</v>
      </c>
      <c r="L583" s="16">
        <v>342</v>
      </c>
      <c r="M583" s="16">
        <v>85</v>
      </c>
    </row>
    <row r="584" spans="1:13" x14ac:dyDescent="0.2">
      <c r="A584" s="15">
        <v>138182</v>
      </c>
      <c r="B584" s="14" t="s">
        <v>10</v>
      </c>
      <c r="C584" s="14" t="s">
        <v>2</v>
      </c>
      <c r="D584" s="14">
        <v>572</v>
      </c>
      <c r="E584" s="16">
        <v>204</v>
      </c>
      <c r="F584" s="16">
        <v>253</v>
      </c>
      <c r="G584" s="16">
        <v>1</v>
      </c>
      <c r="H584" s="16">
        <v>10858</v>
      </c>
      <c r="I584" s="16">
        <v>7</v>
      </c>
      <c r="J584" s="16">
        <v>36</v>
      </c>
      <c r="K584" s="16">
        <v>242</v>
      </c>
      <c r="L584" s="16">
        <v>238</v>
      </c>
      <c r="M584" s="16">
        <v>6</v>
      </c>
    </row>
    <row r="585" spans="1:13" x14ac:dyDescent="0.2">
      <c r="A585" s="15">
        <v>144714</v>
      </c>
      <c r="B585" s="14" t="s">
        <v>44</v>
      </c>
      <c r="C585" s="14" t="s">
        <v>2</v>
      </c>
      <c r="D585" s="14">
        <v>5014</v>
      </c>
      <c r="E585" s="16">
        <v>756</v>
      </c>
      <c r="F585" s="16">
        <v>770</v>
      </c>
      <c r="G585" s="16">
        <v>98</v>
      </c>
      <c r="H585" s="16">
        <v>31694</v>
      </c>
      <c r="I585" s="16">
        <v>6</v>
      </c>
      <c r="J585" s="16">
        <v>55</v>
      </c>
      <c r="K585" s="16">
        <v>664</v>
      </c>
      <c r="L585" s="16">
        <v>765</v>
      </c>
      <c r="M585" s="16">
        <v>13</v>
      </c>
    </row>
    <row r="586" spans="1:13" x14ac:dyDescent="0.2">
      <c r="A586" s="15">
        <v>10001</v>
      </c>
      <c r="B586" s="14" t="s">
        <v>27</v>
      </c>
      <c r="C586" s="14" t="s">
        <v>0</v>
      </c>
      <c r="D586" s="14">
        <v>675</v>
      </c>
      <c r="E586" s="16">
        <v>278</v>
      </c>
      <c r="F586" s="16">
        <v>409</v>
      </c>
      <c r="G586" s="16">
        <v>0</v>
      </c>
      <c r="H586" s="16">
        <v>22221</v>
      </c>
      <c r="I586" s="16">
        <v>0</v>
      </c>
      <c r="J586" s="16">
        <v>65</v>
      </c>
      <c r="K586" s="16">
        <v>298</v>
      </c>
      <c r="L586" s="16">
        <v>341</v>
      </c>
      <c r="M586" s="16">
        <v>11.222222220000001</v>
      </c>
    </row>
    <row r="587" spans="1:13" x14ac:dyDescent="0.2">
      <c r="A587" s="15">
        <v>157860</v>
      </c>
      <c r="B587" s="14" t="s">
        <v>44</v>
      </c>
      <c r="C587" s="14" t="s">
        <v>0</v>
      </c>
      <c r="D587" s="14">
        <v>3663</v>
      </c>
      <c r="E587" s="16">
        <v>749</v>
      </c>
      <c r="F587" s="16">
        <v>818</v>
      </c>
      <c r="G587" s="16">
        <v>87</v>
      </c>
      <c r="H587" s="16">
        <v>27400</v>
      </c>
      <c r="I587" s="16">
        <v>14</v>
      </c>
      <c r="J587" s="16">
        <v>52</v>
      </c>
      <c r="K587" s="16">
        <v>777</v>
      </c>
      <c r="L587" s="16">
        <v>784</v>
      </c>
      <c r="M587" s="16">
        <v>4.2857142860000002</v>
      </c>
    </row>
    <row r="588" spans="1:13" x14ac:dyDescent="0.2">
      <c r="A588" s="15">
        <v>58351</v>
      </c>
      <c r="B588" s="14" t="s">
        <v>3</v>
      </c>
      <c r="C588" s="14" t="s">
        <v>0</v>
      </c>
      <c r="D588" s="14">
        <v>269</v>
      </c>
      <c r="E588" s="16">
        <v>224</v>
      </c>
      <c r="F588" s="16">
        <v>284</v>
      </c>
      <c r="G588" s="16">
        <v>0</v>
      </c>
      <c r="H588" s="16">
        <v>8172</v>
      </c>
      <c r="I588" s="16">
        <v>0</v>
      </c>
      <c r="J588" s="16">
        <v>77</v>
      </c>
      <c r="K588" s="16">
        <v>256</v>
      </c>
      <c r="L588" s="16">
        <v>250</v>
      </c>
      <c r="M588" s="16">
        <v>7.75</v>
      </c>
    </row>
    <row r="589" spans="1:13" x14ac:dyDescent="0.2">
      <c r="A589" s="15">
        <v>97552</v>
      </c>
      <c r="B589" s="14" t="s">
        <v>27</v>
      </c>
      <c r="C589" s="14" t="s">
        <v>2</v>
      </c>
      <c r="D589" s="14">
        <v>226</v>
      </c>
      <c r="E589" s="16">
        <v>183</v>
      </c>
      <c r="F589" s="16">
        <v>263</v>
      </c>
      <c r="G589" s="16">
        <v>0</v>
      </c>
      <c r="H589" s="16">
        <v>8763</v>
      </c>
      <c r="I589" s="16">
        <v>1</v>
      </c>
      <c r="J589" s="16">
        <v>54</v>
      </c>
      <c r="K589" s="16">
        <v>288</v>
      </c>
      <c r="L589" s="16">
        <v>228</v>
      </c>
      <c r="M589" s="16">
        <v>14</v>
      </c>
    </row>
    <row r="590" spans="1:13" x14ac:dyDescent="0.2">
      <c r="A590" s="15">
        <v>85920</v>
      </c>
      <c r="B590" s="14" t="s">
        <v>36</v>
      </c>
      <c r="C590" s="14" t="s">
        <v>0</v>
      </c>
      <c r="D590" s="14">
        <v>278</v>
      </c>
      <c r="E590" s="16">
        <v>199</v>
      </c>
      <c r="F590" s="16">
        <v>270</v>
      </c>
      <c r="G590" s="16">
        <v>0</v>
      </c>
      <c r="H590" s="16">
        <v>9994</v>
      </c>
      <c r="I590" s="16">
        <v>1</v>
      </c>
      <c r="J590" s="16">
        <v>80</v>
      </c>
      <c r="K590" s="16">
        <v>244</v>
      </c>
      <c r="L590" s="16">
        <v>238</v>
      </c>
      <c r="M590" s="16">
        <v>9.7777777780000008</v>
      </c>
    </row>
    <row r="591" spans="1:13" x14ac:dyDescent="0.2">
      <c r="A591" s="15">
        <v>29401</v>
      </c>
      <c r="B591" s="14" t="s">
        <v>5</v>
      </c>
      <c r="C591" s="14" t="s">
        <v>0</v>
      </c>
      <c r="D591" s="14">
        <v>471</v>
      </c>
      <c r="E591" s="16">
        <v>282</v>
      </c>
      <c r="F591" s="16">
        <v>298</v>
      </c>
      <c r="G591" s="16">
        <v>0</v>
      </c>
      <c r="H591" s="16">
        <v>9015</v>
      </c>
      <c r="I591" s="16">
        <v>1</v>
      </c>
      <c r="J591" s="16">
        <v>77</v>
      </c>
      <c r="K591" s="16">
        <v>307</v>
      </c>
      <c r="L591" s="16">
        <v>273</v>
      </c>
      <c r="M591" s="16">
        <v>10.33333333</v>
      </c>
    </row>
    <row r="592" spans="1:13" x14ac:dyDescent="0.2">
      <c r="A592" s="15">
        <v>12715</v>
      </c>
      <c r="B592" s="14" t="s">
        <v>25</v>
      </c>
      <c r="C592" s="14" t="s">
        <v>0</v>
      </c>
      <c r="D592" s="14">
        <v>604</v>
      </c>
      <c r="E592" s="16">
        <v>314</v>
      </c>
      <c r="F592" s="16">
        <v>327</v>
      </c>
      <c r="G592" s="16">
        <v>0</v>
      </c>
      <c r="H592" s="16">
        <v>16211</v>
      </c>
      <c r="I592" s="16">
        <v>0</v>
      </c>
      <c r="J592" s="16">
        <v>68</v>
      </c>
      <c r="K592" s="16">
        <v>337</v>
      </c>
      <c r="L592" s="16">
        <v>304</v>
      </c>
      <c r="M592" s="16">
        <v>15</v>
      </c>
    </row>
    <row r="593" spans="1:13" x14ac:dyDescent="0.2">
      <c r="A593" s="15">
        <v>90031</v>
      </c>
      <c r="B593" s="14" t="s">
        <v>27</v>
      </c>
      <c r="C593" s="14" t="s">
        <v>2</v>
      </c>
      <c r="D593" s="14">
        <v>1219</v>
      </c>
      <c r="E593" s="16">
        <v>417</v>
      </c>
      <c r="F593" s="16">
        <v>540</v>
      </c>
      <c r="G593" s="16">
        <v>2</v>
      </c>
      <c r="H593" s="16">
        <v>21371</v>
      </c>
      <c r="I593" s="16">
        <v>11</v>
      </c>
      <c r="J593" s="16">
        <v>71</v>
      </c>
      <c r="K593" s="16">
        <v>472</v>
      </c>
      <c r="L593" s="16">
        <v>494</v>
      </c>
      <c r="M593" s="16">
        <v>3.7222222220000001</v>
      </c>
    </row>
    <row r="594" spans="1:13" x14ac:dyDescent="0.2">
      <c r="A594" s="15">
        <v>55442</v>
      </c>
      <c r="B594" s="14" t="s">
        <v>37</v>
      </c>
      <c r="C594" s="14" t="s">
        <v>0</v>
      </c>
      <c r="D594" s="14">
        <v>382</v>
      </c>
      <c r="E594" s="16">
        <v>142</v>
      </c>
      <c r="F594" s="16">
        <v>240</v>
      </c>
      <c r="G594" s="16">
        <v>0</v>
      </c>
      <c r="H594" s="16">
        <v>9374</v>
      </c>
      <c r="I594" s="16">
        <v>1</v>
      </c>
      <c r="J594" s="16">
        <v>89</v>
      </c>
      <c r="K594" s="16">
        <v>181</v>
      </c>
      <c r="L594" s="16">
        <v>205</v>
      </c>
      <c r="M594" s="16">
        <v>9.1666666669999994</v>
      </c>
    </row>
    <row r="595" spans="1:13" x14ac:dyDescent="0.2">
      <c r="A595" s="15">
        <v>105984</v>
      </c>
      <c r="B595" s="14" t="s">
        <v>20</v>
      </c>
      <c r="C595" s="14" t="s">
        <v>2</v>
      </c>
      <c r="D595" s="14">
        <v>1699</v>
      </c>
      <c r="E595" s="16">
        <v>462</v>
      </c>
      <c r="F595" s="16">
        <v>787</v>
      </c>
      <c r="G595" s="16">
        <v>35</v>
      </c>
      <c r="H595" s="16">
        <v>35636</v>
      </c>
      <c r="I595" s="16">
        <v>6</v>
      </c>
      <c r="J595" s="16">
        <v>47</v>
      </c>
      <c r="K595" s="16">
        <v>657</v>
      </c>
      <c r="L595" s="16">
        <v>581</v>
      </c>
      <c r="M595" s="16">
        <v>12.16666667</v>
      </c>
    </row>
    <row r="596" spans="1:13" x14ac:dyDescent="0.2">
      <c r="A596" s="15">
        <v>188035</v>
      </c>
      <c r="B596" s="14" t="s">
        <v>10</v>
      </c>
      <c r="D596" s="14">
        <v>1165</v>
      </c>
      <c r="E596" s="16">
        <v>489</v>
      </c>
      <c r="F596" s="16">
        <v>539</v>
      </c>
      <c r="G596" s="16">
        <v>9</v>
      </c>
      <c r="H596" s="16">
        <v>19234</v>
      </c>
      <c r="I596" s="16">
        <v>6</v>
      </c>
      <c r="J596" s="16">
        <v>18</v>
      </c>
      <c r="K596" s="16">
        <v>514</v>
      </c>
      <c r="L596" s="16">
        <v>519</v>
      </c>
      <c r="M596" s="16">
        <v>11.5</v>
      </c>
    </row>
    <row r="597" spans="1:13" x14ac:dyDescent="0.2">
      <c r="A597" s="15">
        <v>101665</v>
      </c>
      <c r="B597" s="14" t="s">
        <v>8</v>
      </c>
      <c r="C597" s="14" t="s">
        <v>2</v>
      </c>
      <c r="D597" s="14">
        <v>803</v>
      </c>
      <c r="E597" s="16">
        <v>413</v>
      </c>
      <c r="F597" s="16">
        <v>473</v>
      </c>
      <c r="G597" s="16">
        <v>0</v>
      </c>
      <c r="H597" s="16">
        <v>15002</v>
      </c>
      <c r="I597" s="16">
        <v>1</v>
      </c>
      <c r="J597" s="16">
        <v>58</v>
      </c>
      <c r="K597" s="16">
        <v>429</v>
      </c>
      <c r="L597" s="16">
        <v>447</v>
      </c>
      <c r="M597" s="16">
        <v>4.0697674419999998</v>
      </c>
    </row>
    <row r="598" spans="1:13" x14ac:dyDescent="0.2">
      <c r="A598" s="15">
        <v>70774</v>
      </c>
      <c r="B598" s="14" t="s">
        <v>1</v>
      </c>
      <c r="C598" s="14" t="s">
        <v>2</v>
      </c>
      <c r="D598" s="14">
        <v>394</v>
      </c>
      <c r="E598" s="16">
        <v>229</v>
      </c>
      <c r="F598" s="16">
        <v>308</v>
      </c>
      <c r="G598" s="16">
        <v>0</v>
      </c>
      <c r="H598" s="16">
        <v>9859</v>
      </c>
      <c r="I598" s="16">
        <v>0</v>
      </c>
      <c r="J598" s="16">
        <v>92</v>
      </c>
      <c r="K598" s="16">
        <v>293</v>
      </c>
      <c r="L598" s="16">
        <v>264</v>
      </c>
      <c r="M598" s="16">
        <v>3.7</v>
      </c>
    </row>
    <row r="599" spans="1:13" x14ac:dyDescent="0.2">
      <c r="A599" s="15">
        <v>23263</v>
      </c>
      <c r="B599" s="14" t="s">
        <v>12</v>
      </c>
      <c r="C599" s="14" t="s">
        <v>2</v>
      </c>
      <c r="D599" s="14">
        <v>490</v>
      </c>
      <c r="E599" s="16">
        <v>328</v>
      </c>
      <c r="F599" s="16">
        <v>373</v>
      </c>
      <c r="G599" s="16">
        <v>0</v>
      </c>
      <c r="H599" s="16">
        <v>11313</v>
      </c>
      <c r="I599" s="16">
        <v>2</v>
      </c>
      <c r="J599" s="16">
        <v>76</v>
      </c>
      <c r="K599" s="16">
        <v>341</v>
      </c>
      <c r="L599" s="16">
        <v>336</v>
      </c>
      <c r="M599" s="16">
        <v>19.600000000000001</v>
      </c>
    </row>
    <row r="600" spans="1:13" x14ac:dyDescent="0.2">
      <c r="A600" s="15">
        <v>166475</v>
      </c>
      <c r="B600" s="14" t="s">
        <v>44</v>
      </c>
      <c r="D600" s="14">
        <v>949</v>
      </c>
      <c r="E600" s="16">
        <v>264</v>
      </c>
      <c r="F600" s="16">
        <v>411</v>
      </c>
      <c r="G600" s="16">
        <v>1</v>
      </c>
      <c r="H600" s="16">
        <v>12784</v>
      </c>
      <c r="I600" s="16">
        <v>10</v>
      </c>
      <c r="J600" s="16">
        <v>52</v>
      </c>
      <c r="K600" s="16">
        <v>371</v>
      </c>
      <c r="L600" s="16">
        <v>321</v>
      </c>
      <c r="M600" s="16">
        <v>12.5</v>
      </c>
    </row>
    <row r="601" spans="1:13" x14ac:dyDescent="0.2">
      <c r="A601" s="15">
        <v>83042</v>
      </c>
      <c r="B601" s="14" t="s">
        <v>18</v>
      </c>
      <c r="C601" s="14" t="s">
        <v>0</v>
      </c>
      <c r="D601" s="14">
        <v>849</v>
      </c>
      <c r="E601" s="16">
        <v>344</v>
      </c>
      <c r="F601" s="16">
        <v>428</v>
      </c>
      <c r="G601" s="16">
        <v>0</v>
      </c>
      <c r="H601" s="16">
        <v>12940</v>
      </c>
      <c r="I601" s="16">
        <v>1</v>
      </c>
      <c r="J601" s="16">
        <v>77</v>
      </c>
      <c r="K601" s="16">
        <v>368</v>
      </c>
      <c r="L601" s="16">
        <v>398</v>
      </c>
      <c r="M601" s="16">
        <v>17.85714286</v>
      </c>
    </row>
    <row r="602" spans="1:13" x14ac:dyDescent="0.2">
      <c r="A602" s="15">
        <v>149970</v>
      </c>
      <c r="B602" s="14" t="s">
        <v>44</v>
      </c>
      <c r="C602" s="14" t="s">
        <v>2</v>
      </c>
      <c r="D602" s="14">
        <v>1372</v>
      </c>
      <c r="E602" s="16">
        <v>385</v>
      </c>
      <c r="F602" s="16">
        <v>449</v>
      </c>
      <c r="G602" s="16">
        <v>8</v>
      </c>
      <c r="H602" s="16">
        <v>13902</v>
      </c>
      <c r="I602" s="16">
        <v>15</v>
      </c>
      <c r="J602" s="16">
        <v>58</v>
      </c>
      <c r="K602" s="16">
        <v>419</v>
      </c>
      <c r="L602" s="16">
        <v>421</v>
      </c>
      <c r="M602" s="16">
        <v>15</v>
      </c>
    </row>
    <row r="603" spans="1:13" x14ac:dyDescent="0.2">
      <c r="A603" s="15">
        <v>13863</v>
      </c>
      <c r="B603" s="14" t="s">
        <v>6</v>
      </c>
      <c r="C603" s="14" t="s">
        <v>2</v>
      </c>
      <c r="D603" s="14">
        <v>358</v>
      </c>
      <c r="E603" s="16">
        <v>307</v>
      </c>
      <c r="F603" s="16">
        <v>379</v>
      </c>
      <c r="G603" s="16">
        <v>0</v>
      </c>
      <c r="H603" s="16">
        <v>12507</v>
      </c>
      <c r="I603" s="16">
        <v>2</v>
      </c>
      <c r="J603" s="16">
        <v>78</v>
      </c>
      <c r="K603" s="16">
        <v>325</v>
      </c>
      <c r="L603" s="16">
        <v>342</v>
      </c>
      <c r="M603" s="16">
        <v>6.9333333330000002</v>
      </c>
    </row>
    <row r="604" spans="1:13" x14ac:dyDescent="0.2">
      <c r="A604" s="15">
        <v>64074</v>
      </c>
      <c r="B604" s="14" t="s">
        <v>17</v>
      </c>
      <c r="C604" s="14" t="s">
        <v>2</v>
      </c>
      <c r="D604" s="14">
        <v>325</v>
      </c>
      <c r="E604" s="16">
        <v>144</v>
      </c>
      <c r="F604" s="16">
        <v>190</v>
      </c>
      <c r="G604" s="16">
        <v>0</v>
      </c>
      <c r="H604" s="16">
        <v>4578</v>
      </c>
      <c r="I604" s="16">
        <v>0</v>
      </c>
      <c r="J604" s="16">
        <v>68</v>
      </c>
      <c r="K604" s="16">
        <v>231</v>
      </c>
      <c r="L604" s="16">
        <v>178</v>
      </c>
      <c r="M604" s="16">
        <v>15</v>
      </c>
    </row>
    <row r="605" spans="1:13" x14ac:dyDescent="0.2">
      <c r="A605" s="15">
        <v>42096</v>
      </c>
      <c r="B605" s="14" t="s">
        <v>7</v>
      </c>
      <c r="C605" s="14" t="s">
        <v>2</v>
      </c>
      <c r="D605" s="14">
        <v>355</v>
      </c>
      <c r="E605" s="16">
        <v>208</v>
      </c>
      <c r="F605" s="16">
        <v>244</v>
      </c>
      <c r="G605" s="16">
        <v>0</v>
      </c>
      <c r="H605" s="16">
        <v>9881</v>
      </c>
      <c r="I605" s="16">
        <v>5</v>
      </c>
      <c r="J605" s="16">
        <v>34</v>
      </c>
      <c r="K605" s="16">
        <v>224</v>
      </c>
      <c r="L605" s="16">
        <v>229</v>
      </c>
      <c r="M605" s="16">
        <v>20</v>
      </c>
    </row>
    <row r="606" spans="1:13" x14ac:dyDescent="0.2">
      <c r="A606" s="15">
        <v>169188</v>
      </c>
      <c r="B606" s="14" t="s">
        <v>44</v>
      </c>
      <c r="C606" s="14" t="s">
        <v>2</v>
      </c>
      <c r="D606" s="14">
        <v>713</v>
      </c>
      <c r="E606" s="16">
        <v>176</v>
      </c>
      <c r="F606" s="16">
        <v>321</v>
      </c>
      <c r="G606" s="16">
        <v>3</v>
      </c>
      <c r="H606" s="16">
        <v>11467</v>
      </c>
      <c r="I606" s="16">
        <v>1</v>
      </c>
      <c r="J606" s="16">
        <v>68</v>
      </c>
      <c r="K606" s="16">
        <v>259</v>
      </c>
      <c r="L606" s="16">
        <v>267</v>
      </c>
      <c r="M606" s="16">
        <v>7</v>
      </c>
    </row>
    <row r="607" spans="1:13" x14ac:dyDescent="0.2">
      <c r="A607" s="15">
        <v>18609</v>
      </c>
      <c r="B607" s="14" t="s">
        <v>19</v>
      </c>
      <c r="C607" s="14" t="s">
        <v>2</v>
      </c>
      <c r="D607" s="14">
        <v>1208</v>
      </c>
      <c r="E607" s="16">
        <v>439</v>
      </c>
      <c r="F607" s="16">
        <v>587</v>
      </c>
      <c r="G607" s="16">
        <v>20</v>
      </c>
      <c r="H607" s="16">
        <v>19955</v>
      </c>
      <c r="I607" s="16">
        <v>2</v>
      </c>
      <c r="J607" s="16">
        <v>60</v>
      </c>
      <c r="K607" s="16">
        <v>494</v>
      </c>
      <c r="L607" s="16">
        <v>516</v>
      </c>
      <c r="M607" s="16">
        <v>14</v>
      </c>
    </row>
    <row r="608" spans="1:13" x14ac:dyDescent="0.2">
      <c r="A608" s="15">
        <v>109536</v>
      </c>
      <c r="B608" s="14" t="s">
        <v>34</v>
      </c>
      <c r="C608" s="14" t="s">
        <v>0</v>
      </c>
      <c r="D608" s="14">
        <v>550</v>
      </c>
      <c r="E608" s="16">
        <v>294</v>
      </c>
      <c r="F608" s="16">
        <v>319</v>
      </c>
      <c r="G608" s="16">
        <v>1</v>
      </c>
      <c r="H608" s="16">
        <v>9540</v>
      </c>
      <c r="I608" s="16">
        <v>0</v>
      </c>
      <c r="J608" s="16">
        <v>71</v>
      </c>
      <c r="K608" s="16">
        <v>313</v>
      </c>
      <c r="L608" s="16">
        <v>303</v>
      </c>
      <c r="M608" s="16">
        <v>7.2916666670000003</v>
      </c>
    </row>
    <row r="609" spans="1:13" x14ac:dyDescent="0.2">
      <c r="A609" s="15">
        <v>9348</v>
      </c>
      <c r="B609" s="14" t="s">
        <v>35</v>
      </c>
      <c r="C609" s="14" t="s">
        <v>0</v>
      </c>
      <c r="D609" s="14">
        <v>450</v>
      </c>
      <c r="E609" s="16">
        <v>378</v>
      </c>
      <c r="F609" s="16">
        <v>432</v>
      </c>
      <c r="G609" s="16">
        <v>0</v>
      </c>
      <c r="H609" s="16">
        <v>15711</v>
      </c>
      <c r="I609" s="16">
        <v>0</v>
      </c>
      <c r="J609" s="16">
        <v>57</v>
      </c>
      <c r="K609" s="16">
        <v>391</v>
      </c>
      <c r="L609" s="16">
        <v>391</v>
      </c>
      <c r="M609" s="16">
        <v>11.68181818</v>
      </c>
    </row>
    <row r="610" spans="1:13" x14ac:dyDescent="0.2">
      <c r="A610" s="15">
        <v>136790</v>
      </c>
      <c r="B610" s="14" t="s">
        <v>10</v>
      </c>
      <c r="C610" s="14" t="s">
        <v>0</v>
      </c>
      <c r="D610" s="14">
        <v>1460</v>
      </c>
      <c r="E610" s="16">
        <v>629</v>
      </c>
      <c r="F610" s="16">
        <v>663</v>
      </c>
      <c r="G610" s="16">
        <v>10</v>
      </c>
      <c r="H610" s="16">
        <v>21821</v>
      </c>
      <c r="I610" s="16">
        <v>6</v>
      </c>
      <c r="J610" s="16">
        <v>29</v>
      </c>
      <c r="K610" s="16">
        <v>633</v>
      </c>
      <c r="L610" s="16">
        <v>659</v>
      </c>
      <c r="M610" s="16">
        <v>4</v>
      </c>
    </row>
    <row r="611" spans="1:13" x14ac:dyDescent="0.2">
      <c r="A611" s="15">
        <v>71332</v>
      </c>
      <c r="B611" s="14" t="s">
        <v>1</v>
      </c>
      <c r="C611" s="14" t="s">
        <v>0</v>
      </c>
      <c r="D611" s="14">
        <v>478</v>
      </c>
      <c r="E611" s="16">
        <v>316</v>
      </c>
      <c r="F611" s="16">
        <v>374</v>
      </c>
      <c r="G611" s="16">
        <v>0</v>
      </c>
      <c r="H611" s="16">
        <v>11298</v>
      </c>
      <c r="I611" s="16">
        <v>0</v>
      </c>
      <c r="J611" s="16">
        <v>92</v>
      </c>
      <c r="K611" s="16">
        <v>337</v>
      </c>
      <c r="L611" s="16">
        <v>352</v>
      </c>
      <c r="M611" s="16">
        <v>7.3125</v>
      </c>
    </row>
    <row r="612" spans="1:13" x14ac:dyDescent="0.2">
      <c r="A612" s="15">
        <v>135430</v>
      </c>
      <c r="B612" s="14" t="s">
        <v>10</v>
      </c>
      <c r="C612" s="14" t="s">
        <v>2</v>
      </c>
      <c r="D612" s="14">
        <v>1165</v>
      </c>
      <c r="E612" s="16">
        <v>489</v>
      </c>
      <c r="F612" s="16">
        <v>539</v>
      </c>
      <c r="G612" s="16">
        <v>9</v>
      </c>
      <c r="H612" s="16">
        <v>19234</v>
      </c>
      <c r="I612" s="16">
        <v>6</v>
      </c>
      <c r="J612" s="16">
        <v>18</v>
      </c>
      <c r="K612" s="16">
        <v>514</v>
      </c>
      <c r="L612" s="16">
        <v>519</v>
      </c>
      <c r="M612" s="16">
        <v>12.14285714</v>
      </c>
    </row>
    <row r="613" spans="1:13" x14ac:dyDescent="0.2">
      <c r="A613" s="15">
        <v>124484</v>
      </c>
      <c r="B613" s="14" t="s">
        <v>6</v>
      </c>
      <c r="C613" s="14" t="s">
        <v>2</v>
      </c>
      <c r="D613" s="14">
        <v>846</v>
      </c>
      <c r="E613" s="16">
        <v>330</v>
      </c>
      <c r="F613" s="16">
        <v>513</v>
      </c>
      <c r="G613" s="16">
        <v>5</v>
      </c>
      <c r="H613" s="16">
        <v>16752</v>
      </c>
      <c r="I613" s="16">
        <v>5</v>
      </c>
      <c r="J613" s="16">
        <v>64</v>
      </c>
      <c r="K613" s="16">
        <v>459</v>
      </c>
      <c r="L613" s="16">
        <v>399</v>
      </c>
      <c r="M613" s="16">
        <v>8.25</v>
      </c>
    </row>
    <row r="614" spans="1:13" x14ac:dyDescent="0.2">
      <c r="A614" s="15">
        <v>184098</v>
      </c>
      <c r="B614" s="14" t="s">
        <v>15</v>
      </c>
      <c r="C614" s="14" t="s">
        <v>2</v>
      </c>
      <c r="D614" s="14">
        <v>694</v>
      </c>
      <c r="E614" s="16">
        <v>319</v>
      </c>
      <c r="F614" s="16">
        <v>362</v>
      </c>
      <c r="G614" s="16">
        <v>0</v>
      </c>
      <c r="H614" s="16">
        <v>11517</v>
      </c>
      <c r="I614" s="16">
        <v>9</v>
      </c>
      <c r="J614" s="16">
        <v>54</v>
      </c>
      <c r="K614" s="16">
        <v>321</v>
      </c>
      <c r="L614" s="16">
        <v>342</v>
      </c>
      <c r="M614" s="16">
        <v>7.6666666670000003</v>
      </c>
    </row>
    <row r="615" spans="1:13" x14ac:dyDescent="0.2">
      <c r="A615" s="15">
        <v>144850</v>
      </c>
      <c r="B615" s="14" t="s">
        <v>44</v>
      </c>
      <c r="C615" s="14" t="s">
        <v>2</v>
      </c>
      <c r="D615" s="14">
        <v>4183</v>
      </c>
      <c r="E615" s="16">
        <v>631</v>
      </c>
      <c r="F615" s="16">
        <v>738</v>
      </c>
      <c r="G615" s="16">
        <v>97</v>
      </c>
      <c r="H615" s="16">
        <v>29875</v>
      </c>
      <c r="I615" s="16">
        <v>39</v>
      </c>
      <c r="J615" s="16">
        <v>21</v>
      </c>
      <c r="K615" s="16">
        <v>704</v>
      </c>
      <c r="L615" s="16">
        <v>671</v>
      </c>
      <c r="M615" s="16">
        <v>5.4285714289999998</v>
      </c>
    </row>
    <row r="616" spans="1:13" x14ac:dyDescent="0.2">
      <c r="A616" s="15">
        <v>188519</v>
      </c>
      <c r="B616" s="14" t="s">
        <v>17</v>
      </c>
      <c r="C616" s="14" t="s">
        <v>2</v>
      </c>
      <c r="D616" s="14">
        <v>744</v>
      </c>
      <c r="E616" s="16">
        <v>396</v>
      </c>
      <c r="F616" s="16">
        <v>492</v>
      </c>
      <c r="G616" s="16">
        <v>0</v>
      </c>
      <c r="H616" s="16">
        <v>15863</v>
      </c>
      <c r="I616" s="16">
        <v>2</v>
      </c>
      <c r="J616" s="16">
        <v>68</v>
      </c>
      <c r="K616" s="16">
        <v>457</v>
      </c>
      <c r="L616" s="16">
        <v>432</v>
      </c>
      <c r="M616" s="16">
        <v>8</v>
      </c>
    </row>
    <row r="617" spans="1:13" x14ac:dyDescent="0.2">
      <c r="A617" s="15">
        <v>164367</v>
      </c>
      <c r="B617" s="14" t="s">
        <v>44</v>
      </c>
      <c r="C617" s="14" t="s">
        <v>2</v>
      </c>
      <c r="D617" s="14">
        <v>875</v>
      </c>
      <c r="E617" s="16">
        <v>280</v>
      </c>
      <c r="F617" s="16">
        <v>398</v>
      </c>
      <c r="G617" s="16">
        <v>0</v>
      </c>
      <c r="H617" s="16">
        <v>18252</v>
      </c>
      <c r="I617" s="16">
        <v>4</v>
      </c>
      <c r="J617" s="16">
        <v>38</v>
      </c>
      <c r="K617" s="16">
        <v>330</v>
      </c>
      <c r="L617" s="16">
        <v>326</v>
      </c>
      <c r="M617" s="16">
        <v>11.75</v>
      </c>
    </row>
    <row r="618" spans="1:13" x14ac:dyDescent="0.2">
      <c r="A618" s="15">
        <v>75992</v>
      </c>
      <c r="B618" s="14" t="s">
        <v>16</v>
      </c>
      <c r="C618" s="14" t="s">
        <v>2</v>
      </c>
      <c r="D618" s="14">
        <v>354</v>
      </c>
      <c r="E618" s="16">
        <v>222</v>
      </c>
      <c r="F618" s="16">
        <v>269</v>
      </c>
      <c r="G618" s="16">
        <v>0</v>
      </c>
      <c r="H618" s="16">
        <v>9579</v>
      </c>
      <c r="I618" s="16">
        <v>2</v>
      </c>
      <c r="J618" s="16">
        <v>65</v>
      </c>
      <c r="K618" s="16">
        <v>248</v>
      </c>
      <c r="L618" s="16">
        <v>253</v>
      </c>
      <c r="M618" s="16">
        <v>7.8</v>
      </c>
    </row>
    <row r="619" spans="1:13" x14ac:dyDescent="0.2">
      <c r="A619" s="15">
        <v>34957</v>
      </c>
      <c r="B619" s="14" t="s">
        <v>7</v>
      </c>
      <c r="C619" s="14" t="s">
        <v>2</v>
      </c>
      <c r="D619" s="14">
        <v>1675</v>
      </c>
      <c r="E619" s="16">
        <v>336</v>
      </c>
      <c r="F619" s="16">
        <v>568</v>
      </c>
      <c r="G619" s="16">
        <v>36</v>
      </c>
      <c r="H619" s="16">
        <v>25558</v>
      </c>
      <c r="I619" s="16">
        <v>10</v>
      </c>
      <c r="J619" s="16">
        <v>19</v>
      </c>
      <c r="K619" s="16">
        <v>505</v>
      </c>
      <c r="L619" s="16">
        <v>441</v>
      </c>
      <c r="M619" s="16">
        <v>20</v>
      </c>
    </row>
    <row r="620" spans="1:13" x14ac:dyDescent="0.2">
      <c r="A620" s="15">
        <v>110094</v>
      </c>
      <c r="B620" s="14" t="s">
        <v>34</v>
      </c>
      <c r="C620" s="14" t="s">
        <v>2</v>
      </c>
      <c r="D620" s="14">
        <v>421</v>
      </c>
      <c r="E620" s="16">
        <v>194</v>
      </c>
      <c r="F620" s="16">
        <v>247</v>
      </c>
      <c r="G620" s="16">
        <v>0</v>
      </c>
      <c r="H620" s="16">
        <v>7421</v>
      </c>
      <c r="I620" s="16">
        <v>0</v>
      </c>
      <c r="J620" s="16">
        <v>85</v>
      </c>
      <c r="K620" s="16">
        <v>233</v>
      </c>
      <c r="L620" s="16">
        <v>202</v>
      </c>
      <c r="M620" s="16">
        <v>10</v>
      </c>
    </row>
    <row r="621" spans="1:13" x14ac:dyDescent="0.2">
      <c r="A621" s="15">
        <v>121590</v>
      </c>
      <c r="B621" s="14" t="s">
        <v>6</v>
      </c>
      <c r="C621" s="14" t="s">
        <v>2</v>
      </c>
      <c r="D621" s="14">
        <v>782</v>
      </c>
      <c r="E621" s="16">
        <v>524</v>
      </c>
      <c r="F621" s="16">
        <v>545</v>
      </c>
      <c r="G621" s="16">
        <v>0</v>
      </c>
      <c r="H621" s="16">
        <v>14635</v>
      </c>
      <c r="I621" s="16">
        <v>29</v>
      </c>
      <c r="J621" s="16">
        <v>35</v>
      </c>
      <c r="K621" s="16">
        <v>469</v>
      </c>
      <c r="L621" s="16">
        <v>565</v>
      </c>
      <c r="M621" s="16">
        <v>10.73684211</v>
      </c>
    </row>
    <row r="622" spans="1:13" x14ac:dyDescent="0.2">
      <c r="A622" s="15">
        <v>140652</v>
      </c>
      <c r="B622" s="14" t="s">
        <v>31</v>
      </c>
      <c r="C622" s="14" t="s">
        <v>2</v>
      </c>
      <c r="D622" s="14">
        <v>574</v>
      </c>
      <c r="E622" s="16">
        <v>212</v>
      </c>
      <c r="F622" s="16">
        <v>300</v>
      </c>
      <c r="G622" s="16">
        <v>2</v>
      </c>
      <c r="H622" s="16">
        <v>10315</v>
      </c>
      <c r="I622" s="16">
        <v>2</v>
      </c>
      <c r="J622" s="16">
        <v>56</v>
      </c>
      <c r="K622" s="16">
        <v>268</v>
      </c>
      <c r="L622" s="16">
        <v>256</v>
      </c>
      <c r="M622" s="16">
        <v>20</v>
      </c>
    </row>
    <row r="623" spans="1:13" x14ac:dyDescent="0.2">
      <c r="A623" s="15">
        <v>134319</v>
      </c>
      <c r="B623" s="14" t="s">
        <v>46</v>
      </c>
      <c r="C623" s="14" t="s">
        <v>2</v>
      </c>
      <c r="D623" s="14">
        <v>742</v>
      </c>
      <c r="E623" s="16">
        <v>246</v>
      </c>
      <c r="F623" s="16">
        <v>393</v>
      </c>
      <c r="G623" s="16">
        <v>0</v>
      </c>
      <c r="H623" s="16">
        <v>14377</v>
      </c>
      <c r="I623" s="16">
        <v>1</v>
      </c>
      <c r="J623" s="16">
        <v>56</v>
      </c>
      <c r="K623" s="16">
        <v>361</v>
      </c>
      <c r="L623" s="16">
        <v>287</v>
      </c>
      <c r="M623" s="16">
        <v>12</v>
      </c>
    </row>
    <row r="624" spans="1:13" x14ac:dyDescent="0.2">
      <c r="A624" s="15">
        <v>27921</v>
      </c>
      <c r="B624" s="14" t="s">
        <v>5</v>
      </c>
      <c r="C624" s="14" t="s">
        <v>2</v>
      </c>
      <c r="D624" s="14">
        <v>1067</v>
      </c>
      <c r="E624" s="16">
        <v>481</v>
      </c>
      <c r="F624" s="16">
        <v>580</v>
      </c>
      <c r="G624" s="16">
        <v>5</v>
      </c>
      <c r="H624" s="16">
        <v>17607</v>
      </c>
      <c r="I624" s="16">
        <v>5</v>
      </c>
      <c r="J624" s="16">
        <v>33</v>
      </c>
      <c r="K624" s="16">
        <v>529</v>
      </c>
      <c r="L624" s="16">
        <v>534</v>
      </c>
      <c r="M624" s="16">
        <v>11.25</v>
      </c>
    </row>
    <row r="625" spans="1:13" x14ac:dyDescent="0.2">
      <c r="A625" s="15">
        <v>29373</v>
      </c>
      <c r="B625" s="14" t="s">
        <v>5</v>
      </c>
      <c r="C625" s="14" t="s">
        <v>2</v>
      </c>
      <c r="D625" s="14">
        <v>860</v>
      </c>
      <c r="E625" s="16">
        <v>468</v>
      </c>
      <c r="F625" s="16">
        <v>507</v>
      </c>
      <c r="G625" s="16">
        <v>0</v>
      </c>
      <c r="H625" s="16">
        <v>15986</v>
      </c>
      <c r="I625" s="16">
        <v>1</v>
      </c>
      <c r="J625" s="16">
        <v>65</v>
      </c>
      <c r="K625" s="16">
        <v>490</v>
      </c>
      <c r="L625" s="16">
        <v>464</v>
      </c>
      <c r="M625" s="16">
        <v>14.88888889</v>
      </c>
    </row>
    <row r="626" spans="1:13" x14ac:dyDescent="0.2">
      <c r="A626" s="15">
        <v>130684</v>
      </c>
      <c r="B626" s="14" t="s">
        <v>25</v>
      </c>
      <c r="D626" s="14">
        <v>1175</v>
      </c>
      <c r="E626" s="16">
        <v>586</v>
      </c>
      <c r="F626" s="16">
        <v>662</v>
      </c>
      <c r="G626" s="16">
        <v>8</v>
      </c>
      <c r="H626" s="16">
        <v>22215</v>
      </c>
      <c r="I626" s="16">
        <v>4</v>
      </c>
      <c r="J626" s="16">
        <v>38</v>
      </c>
      <c r="K626" s="16">
        <v>619</v>
      </c>
      <c r="L626" s="16">
        <v>626</v>
      </c>
      <c r="M626" s="16">
        <v>4.5</v>
      </c>
    </row>
    <row r="627" spans="1:13" x14ac:dyDescent="0.2">
      <c r="A627" s="15">
        <v>190920</v>
      </c>
      <c r="B627" s="14" t="s">
        <v>44</v>
      </c>
      <c r="C627" s="14" t="s">
        <v>0</v>
      </c>
      <c r="D627" s="14">
        <v>916</v>
      </c>
      <c r="E627" s="16">
        <v>242</v>
      </c>
      <c r="F627" s="16">
        <v>369</v>
      </c>
      <c r="G627" s="16">
        <v>5</v>
      </c>
      <c r="H627" s="16">
        <v>10719</v>
      </c>
      <c r="I627" s="16">
        <v>19</v>
      </c>
      <c r="J627" s="16">
        <v>51</v>
      </c>
      <c r="K627" s="16">
        <v>321</v>
      </c>
      <c r="L627" s="16">
        <v>293</v>
      </c>
      <c r="M627" s="16">
        <v>22</v>
      </c>
    </row>
    <row r="628" spans="1:13" x14ac:dyDescent="0.2">
      <c r="A628" s="15">
        <v>187259</v>
      </c>
      <c r="B628" s="14" t="s">
        <v>44</v>
      </c>
      <c r="C628" s="14" t="s">
        <v>2</v>
      </c>
      <c r="D628" s="14">
        <v>4259</v>
      </c>
      <c r="E628" s="16">
        <v>435</v>
      </c>
      <c r="F628" s="16">
        <v>661</v>
      </c>
      <c r="G628" s="16">
        <v>95</v>
      </c>
      <c r="H628" s="16">
        <v>31730</v>
      </c>
      <c r="I628" s="16">
        <v>16</v>
      </c>
      <c r="J628" s="16">
        <v>34</v>
      </c>
      <c r="K628" s="16">
        <v>498</v>
      </c>
      <c r="L628" s="16">
        <v>573</v>
      </c>
      <c r="M628" s="16">
        <v>15</v>
      </c>
    </row>
    <row r="629" spans="1:13" x14ac:dyDescent="0.2">
      <c r="A629" s="15">
        <v>45666</v>
      </c>
      <c r="B629" s="14" t="s">
        <v>7</v>
      </c>
      <c r="C629" s="14" t="s">
        <v>2</v>
      </c>
      <c r="D629" s="14">
        <v>566</v>
      </c>
      <c r="E629" s="16">
        <v>218</v>
      </c>
      <c r="F629" s="16">
        <v>272</v>
      </c>
      <c r="G629" s="16">
        <v>0</v>
      </c>
      <c r="H629" s="16">
        <v>11438</v>
      </c>
      <c r="I629" s="16">
        <v>9</v>
      </c>
      <c r="J629" s="16">
        <v>8</v>
      </c>
      <c r="K629" s="16">
        <v>242</v>
      </c>
      <c r="L629" s="16">
        <v>249</v>
      </c>
      <c r="M629" s="16">
        <v>5.6</v>
      </c>
    </row>
    <row r="630" spans="1:13" x14ac:dyDescent="0.2">
      <c r="A630" s="15">
        <v>21335</v>
      </c>
      <c r="B630" s="14" t="s">
        <v>19</v>
      </c>
      <c r="C630" s="14" t="s">
        <v>0</v>
      </c>
      <c r="D630" s="14">
        <v>525</v>
      </c>
      <c r="E630" s="16">
        <v>333</v>
      </c>
      <c r="F630" s="16">
        <v>399</v>
      </c>
      <c r="G630" s="16">
        <v>1</v>
      </c>
      <c r="H630" s="16">
        <v>12885</v>
      </c>
      <c r="I630" s="16">
        <v>0</v>
      </c>
      <c r="J630" s="16">
        <v>86</v>
      </c>
      <c r="K630" s="16">
        <v>346</v>
      </c>
      <c r="L630" s="16">
        <v>364</v>
      </c>
      <c r="M630" s="16">
        <v>6.923076923</v>
      </c>
    </row>
    <row r="631" spans="1:13" x14ac:dyDescent="0.2">
      <c r="A631" s="15">
        <v>160424</v>
      </c>
      <c r="B631" s="14" t="s">
        <v>44</v>
      </c>
      <c r="C631" s="14" t="s">
        <v>0</v>
      </c>
      <c r="D631" s="14">
        <v>1582</v>
      </c>
      <c r="E631" s="16">
        <v>299</v>
      </c>
      <c r="F631" s="16">
        <v>359</v>
      </c>
      <c r="G631" s="16">
        <v>21</v>
      </c>
      <c r="H631" s="16">
        <v>12976</v>
      </c>
      <c r="I631" s="16">
        <v>12</v>
      </c>
      <c r="J631" s="16">
        <v>58</v>
      </c>
      <c r="K631" s="16">
        <v>335</v>
      </c>
      <c r="L631" s="16">
        <v>330</v>
      </c>
      <c r="M631" s="16">
        <v>14.25</v>
      </c>
    </row>
    <row r="632" spans="1:13" x14ac:dyDescent="0.2">
      <c r="A632" s="15">
        <v>2194</v>
      </c>
      <c r="B632" s="14" t="s">
        <v>7</v>
      </c>
      <c r="C632" s="14" t="s">
        <v>0</v>
      </c>
      <c r="D632" s="14">
        <v>1006</v>
      </c>
      <c r="E632" s="16">
        <v>282</v>
      </c>
      <c r="F632" s="16">
        <v>452</v>
      </c>
      <c r="G632" s="16">
        <v>6</v>
      </c>
      <c r="H632" s="16">
        <v>19466</v>
      </c>
      <c r="I632" s="16">
        <v>5</v>
      </c>
      <c r="J632" s="16">
        <v>21</v>
      </c>
      <c r="K632" s="16">
        <v>398</v>
      </c>
      <c r="L632" s="16">
        <v>383</v>
      </c>
      <c r="M632" s="16">
        <v>4.0666666669999998</v>
      </c>
    </row>
    <row r="633" spans="1:13" x14ac:dyDescent="0.2">
      <c r="A633" s="15">
        <v>53151</v>
      </c>
      <c r="B633" s="14" t="s">
        <v>30</v>
      </c>
      <c r="C633" s="14" t="s">
        <v>0</v>
      </c>
      <c r="D633" s="14">
        <v>345</v>
      </c>
      <c r="E633" s="16">
        <v>159</v>
      </c>
      <c r="F633" s="16">
        <v>277</v>
      </c>
      <c r="G633" s="16">
        <v>0</v>
      </c>
      <c r="H633" s="16">
        <v>9775</v>
      </c>
      <c r="I633" s="16">
        <v>0</v>
      </c>
      <c r="J633" s="16">
        <v>85</v>
      </c>
      <c r="K633" s="16">
        <v>197</v>
      </c>
      <c r="L633" s="16">
        <v>233</v>
      </c>
      <c r="M633" s="16">
        <v>20</v>
      </c>
    </row>
    <row r="634" spans="1:13" x14ac:dyDescent="0.2">
      <c r="A634" s="15">
        <v>126069</v>
      </c>
      <c r="B634" s="14" t="s">
        <v>6</v>
      </c>
      <c r="C634" s="14" t="s">
        <v>2</v>
      </c>
      <c r="D634" s="14">
        <v>362</v>
      </c>
      <c r="E634" s="16">
        <v>204</v>
      </c>
      <c r="F634" s="16">
        <v>262</v>
      </c>
      <c r="G634" s="16">
        <v>0</v>
      </c>
      <c r="H634" s="16">
        <v>7285</v>
      </c>
      <c r="I634" s="16">
        <v>2</v>
      </c>
      <c r="J634" s="16">
        <v>94</v>
      </c>
      <c r="K634" s="16">
        <v>216</v>
      </c>
      <c r="L634" s="16">
        <v>246</v>
      </c>
      <c r="M634" s="16">
        <v>5.08</v>
      </c>
    </row>
    <row r="635" spans="1:13" x14ac:dyDescent="0.2">
      <c r="A635" s="15">
        <v>176292</v>
      </c>
      <c r="B635" s="14" t="s">
        <v>28</v>
      </c>
      <c r="C635" s="14" t="s">
        <v>0</v>
      </c>
      <c r="D635" s="14">
        <v>431</v>
      </c>
      <c r="E635" s="16">
        <v>213</v>
      </c>
      <c r="F635" s="16">
        <v>266</v>
      </c>
      <c r="G635" s="16">
        <v>0</v>
      </c>
      <c r="H635" s="16">
        <v>10611</v>
      </c>
      <c r="I635" s="16">
        <v>2</v>
      </c>
      <c r="J635" s="16">
        <v>53</v>
      </c>
      <c r="K635" s="16">
        <v>260</v>
      </c>
      <c r="L635" s="16">
        <v>242</v>
      </c>
      <c r="M635" s="16">
        <v>9</v>
      </c>
    </row>
    <row r="636" spans="1:13" x14ac:dyDescent="0.2">
      <c r="A636" s="15">
        <v>151518</v>
      </c>
      <c r="B636" s="14" t="s">
        <v>44</v>
      </c>
      <c r="C636" s="14" t="s">
        <v>2</v>
      </c>
      <c r="D636" s="14">
        <v>2457</v>
      </c>
      <c r="E636" s="16">
        <v>381</v>
      </c>
      <c r="F636" s="16">
        <v>531</v>
      </c>
      <c r="G636" s="16">
        <v>69</v>
      </c>
      <c r="H636" s="16">
        <v>17557</v>
      </c>
      <c r="I636" s="16">
        <v>5</v>
      </c>
      <c r="J636" s="16">
        <v>52</v>
      </c>
      <c r="K636" s="16">
        <v>445</v>
      </c>
      <c r="L636" s="16">
        <v>472</v>
      </c>
      <c r="M636" s="16">
        <v>12.5</v>
      </c>
    </row>
    <row r="637" spans="1:13" x14ac:dyDescent="0.2">
      <c r="A637" s="15">
        <v>173872</v>
      </c>
      <c r="B637" s="14" t="s">
        <v>43</v>
      </c>
      <c r="C637" s="14" t="s">
        <v>2</v>
      </c>
      <c r="D637" s="14">
        <v>2789</v>
      </c>
      <c r="E637" s="16">
        <v>463</v>
      </c>
      <c r="F637" s="16">
        <v>551</v>
      </c>
      <c r="G637" s="16">
        <v>82</v>
      </c>
      <c r="H637" s="16">
        <v>22012</v>
      </c>
      <c r="I637" s="16">
        <v>8</v>
      </c>
      <c r="J637" s="16">
        <v>54</v>
      </c>
      <c r="K637" s="16">
        <v>488</v>
      </c>
      <c r="L637" s="16">
        <v>524</v>
      </c>
      <c r="M637" s="16">
        <v>15</v>
      </c>
    </row>
    <row r="638" spans="1:13" x14ac:dyDescent="0.2">
      <c r="A638" s="15">
        <v>117726</v>
      </c>
      <c r="B638" s="14" t="s">
        <v>6</v>
      </c>
      <c r="C638" s="14" t="s">
        <v>2</v>
      </c>
      <c r="D638" s="14">
        <v>385</v>
      </c>
      <c r="E638" s="16">
        <v>185</v>
      </c>
      <c r="F638" s="16">
        <v>348</v>
      </c>
      <c r="G638" s="16">
        <v>1</v>
      </c>
      <c r="H638" s="16">
        <v>11857</v>
      </c>
      <c r="I638" s="16">
        <v>2</v>
      </c>
      <c r="J638" s="16">
        <v>83</v>
      </c>
      <c r="K638" s="16">
        <v>231</v>
      </c>
      <c r="L638" s="16">
        <v>288</v>
      </c>
      <c r="M638" s="16">
        <v>8.6666666669999994</v>
      </c>
    </row>
    <row r="639" spans="1:13" x14ac:dyDescent="0.2">
      <c r="A639" s="15">
        <v>18948</v>
      </c>
      <c r="B639" s="14" t="s">
        <v>19</v>
      </c>
      <c r="C639" s="14" t="s">
        <v>32</v>
      </c>
      <c r="D639" s="14">
        <v>1136</v>
      </c>
      <c r="E639" s="16">
        <v>505</v>
      </c>
      <c r="F639" s="16">
        <v>579</v>
      </c>
      <c r="G639" s="16">
        <v>6</v>
      </c>
      <c r="H639" s="16">
        <v>19283</v>
      </c>
      <c r="I639" s="16">
        <v>0</v>
      </c>
      <c r="J639" s="16">
        <v>65</v>
      </c>
      <c r="K639" s="16">
        <v>512</v>
      </c>
      <c r="L639" s="16">
        <v>553</v>
      </c>
      <c r="M639" s="16">
        <v>13.4</v>
      </c>
    </row>
    <row r="640" spans="1:13" x14ac:dyDescent="0.2">
      <c r="A640" s="15">
        <v>7330</v>
      </c>
      <c r="B640" s="14" t="s">
        <v>27</v>
      </c>
      <c r="C640" s="14" t="s">
        <v>2</v>
      </c>
      <c r="D640" s="14">
        <v>623</v>
      </c>
      <c r="E640" s="16">
        <v>255</v>
      </c>
      <c r="F640" s="16">
        <v>285</v>
      </c>
      <c r="G640" s="16">
        <v>3</v>
      </c>
      <c r="H640" s="16">
        <v>11108</v>
      </c>
      <c r="I640" s="16">
        <v>7</v>
      </c>
      <c r="J640" s="16">
        <v>77</v>
      </c>
      <c r="K640" s="16">
        <v>294</v>
      </c>
      <c r="L640" s="16">
        <v>283</v>
      </c>
      <c r="M640" s="16">
        <v>4.4166666670000003</v>
      </c>
    </row>
    <row r="641" spans="1:13" x14ac:dyDescent="0.2">
      <c r="A641" s="15">
        <v>160576</v>
      </c>
      <c r="B641" s="14" t="s">
        <v>44</v>
      </c>
      <c r="C641" s="14" t="s">
        <v>0</v>
      </c>
      <c r="D641" s="14">
        <v>5470</v>
      </c>
      <c r="E641" s="16">
        <v>661</v>
      </c>
      <c r="F641" s="16">
        <v>778</v>
      </c>
      <c r="G641" s="16">
        <v>98</v>
      </c>
      <c r="H641" s="16">
        <v>35092</v>
      </c>
      <c r="I641" s="16">
        <v>15</v>
      </c>
      <c r="J641" s="16">
        <v>47</v>
      </c>
      <c r="K641" s="16">
        <v>664</v>
      </c>
      <c r="L641" s="16">
        <v>781</v>
      </c>
      <c r="M641" s="16">
        <v>9.75</v>
      </c>
    </row>
    <row r="642" spans="1:13" x14ac:dyDescent="0.2">
      <c r="A642" s="15">
        <v>72190</v>
      </c>
      <c r="B642" s="14" t="s">
        <v>1</v>
      </c>
      <c r="C642" s="14" t="s">
        <v>0</v>
      </c>
      <c r="D642" s="14">
        <v>673</v>
      </c>
      <c r="E642" s="16">
        <v>354</v>
      </c>
      <c r="F642" s="16">
        <v>438</v>
      </c>
      <c r="G642" s="16">
        <v>0</v>
      </c>
      <c r="H642" s="16">
        <v>14995</v>
      </c>
      <c r="I642" s="16">
        <v>4</v>
      </c>
      <c r="J642" s="16">
        <v>79</v>
      </c>
      <c r="K642" s="16">
        <v>394</v>
      </c>
      <c r="L642" s="16">
        <v>406</v>
      </c>
      <c r="M642" s="16">
        <v>5.7391304349999999</v>
      </c>
    </row>
    <row r="643" spans="1:13" x14ac:dyDescent="0.2">
      <c r="A643" s="15">
        <v>13292</v>
      </c>
      <c r="B643" s="14" t="s">
        <v>3</v>
      </c>
      <c r="C643" s="14" t="s">
        <v>2</v>
      </c>
      <c r="D643" s="14">
        <v>582</v>
      </c>
      <c r="E643" s="16">
        <v>254</v>
      </c>
      <c r="F643" s="16">
        <v>364</v>
      </c>
      <c r="G643" s="16">
        <v>0</v>
      </c>
      <c r="H643" s="16">
        <v>12981</v>
      </c>
      <c r="I643" s="16">
        <v>0</v>
      </c>
      <c r="J643" s="16">
        <v>75</v>
      </c>
      <c r="K643" s="16">
        <v>359</v>
      </c>
      <c r="L643" s="16">
        <v>297</v>
      </c>
      <c r="M643" s="16">
        <v>6.3571428570000004</v>
      </c>
    </row>
    <row r="644" spans="1:13" x14ac:dyDescent="0.2">
      <c r="A644" s="15">
        <v>13551</v>
      </c>
      <c r="B644" s="14" t="s">
        <v>44</v>
      </c>
      <c r="C644" s="14" t="s">
        <v>2</v>
      </c>
      <c r="D644" s="14">
        <v>4392</v>
      </c>
      <c r="E644" s="16">
        <v>516</v>
      </c>
      <c r="F644" s="16">
        <v>549</v>
      </c>
      <c r="G644" s="16">
        <v>98</v>
      </c>
      <c r="H644" s="16">
        <v>21857</v>
      </c>
      <c r="I644" s="16">
        <v>11</v>
      </c>
      <c r="J644" s="16">
        <v>57</v>
      </c>
      <c r="K644" s="16">
        <v>539</v>
      </c>
      <c r="L644" s="16">
        <v>509</v>
      </c>
      <c r="M644" s="16">
        <v>28.92307692</v>
      </c>
    </row>
    <row r="645" spans="1:13" x14ac:dyDescent="0.2">
      <c r="A645" s="15">
        <v>170935</v>
      </c>
      <c r="B645" s="14" t="s">
        <v>44</v>
      </c>
      <c r="C645" s="14" t="s">
        <v>2</v>
      </c>
      <c r="D645" s="14">
        <v>1468</v>
      </c>
      <c r="E645" s="16">
        <v>365</v>
      </c>
      <c r="F645" s="16">
        <v>371</v>
      </c>
      <c r="G645" s="16">
        <v>18</v>
      </c>
      <c r="H645" s="16">
        <v>13469</v>
      </c>
      <c r="I645" s="16">
        <v>4</v>
      </c>
      <c r="J645" s="16">
        <v>68</v>
      </c>
      <c r="K645" s="16">
        <v>363</v>
      </c>
      <c r="L645" s="16">
        <v>361</v>
      </c>
      <c r="M645" s="16">
        <v>10.66666667</v>
      </c>
    </row>
    <row r="646" spans="1:13" x14ac:dyDescent="0.2">
      <c r="A646" s="15">
        <v>126888</v>
      </c>
      <c r="B646" s="14" t="s">
        <v>6</v>
      </c>
      <c r="C646" s="14" t="s">
        <v>0</v>
      </c>
      <c r="D646" s="14">
        <v>764</v>
      </c>
      <c r="E646" s="16">
        <v>320</v>
      </c>
      <c r="F646" s="16">
        <v>406</v>
      </c>
      <c r="G646" s="16">
        <v>1</v>
      </c>
      <c r="H646" s="16">
        <v>11242</v>
      </c>
      <c r="I646" s="16">
        <v>1</v>
      </c>
      <c r="J646" s="16">
        <v>77</v>
      </c>
      <c r="K646" s="16">
        <v>363</v>
      </c>
      <c r="L646" s="16">
        <v>377</v>
      </c>
      <c r="M646" s="16">
        <v>20</v>
      </c>
    </row>
    <row r="647" spans="1:13" x14ac:dyDescent="0.2">
      <c r="A647" s="15">
        <v>170215</v>
      </c>
      <c r="B647" s="14" t="s">
        <v>44</v>
      </c>
      <c r="C647" s="14" t="s">
        <v>2</v>
      </c>
      <c r="D647" s="14">
        <v>1274</v>
      </c>
      <c r="E647" s="16">
        <v>405</v>
      </c>
      <c r="F647" s="16">
        <v>439</v>
      </c>
      <c r="G647" s="16">
        <v>9</v>
      </c>
      <c r="H647" s="16">
        <v>12537</v>
      </c>
      <c r="I647" s="16">
        <v>9</v>
      </c>
      <c r="J647" s="16">
        <v>67</v>
      </c>
      <c r="K647" s="16">
        <v>462</v>
      </c>
      <c r="L647" s="16">
        <v>404</v>
      </c>
      <c r="M647" s="16">
        <v>4.4545454549999999</v>
      </c>
    </row>
    <row r="648" spans="1:13" x14ac:dyDescent="0.2">
      <c r="A648" s="15">
        <v>168574</v>
      </c>
      <c r="B648" s="14" t="s">
        <v>44</v>
      </c>
      <c r="C648" s="14" t="s">
        <v>0</v>
      </c>
      <c r="D648" s="14">
        <v>1749</v>
      </c>
      <c r="E648" s="16">
        <v>234</v>
      </c>
      <c r="F648" s="16">
        <v>327</v>
      </c>
      <c r="G648" s="16">
        <v>21</v>
      </c>
      <c r="H648" s="16">
        <v>14571</v>
      </c>
      <c r="I648" s="16">
        <v>15</v>
      </c>
      <c r="J648" s="16">
        <v>49</v>
      </c>
      <c r="K648" s="16">
        <v>281</v>
      </c>
      <c r="L648" s="16">
        <v>291</v>
      </c>
      <c r="M648" s="16">
        <v>27.5</v>
      </c>
    </row>
    <row r="649" spans="1:13" x14ac:dyDescent="0.2">
      <c r="A649" s="15">
        <v>90482</v>
      </c>
      <c r="B649" s="14" t="s">
        <v>27</v>
      </c>
      <c r="C649" s="14" t="s">
        <v>0</v>
      </c>
      <c r="D649" s="14">
        <v>1509</v>
      </c>
      <c r="E649" s="16">
        <v>545</v>
      </c>
      <c r="F649" s="16">
        <v>680</v>
      </c>
      <c r="G649" s="16">
        <v>19</v>
      </c>
      <c r="H649" s="16">
        <v>23170</v>
      </c>
      <c r="I649" s="16">
        <v>7</v>
      </c>
      <c r="J649" s="16">
        <v>75</v>
      </c>
      <c r="K649" s="16">
        <v>617</v>
      </c>
      <c r="L649" s="16">
        <v>599</v>
      </c>
      <c r="M649" s="16">
        <v>11.125</v>
      </c>
    </row>
    <row r="650" spans="1:13" x14ac:dyDescent="0.2">
      <c r="A650" s="15">
        <v>18896</v>
      </c>
      <c r="B650" s="14" t="s">
        <v>19</v>
      </c>
      <c r="C650" s="14" t="s">
        <v>0</v>
      </c>
      <c r="D650" s="14">
        <v>816</v>
      </c>
      <c r="E650" s="16">
        <v>357</v>
      </c>
      <c r="F650" s="16">
        <v>458</v>
      </c>
      <c r="G650" s="16">
        <v>5</v>
      </c>
      <c r="H650" s="16">
        <v>17434</v>
      </c>
      <c r="I650" s="16">
        <v>0</v>
      </c>
      <c r="J650" s="16">
        <v>76</v>
      </c>
      <c r="K650" s="16">
        <v>384</v>
      </c>
      <c r="L650" s="16">
        <v>413</v>
      </c>
      <c r="M650" s="16">
        <v>11.6</v>
      </c>
    </row>
    <row r="651" spans="1:13" x14ac:dyDescent="0.2">
      <c r="A651" s="15">
        <v>161335</v>
      </c>
      <c r="B651" s="14" t="s">
        <v>44</v>
      </c>
      <c r="C651" s="14" t="s">
        <v>2</v>
      </c>
      <c r="D651" s="14">
        <v>905</v>
      </c>
      <c r="E651" s="16">
        <v>223</v>
      </c>
      <c r="F651" s="16">
        <v>263</v>
      </c>
      <c r="G651" s="16">
        <v>3</v>
      </c>
      <c r="H651" s="16">
        <v>8614</v>
      </c>
      <c r="I651" s="16">
        <v>6</v>
      </c>
      <c r="J651" s="16">
        <v>57</v>
      </c>
      <c r="K651" s="16">
        <v>241</v>
      </c>
      <c r="L651" s="16">
        <v>244</v>
      </c>
      <c r="M651" s="16">
        <v>6.1111111109999996</v>
      </c>
    </row>
    <row r="652" spans="1:13" x14ac:dyDescent="0.2">
      <c r="A652" s="15">
        <v>82141</v>
      </c>
      <c r="B652" s="14" t="s">
        <v>18</v>
      </c>
      <c r="C652" s="14" t="s">
        <v>2</v>
      </c>
      <c r="D652" s="14">
        <v>1027</v>
      </c>
      <c r="E652" s="16">
        <v>444</v>
      </c>
      <c r="F652" s="16">
        <v>475</v>
      </c>
      <c r="G652" s="16">
        <v>0</v>
      </c>
      <c r="H652" s="16">
        <v>14926</v>
      </c>
      <c r="I652" s="16">
        <v>1</v>
      </c>
      <c r="J652" s="16">
        <v>69</v>
      </c>
      <c r="K652" s="16">
        <v>451</v>
      </c>
      <c r="L652" s="16">
        <v>475</v>
      </c>
      <c r="M652" s="16">
        <v>8.5</v>
      </c>
    </row>
    <row r="653" spans="1:13" x14ac:dyDescent="0.2">
      <c r="A653" s="15">
        <v>187659</v>
      </c>
      <c r="B653" s="14" t="s">
        <v>30</v>
      </c>
      <c r="C653" s="14" t="s">
        <v>2</v>
      </c>
      <c r="D653" s="14">
        <v>871</v>
      </c>
      <c r="E653" s="16">
        <v>464</v>
      </c>
      <c r="F653" s="16">
        <v>539</v>
      </c>
      <c r="G653" s="16">
        <v>0</v>
      </c>
      <c r="H653" s="16">
        <v>18279</v>
      </c>
      <c r="I653" s="16">
        <v>3</v>
      </c>
      <c r="J653" s="16">
        <v>47</v>
      </c>
      <c r="K653" s="16">
        <v>501</v>
      </c>
      <c r="L653" s="16">
        <v>503</v>
      </c>
      <c r="M653" s="16">
        <v>9</v>
      </c>
    </row>
    <row r="654" spans="1:13" x14ac:dyDescent="0.2">
      <c r="A654" s="15">
        <v>143523</v>
      </c>
      <c r="B654" s="14" t="s">
        <v>44</v>
      </c>
      <c r="C654" s="14" t="s">
        <v>2</v>
      </c>
      <c r="D654" s="14">
        <v>2833</v>
      </c>
      <c r="E654" s="16">
        <v>207</v>
      </c>
      <c r="F654" s="16">
        <v>278</v>
      </c>
      <c r="G654" s="16">
        <v>77</v>
      </c>
      <c r="H654" s="16">
        <v>15398</v>
      </c>
      <c r="I654" s="16">
        <v>60</v>
      </c>
      <c r="J654" s="16">
        <v>12</v>
      </c>
      <c r="K654" s="16">
        <v>172</v>
      </c>
      <c r="L654" s="16">
        <v>282</v>
      </c>
      <c r="M654" s="16">
        <v>3.7058823529999998</v>
      </c>
    </row>
    <row r="655" spans="1:13" x14ac:dyDescent="0.2">
      <c r="A655" s="15">
        <v>64442</v>
      </c>
      <c r="B655" s="14" t="s">
        <v>17</v>
      </c>
      <c r="C655" s="14" t="s">
        <v>0</v>
      </c>
      <c r="D655" s="14">
        <v>428</v>
      </c>
      <c r="E655" s="16">
        <v>240</v>
      </c>
      <c r="F655" s="16">
        <v>324</v>
      </c>
      <c r="G655" s="16">
        <v>0</v>
      </c>
      <c r="H655" s="16">
        <v>10020</v>
      </c>
      <c r="I655" s="16">
        <v>0</v>
      </c>
      <c r="J655" s="16">
        <v>78</v>
      </c>
      <c r="K655" s="16">
        <v>319</v>
      </c>
      <c r="L655" s="16">
        <v>268</v>
      </c>
      <c r="M655" s="16">
        <v>8</v>
      </c>
    </row>
    <row r="656" spans="1:13" x14ac:dyDescent="0.2">
      <c r="A656" s="15">
        <v>151902</v>
      </c>
      <c r="B656" s="14" t="s">
        <v>44</v>
      </c>
      <c r="C656" s="14" t="s">
        <v>0</v>
      </c>
      <c r="D656" s="14">
        <v>1088</v>
      </c>
      <c r="E656" s="16">
        <v>278</v>
      </c>
      <c r="F656" s="16">
        <v>380</v>
      </c>
      <c r="G656" s="16">
        <v>19</v>
      </c>
      <c r="H656" s="16">
        <v>15011</v>
      </c>
      <c r="I656" s="16">
        <v>18</v>
      </c>
      <c r="J656" s="16">
        <v>35</v>
      </c>
      <c r="K656" s="16">
        <v>308</v>
      </c>
      <c r="L656" s="16">
        <v>335</v>
      </c>
      <c r="M656" s="16">
        <v>7.2857142860000002</v>
      </c>
    </row>
    <row r="657" spans="1:13" x14ac:dyDescent="0.2">
      <c r="A657" s="15">
        <v>140027</v>
      </c>
      <c r="B657" s="14" t="s">
        <v>31</v>
      </c>
      <c r="C657" s="14" t="s">
        <v>2</v>
      </c>
      <c r="D657" s="14">
        <v>1304</v>
      </c>
      <c r="E657" s="16">
        <v>205</v>
      </c>
      <c r="F657" s="16">
        <v>330</v>
      </c>
      <c r="G657" s="16">
        <v>19</v>
      </c>
      <c r="H657" s="16">
        <v>19336</v>
      </c>
      <c r="I657" s="16">
        <v>4</v>
      </c>
      <c r="J657" s="16">
        <v>24</v>
      </c>
      <c r="K657" s="16">
        <v>222</v>
      </c>
      <c r="L657" s="16">
        <v>288</v>
      </c>
      <c r="M657" s="16">
        <v>17.09090909</v>
      </c>
    </row>
    <row r="658" spans="1:13" x14ac:dyDescent="0.2">
      <c r="A658" s="15">
        <v>147636</v>
      </c>
      <c r="B658" s="14" t="s">
        <v>44</v>
      </c>
      <c r="C658" s="14" t="s">
        <v>0</v>
      </c>
      <c r="D658" s="14">
        <v>1859</v>
      </c>
      <c r="E658" s="16">
        <v>420</v>
      </c>
      <c r="F658" s="16">
        <v>461</v>
      </c>
      <c r="G658" s="16">
        <v>34</v>
      </c>
      <c r="H658" s="16">
        <v>12512</v>
      </c>
      <c r="I658" s="16">
        <v>22</v>
      </c>
      <c r="J658" s="16">
        <v>41</v>
      </c>
      <c r="K658" s="16">
        <v>407</v>
      </c>
      <c r="L658" s="16">
        <v>465</v>
      </c>
      <c r="M658" s="16">
        <v>4.2727272730000001</v>
      </c>
    </row>
    <row r="659" spans="1:13" x14ac:dyDescent="0.2">
      <c r="A659" s="15">
        <v>85010</v>
      </c>
      <c r="B659" s="14" t="s">
        <v>18</v>
      </c>
      <c r="C659" s="14" t="s">
        <v>0</v>
      </c>
      <c r="D659" s="14">
        <v>595</v>
      </c>
      <c r="E659" s="16">
        <v>339</v>
      </c>
      <c r="F659" s="16">
        <v>386</v>
      </c>
      <c r="G659" s="16">
        <v>0</v>
      </c>
      <c r="H659" s="16">
        <v>11471</v>
      </c>
      <c r="I659" s="16">
        <v>0</v>
      </c>
      <c r="J659" s="16">
        <v>84</v>
      </c>
      <c r="K659" s="16">
        <v>363</v>
      </c>
      <c r="L659" s="16">
        <v>363</v>
      </c>
      <c r="M659" s="16">
        <v>5.9545454549999999</v>
      </c>
    </row>
    <row r="660" spans="1:13" x14ac:dyDescent="0.2">
      <c r="A660" s="15">
        <v>12454</v>
      </c>
      <c r="B660" s="14" t="s">
        <v>27</v>
      </c>
      <c r="C660" s="14" t="s">
        <v>0</v>
      </c>
      <c r="D660" s="14">
        <v>3017</v>
      </c>
      <c r="E660" s="16">
        <v>740</v>
      </c>
      <c r="F660" s="16">
        <v>985</v>
      </c>
      <c r="G660" s="16">
        <v>90</v>
      </c>
      <c r="H660" s="16">
        <v>62084</v>
      </c>
      <c r="I660" s="16">
        <v>12</v>
      </c>
      <c r="J660" s="16">
        <v>70</v>
      </c>
      <c r="K660" s="16">
        <v>962</v>
      </c>
      <c r="L660" s="16">
        <v>867</v>
      </c>
      <c r="M660" s="16">
        <v>9</v>
      </c>
    </row>
    <row r="661" spans="1:13" x14ac:dyDescent="0.2">
      <c r="A661" s="15">
        <v>118166</v>
      </c>
      <c r="B661" s="14" t="s">
        <v>6</v>
      </c>
      <c r="C661" s="14" t="s">
        <v>2</v>
      </c>
      <c r="D661" s="14">
        <v>396</v>
      </c>
      <c r="E661" s="16">
        <v>195</v>
      </c>
      <c r="F661" s="16">
        <v>287</v>
      </c>
      <c r="G661" s="16">
        <v>1</v>
      </c>
      <c r="H661" s="16">
        <v>9318</v>
      </c>
      <c r="I661" s="16">
        <v>3</v>
      </c>
      <c r="J661" s="16">
        <v>82</v>
      </c>
      <c r="K661" s="16">
        <v>249</v>
      </c>
      <c r="L661" s="16">
        <v>246</v>
      </c>
      <c r="M661" s="16">
        <v>13.33333333</v>
      </c>
    </row>
    <row r="662" spans="1:13" x14ac:dyDescent="0.2">
      <c r="A662" s="15">
        <v>64165</v>
      </c>
      <c r="B662" s="14" t="s">
        <v>10</v>
      </c>
      <c r="C662" s="14" t="s">
        <v>2</v>
      </c>
      <c r="D662" s="14">
        <v>594</v>
      </c>
      <c r="E662" s="16">
        <v>155</v>
      </c>
      <c r="F662" s="16">
        <v>228</v>
      </c>
      <c r="G662" s="16">
        <v>0</v>
      </c>
      <c r="H662" s="16">
        <v>7939</v>
      </c>
      <c r="I662" s="16">
        <v>9</v>
      </c>
      <c r="J662" s="16">
        <v>42</v>
      </c>
      <c r="K662" s="16">
        <v>186</v>
      </c>
      <c r="L662" s="16">
        <v>206</v>
      </c>
      <c r="M662" s="16">
        <v>7.8</v>
      </c>
    </row>
    <row r="663" spans="1:13" x14ac:dyDescent="0.2">
      <c r="A663" s="15">
        <v>191663</v>
      </c>
      <c r="B663" s="14" t="s">
        <v>28</v>
      </c>
      <c r="C663" s="14" t="s">
        <v>0</v>
      </c>
      <c r="D663" s="14">
        <v>538</v>
      </c>
      <c r="E663" s="16">
        <v>121</v>
      </c>
      <c r="F663" s="16">
        <v>222</v>
      </c>
      <c r="G663" s="16">
        <v>0</v>
      </c>
      <c r="H663" s="16">
        <v>9299</v>
      </c>
      <c r="I663" s="16">
        <v>6</v>
      </c>
      <c r="J663" s="16">
        <v>31</v>
      </c>
      <c r="K663" s="16">
        <v>173</v>
      </c>
      <c r="L663" s="16">
        <v>169</v>
      </c>
      <c r="M663" s="16">
        <v>9.307692308</v>
      </c>
    </row>
    <row r="664" spans="1:13" x14ac:dyDescent="0.2">
      <c r="A664" s="15">
        <v>111021</v>
      </c>
      <c r="B664" s="14" t="s">
        <v>29</v>
      </c>
      <c r="C664" s="14" t="s">
        <v>2</v>
      </c>
      <c r="D664" s="14">
        <v>332</v>
      </c>
      <c r="E664" s="16">
        <v>170</v>
      </c>
      <c r="F664" s="16">
        <v>269</v>
      </c>
      <c r="G664" s="16">
        <v>0</v>
      </c>
      <c r="H664" s="16">
        <v>8725</v>
      </c>
      <c r="I664" s="16">
        <v>1</v>
      </c>
      <c r="J664" s="16">
        <v>57</v>
      </c>
      <c r="K664" s="16">
        <v>222</v>
      </c>
      <c r="L664" s="16">
        <v>233</v>
      </c>
      <c r="M664" s="16">
        <v>12.5</v>
      </c>
    </row>
    <row r="665" spans="1:13" x14ac:dyDescent="0.2">
      <c r="A665" s="15">
        <v>169280</v>
      </c>
      <c r="B665" s="14" t="s">
        <v>44</v>
      </c>
      <c r="C665" s="14" t="s">
        <v>2</v>
      </c>
      <c r="D665" s="14">
        <v>1875</v>
      </c>
      <c r="E665" s="16">
        <v>68</v>
      </c>
      <c r="F665" s="16">
        <v>138</v>
      </c>
      <c r="G665" s="16">
        <v>0</v>
      </c>
      <c r="H665" s="16">
        <v>9127</v>
      </c>
      <c r="I665" s="16">
        <v>0</v>
      </c>
      <c r="J665" s="16">
        <v>6</v>
      </c>
      <c r="K665" s="16">
        <v>138</v>
      </c>
      <c r="L665" s="16">
        <v>96</v>
      </c>
      <c r="M665" s="16">
        <v>8.3333333330000006</v>
      </c>
    </row>
    <row r="666" spans="1:13" x14ac:dyDescent="0.2">
      <c r="A666" s="15">
        <v>138590</v>
      </c>
      <c r="B666" s="14" t="s">
        <v>45</v>
      </c>
      <c r="C666" s="14" t="s">
        <v>77</v>
      </c>
      <c r="D666" s="14">
        <v>1094</v>
      </c>
      <c r="E666" s="16">
        <v>463</v>
      </c>
      <c r="F666" s="16">
        <v>543</v>
      </c>
      <c r="G666" s="16">
        <v>5</v>
      </c>
      <c r="H666" s="16">
        <v>16974</v>
      </c>
      <c r="I666" s="16">
        <v>2</v>
      </c>
      <c r="J666" s="16">
        <v>30</v>
      </c>
      <c r="K666" s="16">
        <v>486</v>
      </c>
      <c r="L666" s="16">
        <v>517</v>
      </c>
      <c r="M666" s="16">
        <v>12</v>
      </c>
    </row>
    <row r="667" spans="1:13" x14ac:dyDescent="0.2">
      <c r="A667" s="15">
        <v>123386</v>
      </c>
      <c r="B667" s="14" t="s">
        <v>6</v>
      </c>
      <c r="C667" s="14" t="s">
        <v>0</v>
      </c>
      <c r="D667" s="14">
        <v>386</v>
      </c>
      <c r="E667" s="16">
        <v>213</v>
      </c>
      <c r="F667" s="16">
        <v>327</v>
      </c>
      <c r="G667" s="16">
        <v>0</v>
      </c>
      <c r="H667" s="16">
        <v>10988</v>
      </c>
      <c r="I667" s="16">
        <v>9</v>
      </c>
      <c r="J667" s="16">
        <v>68</v>
      </c>
      <c r="K667" s="16">
        <v>287</v>
      </c>
      <c r="L667" s="16">
        <v>275</v>
      </c>
      <c r="M667" s="16">
        <v>17.399999999999999</v>
      </c>
    </row>
    <row r="668" spans="1:13" x14ac:dyDescent="0.2">
      <c r="A668" s="15">
        <v>121759</v>
      </c>
      <c r="B668" s="14" t="s">
        <v>6</v>
      </c>
      <c r="C668" s="14" t="s">
        <v>0</v>
      </c>
      <c r="D668" s="14">
        <v>1565</v>
      </c>
      <c r="E668" s="16">
        <v>713</v>
      </c>
      <c r="F668" s="16">
        <v>905</v>
      </c>
      <c r="G668" s="16">
        <v>28</v>
      </c>
      <c r="H668" s="16">
        <v>39534</v>
      </c>
      <c r="I668" s="16">
        <v>1</v>
      </c>
      <c r="J668" s="16">
        <v>40</v>
      </c>
      <c r="K668" s="16">
        <v>741</v>
      </c>
      <c r="L668" s="16">
        <v>838</v>
      </c>
      <c r="M668" s="16">
        <v>12.4</v>
      </c>
    </row>
    <row r="669" spans="1:13" x14ac:dyDescent="0.2">
      <c r="A669" s="15">
        <v>73534</v>
      </c>
      <c r="B669" s="14" t="s">
        <v>1</v>
      </c>
      <c r="C669" s="14" t="s">
        <v>0</v>
      </c>
      <c r="D669" s="14">
        <v>246</v>
      </c>
      <c r="E669" s="16">
        <v>161</v>
      </c>
      <c r="F669" s="16">
        <v>226</v>
      </c>
      <c r="G669" s="16">
        <v>0</v>
      </c>
      <c r="H669" s="16">
        <v>7228</v>
      </c>
      <c r="I669" s="16">
        <v>0</v>
      </c>
      <c r="J669" s="16">
        <v>76</v>
      </c>
      <c r="K669" s="16">
        <v>174</v>
      </c>
      <c r="L669" s="16">
        <v>205</v>
      </c>
      <c r="M669" s="16">
        <v>5.0999999999999996</v>
      </c>
    </row>
    <row r="670" spans="1:13" x14ac:dyDescent="0.2">
      <c r="A670" s="15">
        <v>168423</v>
      </c>
      <c r="B670" s="14" t="s">
        <v>44</v>
      </c>
      <c r="C670" s="14" t="s">
        <v>2</v>
      </c>
      <c r="D670" s="14">
        <v>3325</v>
      </c>
      <c r="E670" s="16">
        <v>597</v>
      </c>
      <c r="F670" s="16">
        <v>600</v>
      </c>
      <c r="G670" s="16">
        <v>96</v>
      </c>
      <c r="H670" s="16">
        <v>18694</v>
      </c>
      <c r="I670" s="16">
        <v>29</v>
      </c>
      <c r="J670" s="16">
        <v>37</v>
      </c>
      <c r="K670" s="16">
        <v>603</v>
      </c>
      <c r="L670" s="16">
        <v>611</v>
      </c>
      <c r="M670" s="16">
        <v>20</v>
      </c>
    </row>
    <row r="671" spans="1:13" x14ac:dyDescent="0.2">
      <c r="A671" s="15">
        <v>169605</v>
      </c>
      <c r="B671" s="14" t="s">
        <v>44</v>
      </c>
      <c r="D671" s="14">
        <v>1185</v>
      </c>
      <c r="E671" s="16">
        <v>338</v>
      </c>
      <c r="F671" s="16">
        <v>445</v>
      </c>
      <c r="G671" s="16">
        <v>3</v>
      </c>
      <c r="H671" s="16">
        <v>14193</v>
      </c>
      <c r="I671" s="16">
        <v>4</v>
      </c>
      <c r="J671" s="16">
        <v>65</v>
      </c>
      <c r="K671" s="16">
        <v>368</v>
      </c>
      <c r="L671" s="16">
        <v>402</v>
      </c>
      <c r="M671" s="16">
        <v>6.6666666670000003</v>
      </c>
    </row>
    <row r="672" spans="1:13" x14ac:dyDescent="0.2">
      <c r="A672" s="15">
        <v>157573</v>
      </c>
      <c r="B672" s="14" t="s">
        <v>44</v>
      </c>
      <c r="D672" s="14">
        <v>2438</v>
      </c>
      <c r="E672" s="16">
        <v>540</v>
      </c>
      <c r="F672" s="16">
        <v>687</v>
      </c>
      <c r="G672" s="16">
        <v>84</v>
      </c>
      <c r="H672" s="16">
        <v>30429</v>
      </c>
      <c r="I672" s="16">
        <v>7</v>
      </c>
      <c r="J672" s="16">
        <v>39</v>
      </c>
      <c r="K672" s="16">
        <v>672</v>
      </c>
      <c r="L672" s="16">
        <v>588</v>
      </c>
      <c r="M672" s="16">
        <v>40.75</v>
      </c>
    </row>
    <row r="673" spans="1:13" x14ac:dyDescent="0.2">
      <c r="A673" s="15">
        <v>23706</v>
      </c>
      <c r="B673" s="14" t="s">
        <v>12</v>
      </c>
      <c r="C673" s="14" t="s">
        <v>0</v>
      </c>
      <c r="D673" s="14">
        <v>728</v>
      </c>
      <c r="E673" s="16">
        <v>172</v>
      </c>
      <c r="F673" s="16">
        <v>252</v>
      </c>
      <c r="G673" s="16">
        <v>7</v>
      </c>
      <c r="H673" s="16">
        <v>8494</v>
      </c>
      <c r="I673" s="16">
        <v>1</v>
      </c>
      <c r="J673" s="16">
        <v>76</v>
      </c>
      <c r="K673" s="16">
        <v>188</v>
      </c>
      <c r="L673" s="16">
        <v>230</v>
      </c>
      <c r="M673" s="16">
        <v>12.5</v>
      </c>
    </row>
    <row r="674" spans="1:13" x14ac:dyDescent="0.2">
      <c r="A674" s="15">
        <v>21855</v>
      </c>
      <c r="B674" s="14" t="s">
        <v>19</v>
      </c>
      <c r="C674" s="14" t="s">
        <v>2</v>
      </c>
      <c r="D674" s="14">
        <v>824</v>
      </c>
      <c r="E674" s="16">
        <v>285</v>
      </c>
      <c r="F674" s="16">
        <v>356</v>
      </c>
      <c r="G674" s="16">
        <v>3</v>
      </c>
      <c r="H674" s="16">
        <v>13339</v>
      </c>
      <c r="I674" s="16">
        <v>2</v>
      </c>
      <c r="J674" s="16">
        <v>59</v>
      </c>
      <c r="K674" s="16">
        <v>305</v>
      </c>
      <c r="L674" s="16">
        <v>333</v>
      </c>
      <c r="M674" s="16">
        <v>20</v>
      </c>
    </row>
    <row r="675" spans="1:13" x14ac:dyDescent="0.2">
      <c r="A675" s="15">
        <v>148511</v>
      </c>
      <c r="B675" s="14" t="s">
        <v>44</v>
      </c>
      <c r="C675" s="14" t="s">
        <v>2</v>
      </c>
      <c r="D675" s="14">
        <v>3231</v>
      </c>
      <c r="E675" s="16">
        <v>339</v>
      </c>
      <c r="F675" s="16">
        <v>627</v>
      </c>
      <c r="G675" s="16">
        <v>92</v>
      </c>
      <c r="H675" s="16">
        <v>22508</v>
      </c>
      <c r="I675" s="16">
        <v>18</v>
      </c>
      <c r="J675" s="16">
        <v>39</v>
      </c>
      <c r="K675" s="16">
        <v>536</v>
      </c>
      <c r="L675" s="16">
        <v>444</v>
      </c>
      <c r="M675" s="16">
        <v>11.75</v>
      </c>
    </row>
    <row r="676" spans="1:13" x14ac:dyDescent="0.2">
      <c r="A676" s="15">
        <v>3579</v>
      </c>
      <c r="B676" s="14" t="s">
        <v>44</v>
      </c>
      <c r="C676" s="14" t="s">
        <v>0</v>
      </c>
      <c r="D676" s="14">
        <v>3937</v>
      </c>
      <c r="E676" s="16">
        <v>450</v>
      </c>
      <c r="F676" s="16">
        <v>680</v>
      </c>
      <c r="G676" s="16">
        <v>93</v>
      </c>
      <c r="H676" s="16">
        <v>29888</v>
      </c>
      <c r="I676" s="16">
        <v>12</v>
      </c>
      <c r="J676" s="16">
        <v>40</v>
      </c>
      <c r="K676" s="16">
        <v>581</v>
      </c>
      <c r="L676" s="16">
        <v>578</v>
      </c>
      <c r="M676" s="16">
        <v>15.33333333</v>
      </c>
    </row>
    <row r="677" spans="1:13" x14ac:dyDescent="0.2">
      <c r="A677" s="15">
        <v>542</v>
      </c>
      <c r="B677" s="14" t="s">
        <v>11</v>
      </c>
      <c r="C677" s="14" t="s">
        <v>0</v>
      </c>
      <c r="D677" s="14">
        <v>535</v>
      </c>
      <c r="E677" s="16">
        <v>192</v>
      </c>
      <c r="F677" s="16">
        <v>374</v>
      </c>
      <c r="G677" s="16">
        <v>2</v>
      </c>
      <c r="H677" s="16">
        <v>11878</v>
      </c>
      <c r="I677" s="16">
        <v>1</v>
      </c>
      <c r="J677" s="16">
        <v>81</v>
      </c>
      <c r="K677" s="16">
        <v>303</v>
      </c>
      <c r="L677" s="16">
        <v>263</v>
      </c>
      <c r="M677" s="16">
        <v>6.2857142860000002</v>
      </c>
    </row>
    <row r="678" spans="1:13" x14ac:dyDescent="0.2">
      <c r="A678" s="15">
        <v>92079</v>
      </c>
      <c r="B678" s="14" t="s">
        <v>27</v>
      </c>
      <c r="C678" s="14" t="s">
        <v>0</v>
      </c>
      <c r="D678" s="14">
        <v>1008</v>
      </c>
      <c r="E678" s="16">
        <v>450</v>
      </c>
      <c r="F678" s="16">
        <v>540</v>
      </c>
      <c r="G678" s="16">
        <v>1</v>
      </c>
      <c r="H678" s="16">
        <v>19493</v>
      </c>
      <c r="I678" s="16">
        <v>8</v>
      </c>
      <c r="J678" s="16">
        <v>64</v>
      </c>
      <c r="K678" s="16">
        <v>496</v>
      </c>
      <c r="L678" s="16">
        <v>463</v>
      </c>
      <c r="M678" s="16">
        <v>12.30769231</v>
      </c>
    </row>
    <row r="679" spans="1:13" x14ac:dyDescent="0.2">
      <c r="A679" s="15">
        <v>50967</v>
      </c>
      <c r="B679" s="14" t="s">
        <v>30</v>
      </c>
      <c r="C679" s="14" t="s">
        <v>2</v>
      </c>
      <c r="D679" s="14">
        <v>848</v>
      </c>
      <c r="E679" s="16">
        <v>466</v>
      </c>
      <c r="F679" s="16">
        <v>527</v>
      </c>
      <c r="G679" s="16">
        <v>0</v>
      </c>
      <c r="H679" s="16">
        <v>21110</v>
      </c>
      <c r="I679" s="16">
        <v>2</v>
      </c>
      <c r="J679" s="16">
        <v>41</v>
      </c>
      <c r="K679" s="16">
        <v>488</v>
      </c>
      <c r="L679" s="16">
        <v>509</v>
      </c>
      <c r="M679" s="16">
        <v>10</v>
      </c>
    </row>
    <row r="680" spans="1:13" x14ac:dyDescent="0.2">
      <c r="A680" s="15">
        <v>160997</v>
      </c>
      <c r="B680" s="14" t="s">
        <v>44</v>
      </c>
      <c r="C680" s="14" t="s">
        <v>0</v>
      </c>
      <c r="D680" s="14">
        <v>1158</v>
      </c>
      <c r="E680" s="16">
        <v>369</v>
      </c>
      <c r="F680" s="16">
        <v>386</v>
      </c>
      <c r="G680" s="16">
        <v>3</v>
      </c>
      <c r="H680" s="16">
        <v>11592</v>
      </c>
      <c r="I680" s="16">
        <v>3</v>
      </c>
      <c r="J680" s="16">
        <v>64</v>
      </c>
      <c r="K680" s="16">
        <v>398</v>
      </c>
      <c r="L680" s="16">
        <v>373</v>
      </c>
      <c r="M680" s="16">
        <v>5.75</v>
      </c>
    </row>
    <row r="681" spans="1:13" x14ac:dyDescent="0.2">
      <c r="A681" s="15">
        <v>121718</v>
      </c>
      <c r="B681" s="14" t="s">
        <v>6</v>
      </c>
      <c r="C681" s="14" t="s">
        <v>0</v>
      </c>
      <c r="D681" s="14">
        <v>1139</v>
      </c>
      <c r="E681" s="16">
        <v>303</v>
      </c>
      <c r="F681" s="16">
        <v>633</v>
      </c>
      <c r="G681" s="16">
        <v>0</v>
      </c>
      <c r="H681" s="16">
        <v>19525</v>
      </c>
      <c r="I681" s="16">
        <v>16</v>
      </c>
      <c r="J681" s="16">
        <v>30</v>
      </c>
      <c r="K681" s="16">
        <v>566</v>
      </c>
      <c r="L681" s="16">
        <v>455</v>
      </c>
      <c r="M681" s="16">
        <v>17.5</v>
      </c>
    </row>
    <row r="682" spans="1:13" x14ac:dyDescent="0.2">
      <c r="A682" s="15">
        <v>68807</v>
      </c>
      <c r="B682" s="14" t="s">
        <v>6</v>
      </c>
      <c r="C682" s="14" t="s">
        <v>2</v>
      </c>
      <c r="D682" s="14">
        <v>3741</v>
      </c>
      <c r="E682" s="16">
        <v>1376</v>
      </c>
      <c r="F682" s="16">
        <v>1183</v>
      </c>
      <c r="G682" s="16">
        <v>96</v>
      </c>
      <c r="H682" s="16">
        <v>57103</v>
      </c>
      <c r="I682" s="16">
        <v>8</v>
      </c>
      <c r="J682" s="16">
        <v>25</v>
      </c>
      <c r="K682" s="16">
        <v>1469</v>
      </c>
      <c r="L682" s="16">
        <v>1157</v>
      </c>
      <c r="M682" s="16">
        <v>9</v>
      </c>
    </row>
    <row r="683" spans="1:13" x14ac:dyDescent="0.2">
      <c r="A683" s="15">
        <v>155045</v>
      </c>
      <c r="B683" s="14" t="s">
        <v>6</v>
      </c>
      <c r="C683" s="14" t="s">
        <v>0</v>
      </c>
      <c r="D683" s="14">
        <v>468</v>
      </c>
      <c r="E683" s="16">
        <v>254</v>
      </c>
      <c r="F683" s="16">
        <v>337</v>
      </c>
      <c r="G683" s="16">
        <v>1</v>
      </c>
      <c r="H683" s="16">
        <v>11472</v>
      </c>
      <c r="I683" s="16">
        <v>5</v>
      </c>
      <c r="J683" s="16">
        <v>71</v>
      </c>
      <c r="K683" s="16">
        <v>295</v>
      </c>
      <c r="L683" s="16">
        <v>306</v>
      </c>
      <c r="M683" s="16">
        <v>8</v>
      </c>
    </row>
    <row r="684" spans="1:13" x14ac:dyDescent="0.2">
      <c r="A684" s="15">
        <v>146703</v>
      </c>
      <c r="B684" s="14" t="s">
        <v>44</v>
      </c>
      <c r="D684" s="14">
        <v>675</v>
      </c>
      <c r="E684" s="16">
        <v>172</v>
      </c>
      <c r="F684" s="16">
        <v>405</v>
      </c>
      <c r="G684" s="16">
        <v>2</v>
      </c>
      <c r="H684" s="16">
        <v>17897</v>
      </c>
      <c r="I684" s="16">
        <v>12</v>
      </c>
      <c r="J684" s="16">
        <v>6</v>
      </c>
      <c r="K684" s="16">
        <v>379</v>
      </c>
      <c r="L684" s="16">
        <v>242</v>
      </c>
      <c r="M684" s="16">
        <v>12.5</v>
      </c>
    </row>
    <row r="685" spans="1:13" x14ac:dyDescent="0.2">
      <c r="A685" s="15">
        <v>81298</v>
      </c>
      <c r="B685" s="14" t="s">
        <v>11</v>
      </c>
      <c r="C685" s="14" t="s">
        <v>32</v>
      </c>
      <c r="D685" s="14">
        <v>533</v>
      </c>
      <c r="E685" s="16">
        <v>324</v>
      </c>
      <c r="F685" s="16">
        <v>348</v>
      </c>
      <c r="G685" s="16">
        <v>0</v>
      </c>
      <c r="H685" s="16">
        <v>12238</v>
      </c>
      <c r="I685" s="16">
        <v>0</v>
      </c>
      <c r="J685" s="16">
        <v>87</v>
      </c>
      <c r="K685" s="16">
        <v>336</v>
      </c>
      <c r="L685" s="16">
        <v>337</v>
      </c>
      <c r="M685" s="16">
        <v>9.6896551720000001</v>
      </c>
    </row>
    <row r="686" spans="1:13" x14ac:dyDescent="0.2">
      <c r="A686" s="15">
        <v>172301</v>
      </c>
      <c r="B686" s="14" t="s">
        <v>44</v>
      </c>
      <c r="C686" s="14" t="s">
        <v>0</v>
      </c>
      <c r="D686" s="14">
        <v>1486</v>
      </c>
      <c r="E686" s="16">
        <v>361</v>
      </c>
      <c r="F686" s="16">
        <v>528</v>
      </c>
      <c r="G686" s="16">
        <v>14</v>
      </c>
      <c r="H686" s="16">
        <v>17774</v>
      </c>
      <c r="I686" s="16">
        <v>7</v>
      </c>
      <c r="J686" s="16">
        <v>46</v>
      </c>
      <c r="K686" s="16">
        <v>406</v>
      </c>
      <c r="L686" s="16">
        <v>489</v>
      </c>
      <c r="M686" s="16">
        <v>12.75</v>
      </c>
    </row>
    <row r="687" spans="1:13" x14ac:dyDescent="0.2">
      <c r="A687" s="15">
        <v>92241</v>
      </c>
      <c r="B687" s="14" t="s">
        <v>27</v>
      </c>
      <c r="C687" s="14" t="s">
        <v>0</v>
      </c>
      <c r="D687" s="14">
        <v>1250</v>
      </c>
      <c r="E687" s="16">
        <v>537</v>
      </c>
      <c r="F687" s="16">
        <v>598</v>
      </c>
      <c r="G687" s="16">
        <v>12</v>
      </c>
      <c r="H687" s="16">
        <v>17954</v>
      </c>
      <c r="I687" s="16">
        <v>5</v>
      </c>
      <c r="J687" s="16">
        <v>78</v>
      </c>
      <c r="K687" s="16">
        <v>576</v>
      </c>
      <c r="L687" s="16">
        <v>572</v>
      </c>
      <c r="M687" s="16">
        <v>7.6190476189999998</v>
      </c>
    </row>
    <row r="688" spans="1:13" x14ac:dyDescent="0.2">
      <c r="A688" s="15">
        <v>116930</v>
      </c>
      <c r="B688" s="14" t="s">
        <v>6</v>
      </c>
      <c r="C688" s="14" t="s">
        <v>2</v>
      </c>
      <c r="D688" s="14">
        <v>3760</v>
      </c>
      <c r="E688" s="16">
        <v>705</v>
      </c>
      <c r="F688" s="16">
        <v>862</v>
      </c>
      <c r="G688" s="16">
        <v>91</v>
      </c>
      <c r="H688" s="16">
        <v>47863</v>
      </c>
      <c r="I688" s="16">
        <v>2</v>
      </c>
      <c r="J688" s="16">
        <v>71</v>
      </c>
      <c r="K688" s="16">
        <v>761</v>
      </c>
      <c r="L688" s="16">
        <v>800</v>
      </c>
      <c r="M688" s="16">
        <v>11.9</v>
      </c>
    </row>
    <row r="689" spans="1:13" x14ac:dyDescent="0.2">
      <c r="A689" s="15">
        <v>20338</v>
      </c>
      <c r="B689" s="14" t="s">
        <v>19</v>
      </c>
      <c r="C689" s="14" t="s">
        <v>0</v>
      </c>
      <c r="D689" s="14">
        <v>1991</v>
      </c>
      <c r="E689" s="16">
        <v>478</v>
      </c>
      <c r="F689" s="16">
        <v>692</v>
      </c>
      <c r="G689" s="16">
        <v>50</v>
      </c>
      <c r="H689" s="16">
        <v>34641</v>
      </c>
      <c r="I689" s="16">
        <v>5</v>
      </c>
      <c r="J689" s="16">
        <v>25</v>
      </c>
      <c r="K689" s="16">
        <v>538</v>
      </c>
      <c r="L689" s="16">
        <v>615</v>
      </c>
      <c r="M689" s="16">
        <v>8.6363636360000005</v>
      </c>
    </row>
    <row r="690" spans="1:13" x14ac:dyDescent="0.2">
      <c r="A690" s="15">
        <v>177113</v>
      </c>
      <c r="B690" s="14" t="s">
        <v>28</v>
      </c>
      <c r="C690" s="14" t="s">
        <v>2</v>
      </c>
      <c r="D690" s="14">
        <v>404</v>
      </c>
      <c r="E690" s="16">
        <v>199</v>
      </c>
      <c r="F690" s="16">
        <v>293</v>
      </c>
      <c r="G690" s="16">
        <v>0</v>
      </c>
      <c r="H690" s="16">
        <v>10342</v>
      </c>
      <c r="I690" s="16">
        <v>1</v>
      </c>
      <c r="J690" s="16">
        <v>56</v>
      </c>
      <c r="K690" s="16">
        <v>258</v>
      </c>
      <c r="L690" s="16">
        <v>250</v>
      </c>
      <c r="M690" s="16">
        <v>10</v>
      </c>
    </row>
    <row r="691" spans="1:13" x14ac:dyDescent="0.2">
      <c r="A691" s="15">
        <v>46687</v>
      </c>
      <c r="B691" s="14" t="s">
        <v>25</v>
      </c>
      <c r="C691" s="14" t="s">
        <v>2</v>
      </c>
      <c r="D691" s="14">
        <v>413</v>
      </c>
      <c r="E691" s="16">
        <v>72</v>
      </c>
      <c r="F691" s="16">
        <v>246</v>
      </c>
      <c r="G691" s="16">
        <v>0</v>
      </c>
      <c r="H691" s="16">
        <v>7241</v>
      </c>
      <c r="I691" s="16">
        <v>0</v>
      </c>
      <c r="J691" s="16">
        <v>88</v>
      </c>
      <c r="K691" s="16">
        <v>306</v>
      </c>
      <c r="L691" s="16">
        <v>132</v>
      </c>
      <c r="M691" s="16">
        <v>5.115384615</v>
      </c>
    </row>
    <row r="692" spans="1:13" x14ac:dyDescent="0.2">
      <c r="A692" s="15">
        <v>171137</v>
      </c>
      <c r="B692" s="14" t="s">
        <v>44</v>
      </c>
      <c r="C692" s="14" t="s">
        <v>0</v>
      </c>
      <c r="D692" s="14">
        <v>2094</v>
      </c>
      <c r="E692" s="16">
        <v>600</v>
      </c>
      <c r="F692" s="16">
        <v>654</v>
      </c>
      <c r="G692" s="16">
        <v>54</v>
      </c>
      <c r="H692" s="16">
        <v>22914</v>
      </c>
      <c r="I692" s="16">
        <v>3</v>
      </c>
      <c r="J692" s="16">
        <v>66</v>
      </c>
      <c r="K692" s="16">
        <v>606</v>
      </c>
      <c r="L692" s="16">
        <v>639</v>
      </c>
      <c r="M692" s="16">
        <v>11.46153846</v>
      </c>
    </row>
    <row r="693" spans="1:13" x14ac:dyDescent="0.2">
      <c r="A693" s="15">
        <v>2499</v>
      </c>
      <c r="B693" s="14" t="s">
        <v>17</v>
      </c>
      <c r="C693" s="14" t="s">
        <v>2</v>
      </c>
      <c r="D693" s="14">
        <v>818</v>
      </c>
      <c r="E693" s="16">
        <v>302</v>
      </c>
      <c r="F693" s="16">
        <v>444</v>
      </c>
      <c r="G693" s="16">
        <v>3</v>
      </c>
      <c r="H693" s="16">
        <v>15112</v>
      </c>
      <c r="I693" s="16">
        <v>1</v>
      </c>
      <c r="J693" s="16">
        <v>69</v>
      </c>
      <c r="K693" s="16">
        <v>397</v>
      </c>
      <c r="L693" s="16">
        <v>345</v>
      </c>
      <c r="M693" s="16">
        <v>5.6428571429999996</v>
      </c>
    </row>
    <row r="694" spans="1:13" x14ac:dyDescent="0.2">
      <c r="A694" s="15">
        <v>149644</v>
      </c>
      <c r="B694" s="14" t="s">
        <v>44</v>
      </c>
      <c r="C694" s="14" t="s">
        <v>2</v>
      </c>
      <c r="D694" s="14">
        <v>3206</v>
      </c>
      <c r="E694" s="16">
        <v>313</v>
      </c>
      <c r="F694" s="16">
        <v>465</v>
      </c>
      <c r="G694" s="16">
        <v>91</v>
      </c>
      <c r="H694" s="16">
        <v>18730</v>
      </c>
      <c r="I694" s="16">
        <v>17</v>
      </c>
      <c r="J694" s="16">
        <v>42</v>
      </c>
      <c r="K694" s="16">
        <v>399</v>
      </c>
      <c r="L694" s="16">
        <v>383</v>
      </c>
      <c r="M694" s="16">
        <v>20</v>
      </c>
    </row>
    <row r="695" spans="1:13" x14ac:dyDescent="0.2">
      <c r="A695" s="15">
        <v>18584</v>
      </c>
      <c r="B695" s="14" t="s">
        <v>19</v>
      </c>
      <c r="C695" s="14" t="s">
        <v>2</v>
      </c>
      <c r="D695" s="14">
        <v>671</v>
      </c>
      <c r="E695" s="16">
        <v>261</v>
      </c>
      <c r="F695" s="16">
        <v>346</v>
      </c>
      <c r="G695" s="16">
        <v>1</v>
      </c>
      <c r="H695" s="16">
        <v>13238</v>
      </c>
      <c r="I695" s="16">
        <v>0</v>
      </c>
      <c r="J695" s="16">
        <v>80</v>
      </c>
      <c r="K695" s="16">
        <v>325</v>
      </c>
      <c r="L695" s="16">
        <v>307</v>
      </c>
      <c r="M695" s="16">
        <v>10.6</v>
      </c>
    </row>
    <row r="696" spans="1:13" x14ac:dyDescent="0.2">
      <c r="A696" s="15">
        <v>186486</v>
      </c>
      <c r="B696" s="14" t="s">
        <v>44</v>
      </c>
      <c r="C696" s="14" t="s">
        <v>2</v>
      </c>
      <c r="D696" s="14">
        <v>5045</v>
      </c>
      <c r="E696" s="16">
        <v>604</v>
      </c>
      <c r="F696" s="16">
        <v>797</v>
      </c>
      <c r="G696" s="16">
        <v>95</v>
      </c>
      <c r="H696" s="16">
        <v>42488</v>
      </c>
      <c r="I696" s="16">
        <v>11</v>
      </c>
      <c r="J696" s="16">
        <v>41</v>
      </c>
      <c r="K696" s="16">
        <v>663</v>
      </c>
      <c r="L696" s="16">
        <v>703</v>
      </c>
      <c r="M696" s="16">
        <v>5.5</v>
      </c>
    </row>
    <row r="697" spans="1:13" x14ac:dyDescent="0.2">
      <c r="A697" s="15">
        <v>148544</v>
      </c>
      <c r="B697" s="14" t="s">
        <v>44</v>
      </c>
      <c r="C697" s="14" t="s">
        <v>2</v>
      </c>
      <c r="D697" s="14">
        <v>4286</v>
      </c>
      <c r="E697" s="16">
        <v>811</v>
      </c>
      <c r="F697" s="16">
        <v>947</v>
      </c>
      <c r="G697" s="16">
        <v>95</v>
      </c>
      <c r="H697" s="16">
        <v>33614</v>
      </c>
      <c r="I697" s="16">
        <v>24</v>
      </c>
      <c r="J697" s="16">
        <v>41</v>
      </c>
      <c r="K697" s="16">
        <v>910</v>
      </c>
      <c r="L697" s="16">
        <v>883</v>
      </c>
      <c r="M697" s="16">
        <v>13.6</v>
      </c>
    </row>
    <row r="698" spans="1:13" x14ac:dyDescent="0.2">
      <c r="A698" s="15">
        <v>17217</v>
      </c>
      <c r="B698" s="14" t="s">
        <v>19</v>
      </c>
      <c r="C698" s="14" t="s">
        <v>0</v>
      </c>
      <c r="D698" s="14">
        <v>621</v>
      </c>
      <c r="E698" s="16">
        <v>300</v>
      </c>
      <c r="F698" s="16">
        <v>351</v>
      </c>
      <c r="G698" s="16">
        <v>0</v>
      </c>
      <c r="H698" s="16">
        <v>10470</v>
      </c>
      <c r="I698" s="16">
        <v>0</v>
      </c>
      <c r="J698" s="16">
        <v>86</v>
      </c>
      <c r="K698" s="16">
        <v>342</v>
      </c>
      <c r="L698" s="16">
        <v>299</v>
      </c>
      <c r="M698" s="16">
        <v>6.7058823529999998</v>
      </c>
    </row>
    <row r="699" spans="1:13" x14ac:dyDescent="0.2">
      <c r="A699" s="15">
        <v>111833</v>
      </c>
      <c r="B699" s="14" t="s">
        <v>29</v>
      </c>
      <c r="C699" s="14" t="s">
        <v>2</v>
      </c>
      <c r="D699" s="14">
        <v>377</v>
      </c>
      <c r="E699" s="16">
        <v>173</v>
      </c>
      <c r="F699" s="16">
        <v>261</v>
      </c>
      <c r="G699" s="16">
        <v>0</v>
      </c>
      <c r="H699" s="16">
        <v>8169</v>
      </c>
      <c r="I699" s="16">
        <v>0</v>
      </c>
      <c r="J699" s="16">
        <v>75</v>
      </c>
      <c r="K699" s="16">
        <v>212</v>
      </c>
      <c r="L699" s="16">
        <v>225</v>
      </c>
      <c r="M699" s="16">
        <v>5</v>
      </c>
    </row>
    <row r="700" spans="1:13" x14ac:dyDescent="0.2">
      <c r="A700" s="15">
        <v>158245</v>
      </c>
      <c r="B700" s="14" t="s">
        <v>4</v>
      </c>
      <c r="C700" s="14" t="s">
        <v>0</v>
      </c>
      <c r="D700" s="14">
        <v>1993</v>
      </c>
      <c r="E700" s="16">
        <v>442</v>
      </c>
      <c r="F700" s="16">
        <v>520</v>
      </c>
      <c r="G700" s="16">
        <v>49</v>
      </c>
      <c r="H700" s="16">
        <v>16427</v>
      </c>
      <c r="I700" s="16">
        <v>15</v>
      </c>
      <c r="J700" s="16">
        <v>53</v>
      </c>
      <c r="K700" s="16">
        <v>472</v>
      </c>
      <c r="L700" s="16">
        <v>484</v>
      </c>
      <c r="M700" s="16">
        <v>4.5</v>
      </c>
    </row>
    <row r="701" spans="1:13" x14ac:dyDescent="0.2">
      <c r="A701" s="15">
        <v>179776</v>
      </c>
      <c r="B701" s="14" t="s">
        <v>15</v>
      </c>
      <c r="C701" s="14" t="s">
        <v>2</v>
      </c>
      <c r="D701" s="14">
        <v>1493</v>
      </c>
      <c r="E701" s="16">
        <v>248</v>
      </c>
      <c r="F701" s="16">
        <v>293</v>
      </c>
      <c r="G701" s="16">
        <v>11</v>
      </c>
      <c r="H701" s="16">
        <v>16982</v>
      </c>
      <c r="I701" s="16">
        <v>5</v>
      </c>
      <c r="J701" s="16">
        <v>54</v>
      </c>
      <c r="K701" s="16">
        <v>240</v>
      </c>
      <c r="L701" s="16">
        <v>317</v>
      </c>
      <c r="M701" s="16">
        <v>14</v>
      </c>
    </row>
    <row r="702" spans="1:13" x14ac:dyDescent="0.2">
      <c r="A702" s="15">
        <v>165102</v>
      </c>
      <c r="B702" s="14" t="s">
        <v>4</v>
      </c>
      <c r="C702" s="14" t="s">
        <v>0</v>
      </c>
      <c r="D702" s="14">
        <v>2973</v>
      </c>
      <c r="E702" s="16">
        <v>614</v>
      </c>
      <c r="F702" s="16">
        <v>721</v>
      </c>
      <c r="G702" s="16">
        <v>82</v>
      </c>
      <c r="H702" s="16">
        <v>30483</v>
      </c>
      <c r="I702" s="16">
        <v>6</v>
      </c>
      <c r="J702" s="16">
        <v>51</v>
      </c>
      <c r="K702" s="16">
        <v>674</v>
      </c>
      <c r="L702" s="16">
        <v>656</v>
      </c>
      <c r="M702" s="16">
        <v>25</v>
      </c>
    </row>
    <row r="703" spans="1:13" x14ac:dyDescent="0.2">
      <c r="A703" s="15">
        <v>95341</v>
      </c>
      <c r="B703" s="14" t="s">
        <v>27</v>
      </c>
      <c r="C703" s="14" t="s">
        <v>2</v>
      </c>
      <c r="D703" s="14">
        <v>1028</v>
      </c>
      <c r="E703" s="16">
        <v>208</v>
      </c>
      <c r="F703" s="16">
        <v>263</v>
      </c>
      <c r="G703" s="16">
        <v>0</v>
      </c>
      <c r="H703" s="16">
        <v>10716</v>
      </c>
      <c r="I703" s="16">
        <v>1</v>
      </c>
      <c r="J703" s="16">
        <v>76</v>
      </c>
      <c r="K703" s="16">
        <v>234</v>
      </c>
      <c r="L703" s="16">
        <v>220</v>
      </c>
      <c r="M703" s="16">
        <v>21.09090909</v>
      </c>
    </row>
    <row r="704" spans="1:13" x14ac:dyDescent="0.2">
      <c r="A704" s="15">
        <v>166375</v>
      </c>
      <c r="B704" s="14" t="s">
        <v>4</v>
      </c>
      <c r="C704" s="14" t="s">
        <v>2</v>
      </c>
      <c r="D704" s="14">
        <v>3373</v>
      </c>
      <c r="E704" s="16">
        <v>546</v>
      </c>
      <c r="F704" s="16">
        <v>752</v>
      </c>
      <c r="G704" s="16">
        <v>93</v>
      </c>
      <c r="H704" s="16">
        <v>32474</v>
      </c>
      <c r="I704" s="16">
        <v>11</v>
      </c>
      <c r="J704" s="16">
        <v>50</v>
      </c>
      <c r="K704" s="16">
        <v>670</v>
      </c>
      <c r="L704" s="16">
        <v>633</v>
      </c>
      <c r="M704" s="16">
        <v>7</v>
      </c>
    </row>
    <row r="705" spans="1:13" x14ac:dyDescent="0.2">
      <c r="A705" s="15">
        <v>69577</v>
      </c>
      <c r="B705" s="14" t="s">
        <v>1</v>
      </c>
      <c r="C705" s="14" t="s">
        <v>0</v>
      </c>
      <c r="D705" s="14">
        <v>973</v>
      </c>
      <c r="E705" s="16">
        <v>506</v>
      </c>
      <c r="F705" s="16">
        <v>571</v>
      </c>
      <c r="G705" s="16">
        <v>7</v>
      </c>
      <c r="H705" s="16">
        <v>17806</v>
      </c>
      <c r="I705" s="16">
        <v>1</v>
      </c>
      <c r="J705" s="16">
        <v>81</v>
      </c>
      <c r="K705" s="16">
        <v>521</v>
      </c>
      <c r="L705" s="16">
        <v>549</v>
      </c>
      <c r="M705" s="16">
        <v>7.2</v>
      </c>
    </row>
    <row r="706" spans="1:13" x14ac:dyDescent="0.2">
      <c r="A706" s="15">
        <v>29785</v>
      </c>
      <c r="B706" s="14" t="s">
        <v>5</v>
      </c>
      <c r="C706" s="14" t="s">
        <v>2</v>
      </c>
      <c r="D706" s="14">
        <v>505</v>
      </c>
      <c r="E706" s="16">
        <v>185</v>
      </c>
      <c r="F706" s="16">
        <v>276</v>
      </c>
      <c r="G706" s="16">
        <v>0</v>
      </c>
      <c r="H706" s="16">
        <v>9368</v>
      </c>
      <c r="I706" s="16">
        <v>0</v>
      </c>
      <c r="J706" s="16">
        <v>70</v>
      </c>
      <c r="K706" s="16">
        <v>236</v>
      </c>
      <c r="L706" s="16">
        <v>227</v>
      </c>
      <c r="M706" s="16">
        <v>12.5</v>
      </c>
    </row>
    <row r="707" spans="1:13" x14ac:dyDescent="0.2">
      <c r="A707" s="15">
        <v>188279</v>
      </c>
      <c r="B707" s="14" t="s">
        <v>1</v>
      </c>
      <c r="C707" s="14" t="s">
        <v>0</v>
      </c>
      <c r="D707" s="14">
        <v>524</v>
      </c>
      <c r="E707" s="16">
        <v>259</v>
      </c>
      <c r="F707" s="16">
        <v>353</v>
      </c>
      <c r="G707" s="16">
        <v>0</v>
      </c>
      <c r="H707" s="16">
        <v>12714</v>
      </c>
      <c r="I707" s="16">
        <v>8</v>
      </c>
      <c r="J707" s="16">
        <v>72</v>
      </c>
      <c r="K707" s="16">
        <v>296</v>
      </c>
      <c r="L707" s="16">
        <v>276</v>
      </c>
      <c r="M707" s="16">
        <v>8.6666666669999994</v>
      </c>
    </row>
    <row r="708" spans="1:13" x14ac:dyDescent="0.2">
      <c r="A708" s="15">
        <v>150970</v>
      </c>
      <c r="B708" s="14" t="s">
        <v>4</v>
      </c>
      <c r="C708" s="14" t="s">
        <v>2</v>
      </c>
      <c r="D708" s="14">
        <v>1851</v>
      </c>
      <c r="E708" s="16">
        <v>472</v>
      </c>
      <c r="F708" s="16">
        <v>563</v>
      </c>
      <c r="G708" s="16">
        <v>39</v>
      </c>
      <c r="H708" s="16">
        <v>17217</v>
      </c>
      <c r="I708" s="16">
        <v>31</v>
      </c>
      <c r="J708" s="16">
        <v>52</v>
      </c>
      <c r="K708" s="16">
        <v>531</v>
      </c>
      <c r="L708" s="16">
        <v>530</v>
      </c>
      <c r="M708" s="16">
        <v>20</v>
      </c>
    </row>
    <row r="709" spans="1:13" x14ac:dyDescent="0.2">
      <c r="A709" s="15">
        <v>77799</v>
      </c>
      <c r="B709" s="14" t="s">
        <v>11</v>
      </c>
      <c r="C709" s="14" t="s">
        <v>0</v>
      </c>
      <c r="D709" s="14">
        <v>923</v>
      </c>
      <c r="E709" s="16">
        <v>373</v>
      </c>
      <c r="F709" s="16">
        <v>497</v>
      </c>
      <c r="G709" s="16">
        <v>0</v>
      </c>
      <c r="H709" s="16">
        <v>16271</v>
      </c>
      <c r="I709" s="16">
        <v>3</v>
      </c>
      <c r="J709" s="16">
        <v>80</v>
      </c>
      <c r="K709" s="16">
        <v>481</v>
      </c>
      <c r="L709" s="16">
        <v>402</v>
      </c>
      <c r="M709" s="16">
        <v>6.8181818180000002</v>
      </c>
    </row>
    <row r="710" spans="1:13" x14ac:dyDescent="0.2">
      <c r="A710" s="15">
        <v>90694</v>
      </c>
      <c r="B710" s="14" t="s">
        <v>27</v>
      </c>
      <c r="C710" s="14" t="s">
        <v>2</v>
      </c>
      <c r="D710" s="14">
        <v>1401</v>
      </c>
      <c r="E710" s="16">
        <v>420</v>
      </c>
      <c r="F710" s="16">
        <v>508</v>
      </c>
      <c r="G710" s="16">
        <v>9</v>
      </c>
      <c r="H710" s="16">
        <v>17973</v>
      </c>
      <c r="I710" s="16">
        <v>3</v>
      </c>
      <c r="J710" s="16">
        <v>70</v>
      </c>
      <c r="K710" s="16">
        <v>474</v>
      </c>
      <c r="L710" s="16">
        <v>466</v>
      </c>
      <c r="M710" s="16">
        <v>19.399999999999999</v>
      </c>
    </row>
    <row r="711" spans="1:13" x14ac:dyDescent="0.2">
      <c r="A711" s="15">
        <v>173508</v>
      </c>
      <c r="B711" s="14" t="s">
        <v>43</v>
      </c>
      <c r="C711" s="14" t="s">
        <v>0</v>
      </c>
      <c r="D711" s="14">
        <v>3952</v>
      </c>
      <c r="E711" s="16">
        <v>696</v>
      </c>
      <c r="F711" s="16">
        <v>786</v>
      </c>
      <c r="G711" s="16">
        <v>96</v>
      </c>
      <c r="H711" s="16">
        <v>24913</v>
      </c>
      <c r="I711" s="16">
        <v>8</v>
      </c>
      <c r="J711" s="16">
        <v>73</v>
      </c>
      <c r="K711" s="16">
        <v>715</v>
      </c>
      <c r="L711" s="16">
        <v>774</v>
      </c>
      <c r="M711" s="16">
        <v>15</v>
      </c>
    </row>
    <row r="712" spans="1:13" x14ac:dyDescent="0.2">
      <c r="A712" s="15">
        <v>102775</v>
      </c>
      <c r="B712" s="14" t="s">
        <v>22</v>
      </c>
      <c r="C712" s="14" t="s">
        <v>2</v>
      </c>
      <c r="D712" s="14">
        <v>1250</v>
      </c>
      <c r="E712" s="16">
        <v>367</v>
      </c>
      <c r="F712" s="16">
        <v>478</v>
      </c>
      <c r="G712" s="16">
        <v>16</v>
      </c>
      <c r="H712" s="16">
        <v>19095</v>
      </c>
      <c r="I712" s="16">
        <v>3</v>
      </c>
      <c r="J712" s="16">
        <v>34</v>
      </c>
      <c r="K712" s="16">
        <v>430</v>
      </c>
      <c r="L712" s="16">
        <v>404</v>
      </c>
      <c r="M712" s="16">
        <v>16.454545459999999</v>
      </c>
    </row>
    <row r="713" spans="1:13" x14ac:dyDescent="0.2">
      <c r="A713" s="15">
        <v>117255</v>
      </c>
      <c r="B713" s="14" t="s">
        <v>6</v>
      </c>
      <c r="C713" s="14" t="s">
        <v>2</v>
      </c>
      <c r="D713" s="14">
        <v>740</v>
      </c>
      <c r="E713" s="16">
        <v>388</v>
      </c>
      <c r="F713" s="16">
        <v>569</v>
      </c>
      <c r="G713" s="16">
        <v>7</v>
      </c>
      <c r="H713" s="16">
        <v>22630</v>
      </c>
      <c r="I713" s="16">
        <v>4</v>
      </c>
      <c r="J713" s="16">
        <v>64</v>
      </c>
      <c r="K713" s="16">
        <v>422</v>
      </c>
      <c r="L713" s="16">
        <v>487</v>
      </c>
      <c r="M713" s="16">
        <v>8.7142857140000007</v>
      </c>
    </row>
    <row r="714" spans="1:13" x14ac:dyDescent="0.2">
      <c r="A714" s="15">
        <v>145392</v>
      </c>
      <c r="B714" s="14" t="s">
        <v>4</v>
      </c>
      <c r="D714" s="14">
        <v>3570</v>
      </c>
      <c r="E714" s="16">
        <v>471</v>
      </c>
      <c r="F714" s="16">
        <v>628</v>
      </c>
      <c r="G714" s="16">
        <v>91</v>
      </c>
      <c r="H714" s="16">
        <v>19152</v>
      </c>
      <c r="I714" s="16">
        <v>32</v>
      </c>
      <c r="J714" s="16">
        <v>45</v>
      </c>
      <c r="K714" s="16">
        <v>561</v>
      </c>
      <c r="L714" s="16">
        <v>561</v>
      </c>
      <c r="M714" s="16">
        <v>8.2727272729999992</v>
      </c>
    </row>
    <row r="715" spans="1:13" x14ac:dyDescent="0.2">
      <c r="A715" s="15">
        <v>185052</v>
      </c>
      <c r="B715" s="14" t="s">
        <v>6</v>
      </c>
      <c r="C715" s="14" t="s">
        <v>0</v>
      </c>
      <c r="D715" s="14">
        <v>2442</v>
      </c>
      <c r="E715" s="16">
        <v>641</v>
      </c>
      <c r="F715" s="16">
        <v>931</v>
      </c>
      <c r="G715" s="16">
        <v>75</v>
      </c>
      <c r="H715" s="16">
        <v>38212</v>
      </c>
      <c r="I715" s="16">
        <v>2</v>
      </c>
      <c r="J715" s="16">
        <v>48</v>
      </c>
      <c r="K715" s="16">
        <v>993</v>
      </c>
      <c r="L715" s="16">
        <v>764</v>
      </c>
      <c r="M715" s="16">
        <v>89.444444439999998</v>
      </c>
    </row>
    <row r="716" spans="1:13" x14ac:dyDescent="0.2">
      <c r="A716" s="15">
        <v>179423</v>
      </c>
      <c r="B716" s="14" t="s">
        <v>15</v>
      </c>
      <c r="C716" s="14" t="s">
        <v>2</v>
      </c>
      <c r="D716" s="14">
        <v>1654</v>
      </c>
      <c r="E716" s="16">
        <v>305</v>
      </c>
      <c r="F716" s="16">
        <v>457</v>
      </c>
      <c r="G716" s="16">
        <v>29</v>
      </c>
      <c r="H716" s="16">
        <v>18438</v>
      </c>
      <c r="I716" s="16">
        <v>10</v>
      </c>
      <c r="J716" s="16">
        <v>40</v>
      </c>
      <c r="K716" s="16">
        <v>343</v>
      </c>
      <c r="L716" s="16">
        <v>377</v>
      </c>
      <c r="M716" s="16">
        <v>20</v>
      </c>
    </row>
    <row r="717" spans="1:13" x14ac:dyDescent="0.2">
      <c r="A717" s="15">
        <v>6304</v>
      </c>
      <c r="B717" s="14" t="s">
        <v>20</v>
      </c>
      <c r="C717" s="14" t="s">
        <v>0</v>
      </c>
      <c r="D717" s="14">
        <v>500</v>
      </c>
      <c r="E717" s="16">
        <v>272</v>
      </c>
      <c r="F717" s="16">
        <v>451</v>
      </c>
      <c r="G717" s="16">
        <v>0</v>
      </c>
      <c r="H717" s="16">
        <v>30968</v>
      </c>
      <c r="I717" s="16">
        <v>0</v>
      </c>
      <c r="J717" s="16">
        <v>35</v>
      </c>
      <c r="K717" s="16">
        <v>438</v>
      </c>
      <c r="L717" s="16">
        <v>381</v>
      </c>
      <c r="M717" s="16">
        <v>12.05555556</v>
      </c>
    </row>
    <row r="718" spans="1:13" x14ac:dyDescent="0.2">
      <c r="A718" s="15">
        <v>3631</v>
      </c>
      <c r="B718" s="14" t="s">
        <v>28</v>
      </c>
      <c r="C718" s="14" t="s">
        <v>0</v>
      </c>
      <c r="D718" s="14">
        <v>642</v>
      </c>
      <c r="E718" s="16">
        <v>323</v>
      </c>
      <c r="F718" s="16">
        <v>384</v>
      </c>
      <c r="G718" s="16">
        <v>0</v>
      </c>
      <c r="H718" s="16">
        <v>14420</v>
      </c>
      <c r="I718" s="16">
        <v>3</v>
      </c>
      <c r="J718" s="16">
        <v>58</v>
      </c>
      <c r="K718" s="16">
        <v>355</v>
      </c>
      <c r="L718" s="16">
        <v>356</v>
      </c>
      <c r="M718" s="16">
        <v>13.11111111</v>
      </c>
    </row>
    <row r="719" spans="1:13" x14ac:dyDescent="0.2">
      <c r="A719" s="15">
        <v>78199</v>
      </c>
      <c r="B719" s="14" t="s">
        <v>11</v>
      </c>
      <c r="C719" s="14" t="s">
        <v>0</v>
      </c>
      <c r="D719" s="14">
        <v>0</v>
      </c>
      <c r="E719" s="16">
        <v>0</v>
      </c>
      <c r="F719" s="16">
        <v>0</v>
      </c>
      <c r="G719" s="16">
        <v>0</v>
      </c>
      <c r="H719" s="16">
        <v>0</v>
      </c>
      <c r="I719" s="16">
        <v>0</v>
      </c>
      <c r="J719" s="16">
        <v>0</v>
      </c>
      <c r="K719" s="16">
        <v>0</v>
      </c>
      <c r="L719" s="16">
        <v>0</v>
      </c>
      <c r="M719" s="16">
        <v>9.6999999999999993</v>
      </c>
    </row>
    <row r="720" spans="1:13" x14ac:dyDescent="0.2">
      <c r="A720" s="15">
        <v>128496</v>
      </c>
      <c r="B720" s="14" t="s">
        <v>6</v>
      </c>
      <c r="C720" s="14" t="s">
        <v>0</v>
      </c>
      <c r="D720" s="14">
        <v>430</v>
      </c>
      <c r="E720" s="16">
        <v>210</v>
      </c>
      <c r="F720" s="16">
        <v>311</v>
      </c>
      <c r="G720" s="16">
        <v>1</v>
      </c>
      <c r="H720" s="16">
        <v>11608</v>
      </c>
      <c r="I720" s="16">
        <v>1</v>
      </c>
      <c r="J720" s="16">
        <v>78</v>
      </c>
      <c r="K720" s="16">
        <v>256</v>
      </c>
      <c r="L720" s="16">
        <v>264</v>
      </c>
      <c r="M720" s="16">
        <v>8.6666666669999994</v>
      </c>
    </row>
    <row r="721" spans="1:13" x14ac:dyDescent="0.2">
      <c r="A721" s="15">
        <v>1292</v>
      </c>
      <c r="B721" s="14" t="s">
        <v>7</v>
      </c>
      <c r="C721" s="14" t="s">
        <v>0</v>
      </c>
      <c r="D721" s="14">
        <v>692</v>
      </c>
      <c r="E721" s="16">
        <v>203</v>
      </c>
      <c r="F721" s="16">
        <v>304</v>
      </c>
      <c r="G721" s="16">
        <v>1</v>
      </c>
      <c r="H721" s="16">
        <v>14602</v>
      </c>
      <c r="I721" s="16">
        <v>6</v>
      </c>
      <c r="J721" s="16">
        <v>3</v>
      </c>
      <c r="K721" s="16">
        <v>266</v>
      </c>
      <c r="L721" s="16">
        <v>249</v>
      </c>
      <c r="M721" s="16">
        <v>7.6</v>
      </c>
    </row>
    <row r="722" spans="1:13" x14ac:dyDescent="0.2">
      <c r="A722" s="15">
        <v>114676</v>
      </c>
      <c r="B722" s="14" t="s">
        <v>35</v>
      </c>
      <c r="D722" s="14">
        <v>1062</v>
      </c>
      <c r="E722" s="16">
        <v>486</v>
      </c>
      <c r="F722" s="16">
        <v>584</v>
      </c>
      <c r="G722" s="16">
        <v>4</v>
      </c>
      <c r="H722" s="16">
        <v>17908</v>
      </c>
      <c r="I722" s="16">
        <v>2</v>
      </c>
      <c r="J722" s="16">
        <v>60</v>
      </c>
      <c r="K722" s="16">
        <v>550</v>
      </c>
      <c r="L722" s="16">
        <v>555</v>
      </c>
      <c r="M722" s="16">
        <v>15.33333333</v>
      </c>
    </row>
    <row r="723" spans="1:13" x14ac:dyDescent="0.2">
      <c r="A723" s="15">
        <v>93065</v>
      </c>
      <c r="B723" s="14" t="s">
        <v>27</v>
      </c>
      <c r="C723" s="14" t="s">
        <v>0</v>
      </c>
      <c r="D723" s="14">
        <v>1375</v>
      </c>
      <c r="E723" s="16">
        <v>353</v>
      </c>
      <c r="F723" s="16">
        <v>475</v>
      </c>
      <c r="G723" s="16">
        <v>0</v>
      </c>
      <c r="H723" s="16">
        <v>16388</v>
      </c>
      <c r="I723" s="16">
        <v>9</v>
      </c>
      <c r="J723" s="16">
        <v>53</v>
      </c>
      <c r="K723" s="16">
        <v>383</v>
      </c>
      <c r="L723" s="16">
        <v>362</v>
      </c>
      <c r="M723" s="16">
        <v>9.5625</v>
      </c>
    </row>
    <row r="724" spans="1:13" x14ac:dyDescent="0.2">
      <c r="A724" s="15">
        <v>125181</v>
      </c>
      <c r="B724" s="14" t="s">
        <v>6</v>
      </c>
      <c r="C724" s="14" t="s">
        <v>2</v>
      </c>
      <c r="D724" s="14">
        <v>2469</v>
      </c>
      <c r="E724" s="16">
        <v>346</v>
      </c>
      <c r="F724" s="16">
        <v>835</v>
      </c>
      <c r="G724" s="16">
        <v>61</v>
      </c>
      <c r="H724" s="16">
        <v>47151</v>
      </c>
      <c r="I724" s="16">
        <v>4</v>
      </c>
      <c r="J724" s="16">
        <v>64</v>
      </c>
      <c r="K724" s="16">
        <v>767</v>
      </c>
      <c r="L724" s="16">
        <v>559</v>
      </c>
      <c r="M724" s="16">
        <v>7.5</v>
      </c>
    </row>
    <row r="725" spans="1:13" x14ac:dyDescent="0.2">
      <c r="A725" s="15">
        <v>157204</v>
      </c>
      <c r="B725" s="14" t="s">
        <v>4</v>
      </c>
      <c r="C725" s="14" t="s">
        <v>2</v>
      </c>
      <c r="D725" s="14">
        <v>2400</v>
      </c>
      <c r="E725" s="16">
        <v>451</v>
      </c>
      <c r="F725" s="16">
        <v>569</v>
      </c>
      <c r="G725" s="16">
        <v>70</v>
      </c>
      <c r="H725" s="16">
        <v>17470</v>
      </c>
      <c r="I725" s="16">
        <v>15</v>
      </c>
      <c r="J725" s="16">
        <v>50</v>
      </c>
      <c r="K725" s="16">
        <v>526</v>
      </c>
      <c r="L725" s="16">
        <v>481</v>
      </c>
      <c r="M725" s="16">
        <v>13.14285714</v>
      </c>
    </row>
    <row r="726" spans="1:13" x14ac:dyDescent="0.2">
      <c r="A726" s="15">
        <v>69445</v>
      </c>
      <c r="B726" s="14" t="s">
        <v>1</v>
      </c>
      <c r="C726" s="14" t="s">
        <v>0</v>
      </c>
      <c r="D726" s="14">
        <v>1472</v>
      </c>
      <c r="E726" s="16">
        <v>532</v>
      </c>
      <c r="F726" s="16">
        <v>634</v>
      </c>
      <c r="G726" s="16">
        <v>18</v>
      </c>
      <c r="H726" s="16">
        <v>20135</v>
      </c>
      <c r="I726" s="16">
        <v>3</v>
      </c>
      <c r="J726" s="16">
        <v>83</v>
      </c>
      <c r="K726" s="16">
        <v>580</v>
      </c>
      <c r="L726" s="16">
        <v>583</v>
      </c>
      <c r="M726" s="16">
        <v>20</v>
      </c>
    </row>
    <row r="727" spans="1:13" x14ac:dyDescent="0.2">
      <c r="A727" s="15">
        <v>14370</v>
      </c>
      <c r="B727" s="14" t="s">
        <v>7</v>
      </c>
      <c r="C727" s="14" t="s">
        <v>2</v>
      </c>
      <c r="D727" s="14">
        <v>637</v>
      </c>
      <c r="E727" s="16">
        <v>339</v>
      </c>
      <c r="F727" s="16">
        <v>411</v>
      </c>
      <c r="G727" s="16">
        <v>0</v>
      </c>
      <c r="H727" s="16">
        <v>13370</v>
      </c>
      <c r="I727" s="16">
        <v>1</v>
      </c>
      <c r="J727" s="16">
        <v>56</v>
      </c>
      <c r="K727" s="16">
        <v>394</v>
      </c>
      <c r="L727" s="16">
        <v>380</v>
      </c>
      <c r="M727" s="16">
        <v>4.5</v>
      </c>
    </row>
    <row r="728" spans="1:13" x14ac:dyDescent="0.2">
      <c r="A728" s="15">
        <v>10092</v>
      </c>
      <c r="B728" s="14" t="s">
        <v>38</v>
      </c>
      <c r="C728" s="14" t="s">
        <v>0</v>
      </c>
      <c r="D728" s="14">
        <v>1557</v>
      </c>
      <c r="E728" s="16">
        <v>290</v>
      </c>
      <c r="F728" s="16">
        <v>361</v>
      </c>
      <c r="G728" s="16">
        <v>17</v>
      </c>
      <c r="H728" s="16">
        <v>13837</v>
      </c>
      <c r="I728" s="16">
        <v>5</v>
      </c>
      <c r="J728" s="16">
        <v>6</v>
      </c>
      <c r="K728" s="16">
        <v>311</v>
      </c>
      <c r="L728" s="16">
        <v>342</v>
      </c>
      <c r="M728" s="16">
        <v>9.4285714289999998</v>
      </c>
    </row>
    <row r="729" spans="1:13" x14ac:dyDescent="0.2">
      <c r="A729" s="15">
        <v>58883</v>
      </c>
      <c r="B729" s="14" t="s">
        <v>6</v>
      </c>
      <c r="C729" s="14" t="s">
        <v>2</v>
      </c>
      <c r="D729" s="14">
        <v>1072</v>
      </c>
      <c r="E729" s="16">
        <v>529</v>
      </c>
      <c r="F729" s="16">
        <v>663</v>
      </c>
      <c r="G729" s="16">
        <v>1</v>
      </c>
      <c r="H729" s="16">
        <v>26712</v>
      </c>
      <c r="I729" s="16">
        <v>0</v>
      </c>
      <c r="J729" s="16">
        <v>42</v>
      </c>
      <c r="K729" s="16">
        <v>647</v>
      </c>
      <c r="L729" s="16">
        <v>579</v>
      </c>
      <c r="M729" s="16">
        <v>7.8333333329999997</v>
      </c>
    </row>
    <row r="730" spans="1:13" x14ac:dyDescent="0.2">
      <c r="A730" s="15">
        <v>99136</v>
      </c>
      <c r="B730" s="14" t="s">
        <v>27</v>
      </c>
      <c r="C730" s="14" t="s">
        <v>0</v>
      </c>
      <c r="D730" s="14">
        <v>326</v>
      </c>
      <c r="E730" s="16">
        <v>184</v>
      </c>
      <c r="F730" s="16">
        <v>292</v>
      </c>
      <c r="G730" s="16">
        <v>0</v>
      </c>
      <c r="H730" s="16">
        <v>11372</v>
      </c>
      <c r="I730" s="16">
        <v>0</v>
      </c>
      <c r="J730" s="16">
        <v>79</v>
      </c>
      <c r="K730" s="16">
        <v>256</v>
      </c>
      <c r="L730" s="16">
        <v>242</v>
      </c>
      <c r="M730" s="16">
        <v>11.4</v>
      </c>
    </row>
    <row r="731" spans="1:13" x14ac:dyDescent="0.2">
      <c r="A731" s="15">
        <v>187142</v>
      </c>
      <c r="B731" s="14" t="s">
        <v>4</v>
      </c>
      <c r="C731" s="14" t="s">
        <v>0</v>
      </c>
      <c r="D731" s="14">
        <v>1277</v>
      </c>
      <c r="E731" s="16">
        <v>220</v>
      </c>
      <c r="F731" s="16">
        <v>285</v>
      </c>
      <c r="G731" s="16">
        <v>5</v>
      </c>
      <c r="H731" s="16">
        <v>9182</v>
      </c>
      <c r="I731" s="16">
        <v>31</v>
      </c>
      <c r="J731" s="16">
        <v>36</v>
      </c>
      <c r="K731" s="16">
        <v>245</v>
      </c>
      <c r="L731" s="16">
        <v>274</v>
      </c>
      <c r="M731" s="16">
        <v>18.058823530000002</v>
      </c>
    </row>
    <row r="732" spans="1:13" x14ac:dyDescent="0.2">
      <c r="A732" s="15">
        <v>53893</v>
      </c>
      <c r="B732" s="14" t="s">
        <v>30</v>
      </c>
      <c r="C732" s="14" t="s">
        <v>0</v>
      </c>
      <c r="D732" s="14">
        <v>593</v>
      </c>
      <c r="E732" s="16">
        <v>367</v>
      </c>
      <c r="F732" s="16">
        <v>446</v>
      </c>
      <c r="G732" s="16">
        <v>0</v>
      </c>
      <c r="H732" s="16">
        <v>14435</v>
      </c>
      <c r="I732" s="16">
        <v>0</v>
      </c>
      <c r="J732" s="16">
        <v>81</v>
      </c>
      <c r="K732" s="16">
        <v>458</v>
      </c>
      <c r="L732" s="16">
        <v>375</v>
      </c>
      <c r="M732" s="16">
        <v>25</v>
      </c>
    </row>
    <row r="733" spans="1:13" x14ac:dyDescent="0.2">
      <c r="A733" s="15">
        <v>161980</v>
      </c>
      <c r="B733" s="14" t="s">
        <v>4</v>
      </c>
      <c r="C733" s="14" t="s">
        <v>0</v>
      </c>
      <c r="D733" s="14">
        <v>3197</v>
      </c>
      <c r="E733" s="16">
        <v>296</v>
      </c>
      <c r="F733" s="16">
        <v>380</v>
      </c>
      <c r="G733" s="16">
        <v>95</v>
      </c>
      <c r="H733" s="16">
        <v>13818</v>
      </c>
      <c r="I733" s="16">
        <v>41</v>
      </c>
      <c r="J733" s="16">
        <v>33</v>
      </c>
      <c r="K733" s="16">
        <v>347</v>
      </c>
      <c r="L733" s="16">
        <v>328</v>
      </c>
      <c r="M733" s="16">
        <v>4.1111111109999996</v>
      </c>
    </row>
    <row r="734" spans="1:13" x14ac:dyDescent="0.2">
      <c r="A734" s="15">
        <v>23027</v>
      </c>
      <c r="B734" s="14" t="s">
        <v>12</v>
      </c>
      <c r="C734" s="14" t="s">
        <v>0</v>
      </c>
      <c r="D734" s="14">
        <v>685</v>
      </c>
      <c r="E734" s="16">
        <v>435</v>
      </c>
      <c r="F734" s="16">
        <v>441</v>
      </c>
      <c r="G734" s="16">
        <v>0</v>
      </c>
      <c r="H734" s="16">
        <v>14810</v>
      </c>
      <c r="I734" s="16">
        <v>7</v>
      </c>
      <c r="J734" s="16">
        <v>72</v>
      </c>
      <c r="K734" s="16">
        <v>465</v>
      </c>
      <c r="L734" s="16">
        <v>425</v>
      </c>
      <c r="M734" s="16">
        <v>14.88888889</v>
      </c>
    </row>
    <row r="735" spans="1:13" x14ac:dyDescent="0.2">
      <c r="A735" s="15">
        <v>128963</v>
      </c>
      <c r="B735" s="14" t="s">
        <v>6</v>
      </c>
      <c r="C735" s="14" t="s">
        <v>0</v>
      </c>
      <c r="D735" s="14">
        <v>458</v>
      </c>
      <c r="E735" s="16">
        <v>199</v>
      </c>
      <c r="F735" s="16">
        <v>268</v>
      </c>
      <c r="G735" s="16">
        <v>0</v>
      </c>
      <c r="H735" s="16">
        <v>7438</v>
      </c>
      <c r="I735" s="16">
        <v>28</v>
      </c>
      <c r="J735" s="16">
        <v>53</v>
      </c>
      <c r="K735" s="16">
        <v>238</v>
      </c>
      <c r="L735" s="16">
        <v>250</v>
      </c>
      <c r="M735" s="16">
        <v>7.778333333</v>
      </c>
    </row>
    <row r="736" spans="1:13" x14ac:dyDescent="0.2">
      <c r="A736" s="15">
        <v>7917</v>
      </c>
      <c r="B736" s="14" t="s">
        <v>4</v>
      </c>
      <c r="C736" s="14" t="s">
        <v>0</v>
      </c>
      <c r="D736" s="14">
        <v>5332</v>
      </c>
      <c r="E736" s="16">
        <v>522</v>
      </c>
      <c r="F736" s="16">
        <v>744</v>
      </c>
      <c r="G736" s="16">
        <v>98</v>
      </c>
      <c r="H736" s="16">
        <v>35022</v>
      </c>
      <c r="I736" s="16">
        <v>35</v>
      </c>
      <c r="J736" s="16">
        <v>27</v>
      </c>
      <c r="K736" s="16">
        <v>546</v>
      </c>
      <c r="L736" s="16">
        <v>677</v>
      </c>
      <c r="M736" s="16">
        <v>4.8148148150000001</v>
      </c>
    </row>
    <row r="737" spans="1:13" x14ac:dyDescent="0.2">
      <c r="A737" s="15">
        <v>190562</v>
      </c>
      <c r="B737" s="14" t="s">
        <v>7</v>
      </c>
      <c r="C737" s="14" t="s">
        <v>2</v>
      </c>
      <c r="D737" s="14">
        <v>695</v>
      </c>
      <c r="E737" s="16">
        <v>283</v>
      </c>
      <c r="F737" s="16">
        <v>377</v>
      </c>
      <c r="G737" s="16">
        <v>2</v>
      </c>
      <c r="H737" s="16">
        <v>13044</v>
      </c>
      <c r="I737" s="16">
        <v>0</v>
      </c>
      <c r="J737" s="16">
        <v>41</v>
      </c>
      <c r="K737" s="16">
        <v>305</v>
      </c>
      <c r="L737" s="16">
        <v>337</v>
      </c>
      <c r="M737" s="16">
        <v>5.9375</v>
      </c>
    </row>
    <row r="738" spans="1:13" x14ac:dyDescent="0.2">
      <c r="A738" s="15">
        <v>168234</v>
      </c>
      <c r="B738" s="14" t="s">
        <v>4</v>
      </c>
      <c r="C738" s="14" t="s">
        <v>2</v>
      </c>
      <c r="D738" s="14">
        <v>3514</v>
      </c>
      <c r="E738" s="16">
        <v>531</v>
      </c>
      <c r="F738" s="16">
        <v>833</v>
      </c>
      <c r="G738" s="16">
        <v>96</v>
      </c>
      <c r="H738" s="16">
        <v>38075</v>
      </c>
      <c r="I738" s="16">
        <v>13</v>
      </c>
      <c r="J738" s="16">
        <v>50</v>
      </c>
      <c r="K738" s="16">
        <v>682</v>
      </c>
      <c r="L738" s="16">
        <v>625</v>
      </c>
      <c r="M738" s="16">
        <v>23</v>
      </c>
    </row>
    <row r="739" spans="1:13" x14ac:dyDescent="0.2">
      <c r="A739" s="15">
        <v>41089</v>
      </c>
      <c r="B739" s="14" t="s">
        <v>7</v>
      </c>
      <c r="C739" s="14" t="s">
        <v>2</v>
      </c>
      <c r="D739" s="14">
        <v>883</v>
      </c>
      <c r="E739" s="16">
        <v>374</v>
      </c>
      <c r="F739" s="16">
        <v>466</v>
      </c>
      <c r="G739" s="16">
        <v>1</v>
      </c>
      <c r="H739" s="16">
        <v>19246</v>
      </c>
      <c r="I739" s="16">
        <v>5</v>
      </c>
      <c r="J739" s="16">
        <v>23</v>
      </c>
      <c r="K739" s="16">
        <v>421</v>
      </c>
      <c r="L739" s="16">
        <v>417</v>
      </c>
      <c r="M739" s="16">
        <v>7.0833333329999997</v>
      </c>
    </row>
    <row r="740" spans="1:13" x14ac:dyDescent="0.2">
      <c r="A740" s="15">
        <v>174803</v>
      </c>
      <c r="B740" s="14" t="s">
        <v>28</v>
      </c>
      <c r="C740" s="14" t="s">
        <v>0</v>
      </c>
      <c r="D740" s="14">
        <v>672</v>
      </c>
      <c r="E740" s="16">
        <v>366</v>
      </c>
      <c r="F740" s="16">
        <v>455</v>
      </c>
      <c r="G740" s="16">
        <v>1</v>
      </c>
      <c r="H740" s="16">
        <v>15505</v>
      </c>
      <c r="I740" s="16">
        <v>0</v>
      </c>
      <c r="J740" s="16">
        <v>53</v>
      </c>
      <c r="K740" s="16">
        <v>383</v>
      </c>
      <c r="L740" s="16">
        <v>422</v>
      </c>
      <c r="M740" s="16">
        <v>7.8947368420000004</v>
      </c>
    </row>
    <row r="741" spans="1:13" x14ac:dyDescent="0.2">
      <c r="A741" s="15">
        <v>162208</v>
      </c>
      <c r="B741" s="14" t="s">
        <v>4</v>
      </c>
      <c r="C741" s="14" t="s">
        <v>0</v>
      </c>
      <c r="D741" s="14">
        <v>5791</v>
      </c>
      <c r="E741" s="16">
        <v>782</v>
      </c>
      <c r="F741" s="16">
        <v>867</v>
      </c>
      <c r="G741" s="16">
        <v>98</v>
      </c>
      <c r="H741" s="16">
        <v>34593</v>
      </c>
      <c r="I741" s="16">
        <v>10</v>
      </c>
      <c r="J741" s="16">
        <v>46</v>
      </c>
      <c r="K741" s="16">
        <v>835</v>
      </c>
      <c r="L741" s="16">
        <v>814</v>
      </c>
      <c r="M741" s="16">
        <v>9.846153846</v>
      </c>
    </row>
    <row r="742" spans="1:13" x14ac:dyDescent="0.2">
      <c r="A742" s="15">
        <v>113045</v>
      </c>
      <c r="B742" s="14" t="s">
        <v>35</v>
      </c>
      <c r="D742" s="14">
        <v>699</v>
      </c>
      <c r="E742" s="16">
        <v>393</v>
      </c>
      <c r="F742" s="16">
        <v>487</v>
      </c>
      <c r="G742" s="16">
        <v>0</v>
      </c>
      <c r="H742" s="16">
        <v>14925</v>
      </c>
      <c r="I742" s="16">
        <v>2</v>
      </c>
      <c r="J742" s="16">
        <v>61</v>
      </c>
      <c r="K742" s="16">
        <v>477</v>
      </c>
      <c r="L742" s="16">
        <v>430</v>
      </c>
      <c r="M742" s="16">
        <v>16.666666670000001</v>
      </c>
    </row>
    <row r="743" spans="1:13" x14ac:dyDescent="0.2">
      <c r="A743" s="15">
        <v>182105</v>
      </c>
      <c r="B743" s="14" t="s">
        <v>15</v>
      </c>
      <c r="C743" s="14" t="s">
        <v>2</v>
      </c>
      <c r="D743" s="14">
        <v>877</v>
      </c>
      <c r="E743" s="16">
        <v>415</v>
      </c>
      <c r="F743" s="16">
        <v>459</v>
      </c>
      <c r="G743" s="16">
        <v>1</v>
      </c>
      <c r="H743" s="16">
        <v>14758</v>
      </c>
      <c r="I743" s="16">
        <v>3</v>
      </c>
      <c r="J743" s="16">
        <v>59</v>
      </c>
      <c r="K743" s="16">
        <v>430</v>
      </c>
      <c r="L743" s="16">
        <v>446</v>
      </c>
      <c r="M743" s="16">
        <v>11.28571429</v>
      </c>
    </row>
    <row r="744" spans="1:13" x14ac:dyDescent="0.2">
      <c r="A744" s="15">
        <v>19323</v>
      </c>
      <c r="B744" s="14" t="s">
        <v>19</v>
      </c>
      <c r="C744" s="14" t="s">
        <v>0</v>
      </c>
      <c r="D744" s="14">
        <v>740</v>
      </c>
      <c r="E744" s="16">
        <v>279</v>
      </c>
      <c r="F744" s="16">
        <v>398</v>
      </c>
      <c r="G744" s="16">
        <v>1</v>
      </c>
      <c r="H744" s="16">
        <v>12653</v>
      </c>
      <c r="I744" s="16">
        <v>3</v>
      </c>
      <c r="J744" s="16">
        <v>38</v>
      </c>
      <c r="K744" s="16">
        <v>295</v>
      </c>
      <c r="L744" s="16">
        <v>358</v>
      </c>
      <c r="M744" s="16">
        <v>31.75</v>
      </c>
    </row>
    <row r="745" spans="1:13" x14ac:dyDescent="0.2">
      <c r="A745" s="15">
        <v>124683</v>
      </c>
      <c r="B745" s="14" t="s">
        <v>6</v>
      </c>
      <c r="C745" s="14" t="s">
        <v>0</v>
      </c>
      <c r="D745" s="14">
        <v>1074</v>
      </c>
      <c r="E745" s="16">
        <v>481</v>
      </c>
      <c r="F745" s="16">
        <v>590</v>
      </c>
      <c r="G745" s="16">
        <v>10</v>
      </c>
      <c r="H745" s="16">
        <v>18586</v>
      </c>
      <c r="I745" s="16">
        <v>5</v>
      </c>
      <c r="J745" s="16">
        <v>74</v>
      </c>
      <c r="K745" s="16">
        <v>504</v>
      </c>
      <c r="L745" s="16">
        <v>560</v>
      </c>
      <c r="M745" s="16">
        <v>7</v>
      </c>
    </row>
    <row r="746" spans="1:13" x14ac:dyDescent="0.2">
      <c r="A746" s="15">
        <v>25641</v>
      </c>
      <c r="B746" s="14" t="s">
        <v>5</v>
      </c>
      <c r="C746" s="14" t="s">
        <v>0</v>
      </c>
      <c r="D746" s="14">
        <v>685</v>
      </c>
      <c r="E746" s="16">
        <v>409</v>
      </c>
      <c r="F746" s="16">
        <v>463</v>
      </c>
      <c r="G746" s="16">
        <v>0</v>
      </c>
      <c r="H746" s="16">
        <v>12546</v>
      </c>
      <c r="I746" s="16">
        <v>1</v>
      </c>
      <c r="J746" s="16">
        <v>71</v>
      </c>
      <c r="K746" s="16">
        <v>422</v>
      </c>
      <c r="L746" s="16">
        <v>436</v>
      </c>
      <c r="M746" s="16">
        <v>9.4</v>
      </c>
    </row>
    <row r="747" spans="1:13" x14ac:dyDescent="0.2">
      <c r="A747" s="15">
        <v>165440</v>
      </c>
      <c r="B747" s="14" t="s">
        <v>4</v>
      </c>
      <c r="C747" s="14" t="s">
        <v>2</v>
      </c>
      <c r="D747" s="14">
        <v>1403</v>
      </c>
      <c r="E747" s="16">
        <v>419</v>
      </c>
      <c r="F747" s="16">
        <v>505</v>
      </c>
      <c r="G747" s="16">
        <v>2</v>
      </c>
      <c r="H747" s="16">
        <v>20395</v>
      </c>
      <c r="I747" s="16">
        <v>16</v>
      </c>
      <c r="J747" s="16">
        <v>53</v>
      </c>
      <c r="K747" s="16">
        <v>430</v>
      </c>
      <c r="L747" s="16">
        <v>480</v>
      </c>
      <c r="M747" s="16">
        <v>9.4</v>
      </c>
    </row>
    <row r="748" spans="1:13" x14ac:dyDescent="0.2">
      <c r="A748" s="15">
        <v>124395</v>
      </c>
      <c r="B748" s="14" t="s">
        <v>6</v>
      </c>
      <c r="C748" s="14" t="s">
        <v>0</v>
      </c>
      <c r="D748" s="14">
        <v>838</v>
      </c>
      <c r="E748" s="16">
        <v>337</v>
      </c>
      <c r="F748" s="16">
        <v>496</v>
      </c>
      <c r="G748" s="16">
        <v>4</v>
      </c>
      <c r="H748" s="16">
        <v>18277</v>
      </c>
      <c r="I748" s="16">
        <v>0</v>
      </c>
      <c r="J748" s="16">
        <v>88</v>
      </c>
      <c r="K748" s="16">
        <v>366</v>
      </c>
      <c r="L748" s="16">
        <v>441</v>
      </c>
      <c r="M748" s="16">
        <v>8.8888888890000004</v>
      </c>
    </row>
    <row r="749" spans="1:13" x14ac:dyDescent="0.2">
      <c r="A749" s="15">
        <v>73504</v>
      </c>
      <c r="B749" s="14" t="s">
        <v>1</v>
      </c>
      <c r="C749" s="14" t="s">
        <v>2</v>
      </c>
      <c r="D749" s="14">
        <v>460</v>
      </c>
      <c r="E749" s="16">
        <v>237</v>
      </c>
      <c r="F749" s="16">
        <v>315</v>
      </c>
      <c r="G749" s="16">
        <v>1</v>
      </c>
      <c r="H749" s="16">
        <v>10728</v>
      </c>
      <c r="I749" s="16">
        <v>1</v>
      </c>
      <c r="J749" s="16">
        <v>82</v>
      </c>
      <c r="K749" s="16">
        <v>279</v>
      </c>
      <c r="L749" s="16">
        <v>281</v>
      </c>
      <c r="M749" s="16">
        <v>13.85714286</v>
      </c>
    </row>
    <row r="750" spans="1:13" x14ac:dyDescent="0.2">
      <c r="A750" s="15">
        <v>188439</v>
      </c>
      <c r="B750" s="14" t="s">
        <v>4</v>
      </c>
      <c r="C750" s="14" t="s">
        <v>2</v>
      </c>
      <c r="D750" s="14">
        <v>1578</v>
      </c>
      <c r="E750" s="16">
        <v>306</v>
      </c>
      <c r="F750" s="16">
        <v>337</v>
      </c>
      <c r="G750" s="16">
        <v>12</v>
      </c>
      <c r="H750" s="16">
        <v>7046</v>
      </c>
      <c r="I750" s="16">
        <v>50</v>
      </c>
      <c r="J750" s="16">
        <v>33</v>
      </c>
      <c r="K750" s="16">
        <v>304</v>
      </c>
      <c r="L750" s="16">
        <v>342</v>
      </c>
      <c r="M750" s="16">
        <v>9.1182352939999998</v>
      </c>
    </row>
    <row r="751" spans="1:13" x14ac:dyDescent="0.2">
      <c r="A751" s="15">
        <v>187518</v>
      </c>
      <c r="B751" s="14" t="s">
        <v>6</v>
      </c>
      <c r="C751" s="14" t="s">
        <v>2</v>
      </c>
      <c r="D751" s="14">
        <v>944</v>
      </c>
      <c r="E751" s="16">
        <v>438</v>
      </c>
      <c r="F751" s="16">
        <v>532</v>
      </c>
      <c r="G751" s="16">
        <v>2</v>
      </c>
      <c r="H751" s="16">
        <v>17306</v>
      </c>
      <c r="I751" s="16">
        <v>1</v>
      </c>
      <c r="J751" s="16">
        <v>48</v>
      </c>
      <c r="K751" s="16">
        <v>509</v>
      </c>
      <c r="L751" s="16">
        <v>492</v>
      </c>
      <c r="M751" s="16">
        <v>14.5</v>
      </c>
    </row>
    <row r="752" spans="1:13" x14ac:dyDescent="0.2">
      <c r="A752" s="15">
        <v>24212</v>
      </c>
      <c r="B752" s="14" t="s">
        <v>12</v>
      </c>
      <c r="C752" s="14" t="s">
        <v>0</v>
      </c>
      <c r="D752" s="14">
        <v>2817</v>
      </c>
      <c r="E752" s="16">
        <v>767</v>
      </c>
      <c r="F752" s="16">
        <v>917</v>
      </c>
      <c r="G752" s="16">
        <v>84</v>
      </c>
      <c r="H752" s="16">
        <v>39319</v>
      </c>
      <c r="I752" s="16">
        <v>0</v>
      </c>
      <c r="J752" s="16">
        <v>53</v>
      </c>
      <c r="K752" s="16">
        <v>863</v>
      </c>
      <c r="L752" s="16">
        <v>866</v>
      </c>
      <c r="M752" s="16">
        <v>6.25</v>
      </c>
    </row>
    <row r="753" spans="1:13" x14ac:dyDescent="0.2">
      <c r="A753" s="15">
        <v>21386</v>
      </c>
      <c r="B753" s="14" t="s">
        <v>19</v>
      </c>
      <c r="C753" s="14" t="s">
        <v>2</v>
      </c>
      <c r="D753" s="14">
        <v>498</v>
      </c>
      <c r="E753" s="16">
        <v>243</v>
      </c>
      <c r="F753" s="16">
        <v>326</v>
      </c>
      <c r="G753" s="16">
        <v>1</v>
      </c>
      <c r="H753" s="16">
        <v>11462</v>
      </c>
      <c r="I753" s="16">
        <v>0</v>
      </c>
      <c r="J753" s="16">
        <v>86</v>
      </c>
      <c r="K753" s="16">
        <v>284</v>
      </c>
      <c r="L753" s="16">
        <v>285</v>
      </c>
      <c r="M753" s="16">
        <v>7.8333333329999997</v>
      </c>
    </row>
    <row r="754" spans="1:13" x14ac:dyDescent="0.2">
      <c r="A754" s="15">
        <v>110291</v>
      </c>
      <c r="B754" s="14" t="s">
        <v>34</v>
      </c>
      <c r="C754" s="14" t="s">
        <v>0</v>
      </c>
      <c r="D754" s="14">
        <v>0</v>
      </c>
      <c r="E754" s="16">
        <v>0</v>
      </c>
      <c r="F754" s="16">
        <v>0</v>
      </c>
      <c r="G754" s="16">
        <v>0</v>
      </c>
      <c r="H754" s="16">
        <v>0</v>
      </c>
      <c r="I754" s="16">
        <v>0</v>
      </c>
      <c r="J754" s="16">
        <v>0</v>
      </c>
      <c r="K754" s="16">
        <v>0</v>
      </c>
      <c r="L754" s="16">
        <v>0</v>
      </c>
      <c r="M754" s="16">
        <v>9.4712499999999995</v>
      </c>
    </row>
    <row r="755" spans="1:13" x14ac:dyDescent="0.2">
      <c r="A755" s="15">
        <v>44828</v>
      </c>
      <c r="B755" s="14" t="s">
        <v>1</v>
      </c>
      <c r="C755" s="14" t="s">
        <v>0</v>
      </c>
      <c r="D755" s="14">
        <v>395</v>
      </c>
      <c r="E755" s="16">
        <v>189</v>
      </c>
      <c r="F755" s="16">
        <v>252</v>
      </c>
      <c r="G755" s="16">
        <v>0</v>
      </c>
      <c r="H755" s="16">
        <v>8510</v>
      </c>
      <c r="I755" s="16">
        <v>1</v>
      </c>
      <c r="J755" s="16">
        <v>86</v>
      </c>
      <c r="K755" s="16">
        <v>242</v>
      </c>
      <c r="L755" s="16">
        <v>215</v>
      </c>
      <c r="M755" s="16">
        <v>6.8571428570000004</v>
      </c>
    </row>
    <row r="756" spans="1:13" x14ac:dyDescent="0.2">
      <c r="A756" s="15">
        <v>45008</v>
      </c>
      <c r="B756" s="14" t="s">
        <v>7</v>
      </c>
      <c r="C756" s="14" t="s">
        <v>2</v>
      </c>
      <c r="D756" s="14">
        <v>651</v>
      </c>
      <c r="E756" s="16">
        <v>271</v>
      </c>
      <c r="F756" s="16">
        <v>325</v>
      </c>
      <c r="G756" s="16">
        <v>0</v>
      </c>
      <c r="H756" s="16">
        <v>11919</v>
      </c>
      <c r="I756" s="16">
        <v>10</v>
      </c>
      <c r="J756" s="16">
        <v>29</v>
      </c>
      <c r="K756" s="16">
        <v>287</v>
      </c>
      <c r="L756" s="16">
        <v>303</v>
      </c>
      <c r="M756" s="16">
        <v>10.9</v>
      </c>
    </row>
    <row r="757" spans="1:13" x14ac:dyDescent="0.2">
      <c r="A757" s="15">
        <v>55484</v>
      </c>
      <c r="B757" s="14" t="s">
        <v>37</v>
      </c>
      <c r="C757" s="14" t="s">
        <v>0</v>
      </c>
      <c r="D757" s="14">
        <v>366</v>
      </c>
      <c r="E757" s="16">
        <v>132</v>
      </c>
      <c r="F757" s="16">
        <v>229</v>
      </c>
      <c r="G757" s="16">
        <v>0</v>
      </c>
      <c r="H757" s="16">
        <v>6873</v>
      </c>
      <c r="I757" s="16">
        <v>1</v>
      </c>
      <c r="J757" s="16">
        <v>85</v>
      </c>
      <c r="K757" s="16">
        <v>182</v>
      </c>
      <c r="L757" s="16">
        <v>196</v>
      </c>
      <c r="M757" s="16">
        <v>12.75</v>
      </c>
    </row>
    <row r="758" spans="1:13" x14ac:dyDescent="0.2">
      <c r="A758" s="15">
        <v>149429</v>
      </c>
      <c r="B758" s="14" t="s">
        <v>4</v>
      </c>
      <c r="C758" s="14" t="s">
        <v>2</v>
      </c>
      <c r="D758" s="14">
        <v>2280</v>
      </c>
      <c r="E758" s="16">
        <v>353</v>
      </c>
      <c r="F758" s="16">
        <v>467</v>
      </c>
      <c r="G758" s="16">
        <v>69</v>
      </c>
      <c r="H758" s="16">
        <v>16726</v>
      </c>
      <c r="I758" s="16">
        <v>34</v>
      </c>
      <c r="J758" s="16">
        <v>37</v>
      </c>
      <c r="K758" s="16">
        <v>397</v>
      </c>
      <c r="L758" s="16">
        <v>419</v>
      </c>
      <c r="M758" s="16">
        <v>5.4848484849999997</v>
      </c>
    </row>
    <row r="759" spans="1:13" x14ac:dyDescent="0.2">
      <c r="A759" s="15">
        <v>48455</v>
      </c>
      <c r="B759" s="14" t="s">
        <v>25</v>
      </c>
      <c r="C759" s="14" t="s">
        <v>0</v>
      </c>
      <c r="D759" s="14">
        <v>387</v>
      </c>
      <c r="E759" s="16">
        <v>203</v>
      </c>
      <c r="F759" s="16">
        <v>281</v>
      </c>
      <c r="G759" s="16">
        <v>0</v>
      </c>
      <c r="H759" s="16">
        <v>9654</v>
      </c>
      <c r="I759" s="16">
        <v>0</v>
      </c>
      <c r="J759" s="16">
        <v>78</v>
      </c>
      <c r="K759" s="16">
        <v>252</v>
      </c>
      <c r="L759" s="16">
        <v>244</v>
      </c>
      <c r="M759" s="16">
        <v>6.3333333329999997</v>
      </c>
    </row>
    <row r="760" spans="1:13" x14ac:dyDescent="0.2">
      <c r="A760" s="15">
        <v>28621</v>
      </c>
      <c r="B760" s="14" t="s">
        <v>5</v>
      </c>
      <c r="C760" s="14" t="s">
        <v>2</v>
      </c>
      <c r="D760" s="14">
        <v>550</v>
      </c>
      <c r="E760" s="16">
        <v>144</v>
      </c>
      <c r="F760" s="16">
        <v>253</v>
      </c>
      <c r="G760" s="16">
        <v>2</v>
      </c>
      <c r="H760" s="16">
        <v>10249</v>
      </c>
      <c r="I760" s="16">
        <v>6</v>
      </c>
      <c r="J760" s="16">
        <v>63</v>
      </c>
      <c r="K760" s="16">
        <v>211</v>
      </c>
      <c r="L760" s="16">
        <v>206</v>
      </c>
      <c r="M760" s="16">
        <v>14</v>
      </c>
    </row>
    <row r="761" spans="1:13" x14ac:dyDescent="0.2">
      <c r="A761" s="15">
        <v>131467</v>
      </c>
      <c r="B761" s="14" t="s">
        <v>21</v>
      </c>
      <c r="C761" s="14" t="s">
        <v>2</v>
      </c>
      <c r="D761" s="14">
        <v>660</v>
      </c>
      <c r="E761" s="16">
        <v>183</v>
      </c>
      <c r="F761" s="16">
        <v>251</v>
      </c>
      <c r="G761" s="16">
        <v>1</v>
      </c>
      <c r="H761" s="16">
        <v>11152</v>
      </c>
      <c r="I761" s="16">
        <v>6</v>
      </c>
      <c r="J761" s="16">
        <v>37</v>
      </c>
      <c r="K761" s="16">
        <v>188</v>
      </c>
      <c r="L761" s="16">
        <v>235</v>
      </c>
      <c r="M761" s="16">
        <v>4.0909090910000003</v>
      </c>
    </row>
    <row r="762" spans="1:13" x14ac:dyDescent="0.2">
      <c r="A762" s="15">
        <v>160579</v>
      </c>
      <c r="B762" s="14" t="s">
        <v>4</v>
      </c>
      <c r="C762" s="14" t="s">
        <v>2</v>
      </c>
      <c r="D762" s="14">
        <v>3531</v>
      </c>
      <c r="E762" s="16">
        <v>506</v>
      </c>
      <c r="F762" s="16">
        <v>626</v>
      </c>
      <c r="G762" s="16">
        <v>92</v>
      </c>
      <c r="H762" s="16">
        <v>23233</v>
      </c>
      <c r="I762" s="16">
        <v>10</v>
      </c>
      <c r="J762" s="16">
        <v>51</v>
      </c>
      <c r="K762" s="16">
        <v>554</v>
      </c>
      <c r="L762" s="16">
        <v>581</v>
      </c>
      <c r="M762" s="16">
        <v>9.5405405410000004</v>
      </c>
    </row>
    <row r="763" spans="1:13" x14ac:dyDescent="0.2">
      <c r="A763" s="15">
        <v>20533</v>
      </c>
      <c r="B763" s="14" t="s">
        <v>19</v>
      </c>
      <c r="C763" s="14" t="s">
        <v>0</v>
      </c>
      <c r="D763" s="14">
        <v>738</v>
      </c>
      <c r="E763" s="16">
        <v>313</v>
      </c>
      <c r="F763" s="16">
        <v>411</v>
      </c>
      <c r="G763" s="16">
        <v>8</v>
      </c>
      <c r="H763" s="16">
        <v>14070</v>
      </c>
      <c r="I763" s="16">
        <v>2</v>
      </c>
      <c r="J763" s="16">
        <v>61</v>
      </c>
      <c r="K763" s="16">
        <v>350</v>
      </c>
      <c r="L763" s="16">
        <v>372</v>
      </c>
      <c r="M763" s="16">
        <v>15.75</v>
      </c>
    </row>
    <row r="764" spans="1:13" x14ac:dyDescent="0.2">
      <c r="A764" s="15">
        <v>29103</v>
      </c>
      <c r="B764" s="14" t="s">
        <v>5</v>
      </c>
      <c r="C764" s="14" t="s">
        <v>2</v>
      </c>
      <c r="D764" s="14">
        <v>718</v>
      </c>
      <c r="E764" s="16">
        <v>206</v>
      </c>
      <c r="F764" s="16">
        <v>295</v>
      </c>
      <c r="G764" s="16">
        <v>5</v>
      </c>
      <c r="H764" s="16">
        <v>11129</v>
      </c>
      <c r="I764" s="16">
        <v>1</v>
      </c>
      <c r="J764" s="16">
        <v>62</v>
      </c>
      <c r="K764" s="16">
        <v>256</v>
      </c>
      <c r="L764" s="16">
        <v>254</v>
      </c>
      <c r="M764" s="16">
        <v>5.8125</v>
      </c>
    </row>
    <row r="765" spans="1:13" x14ac:dyDescent="0.2">
      <c r="A765" s="15">
        <v>122350</v>
      </c>
      <c r="B765" s="14" t="s">
        <v>6</v>
      </c>
      <c r="C765" s="14" t="s">
        <v>0</v>
      </c>
      <c r="D765" s="14">
        <v>469</v>
      </c>
      <c r="E765" s="16">
        <v>223</v>
      </c>
      <c r="F765" s="16">
        <v>270</v>
      </c>
      <c r="G765" s="16">
        <v>0</v>
      </c>
      <c r="H765" s="16">
        <v>8518</v>
      </c>
      <c r="I765" s="16">
        <v>1</v>
      </c>
      <c r="J765" s="16">
        <v>67</v>
      </c>
      <c r="K765" s="16">
        <v>250</v>
      </c>
      <c r="L765" s="16">
        <v>241</v>
      </c>
      <c r="M765" s="16">
        <v>21.636363639999999</v>
      </c>
    </row>
    <row r="766" spans="1:13" x14ac:dyDescent="0.2">
      <c r="A766" s="15">
        <v>191547</v>
      </c>
      <c r="B766" s="14" t="s">
        <v>39</v>
      </c>
      <c r="C766" s="14" t="s">
        <v>2</v>
      </c>
      <c r="D766" s="14">
        <v>318</v>
      </c>
      <c r="E766" s="16">
        <v>216</v>
      </c>
      <c r="F766" s="16">
        <v>265</v>
      </c>
      <c r="G766" s="16">
        <v>0</v>
      </c>
      <c r="H766" s="16">
        <v>8799</v>
      </c>
      <c r="I766" s="16">
        <v>4</v>
      </c>
      <c r="J766" s="16">
        <v>25</v>
      </c>
      <c r="K766" s="16">
        <v>250</v>
      </c>
      <c r="L766" s="16">
        <v>240</v>
      </c>
      <c r="M766" s="16">
        <v>21.85</v>
      </c>
    </row>
    <row r="767" spans="1:13" x14ac:dyDescent="0.2">
      <c r="A767" s="15">
        <v>4544</v>
      </c>
      <c r="B767" s="14" t="s">
        <v>4</v>
      </c>
      <c r="C767" s="14" t="s">
        <v>0</v>
      </c>
      <c r="D767" s="14">
        <v>5132</v>
      </c>
      <c r="E767" s="16">
        <v>655</v>
      </c>
      <c r="F767" s="16">
        <v>826</v>
      </c>
      <c r="G767" s="16">
        <v>96</v>
      </c>
      <c r="H767" s="16">
        <v>38854</v>
      </c>
      <c r="I767" s="16">
        <v>19</v>
      </c>
      <c r="J767" s="16">
        <v>39</v>
      </c>
      <c r="K767" s="16">
        <v>757</v>
      </c>
      <c r="L767" s="16">
        <v>721</v>
      </c>
      <c r="M767" s="16">
        <v>19.736842110000001</v>
      </c>
    </row>
    <row r="768" spans="1:13" x14ac:dyDescent="0.2">
      <c r="A768" s="15">
        <v>140808</v>
      </c>
      <c r="B768" s="14" t="s">
        <v>38</v>
      </c>
      <c r="C768" s="14" t="s">
        <v>2</v>
      </c>
      <c r="D768" s="14">
        <v>1181</v>
      </c>
      <c r="E768" s="16">
        <v>451</v>
      </c>
      <c r="F768" s="16">
        <v>521</v>
      </c>
      <c r="G768" s="16">
        <v>5</v>
      </c>
      <c r="H768" s="16">
        <v>17987</v>
      </c>
      <c r="I768" s="16">
        <v>9</v>
      </c>
      <c r="J768" s="16">
        <v>18</v>
      </c>
      <c r="K768" s="16">
        <v>466</v>
      </c>
      <c r="L768" s="16">
        <v>494</v>
      </c>
      <c r="M768" s="16">
        <v>17.833333329999999</v>
      </c>
    </row>
    <row r="769" spans="1:13" x14ac:dyDescent="0.2">
      <c r="A769" s="15">
        <v>76625</v>
      </c>
      <c r="B769" s="14" t="s">
        <v>16</v>
      </c>
      <c r="C769" s="14" t="s">
        <v>0</v>
      </c>
      <c r="D769" s="14">
        <v>386</v>
      </c>
      <c r="E769" s="16">
        <v>232</v>
      </c>
      <c r="F769" s="16">
        <v>313</v>
      </c>
      <c r="G769" s="16">
        <v>0</v>
      </c>
      <c r="H769" s="16">
        <v>9987</v>
      </c>
      <c r="I769" s="16">
        <v>1</v>
      </c>
      <c r="J769" s="16">
        <v>84</v>
      </c>
      <c r="K769" s="16">
        <v>276</v>
      </c>
      <c r="L769" s="16">
        <v>274</v>
      </c>
      <c r="M769" s="16">
        <v>5</v>
      </c>
    </row>
    <row r="770" spans="1:13" x14ac:dyDescent="0.2">
      <c r="A770" s="15">
        <v>57349</v>
      </c>
      <c r="B770" s="14" t="s">
        <v>3</v>
      </c>
      <c r="C770" s="14" t="s">
        <v>2</v>
      </c>
      <c r="D770" s="14">
        <v>685</v>
      </c>
      <c r="E770" s="16">
        <v>288</v>
      </c>
      <c r="F770" s="16">
        <v>379</v>
      </c>
      <c r="G770" s="16">
        <v>0</v>
      </c>
      <c r="H770" s="16">
        <v>15832</v>
      </c>
      <c r="I770" s="16">
        <v>3</v>
      </c>
      <c r="J770" s="16">
        <v>65</v>
      </c>
      <c r="K770" s="16">
        <v>405</v>
      </c>
      <c r="L770" s="16">
        <v>320</v>
      </c>
      <c r="M770" s="16">
        <v>6</v>
      </c>
    </row>
    <row r="771" spans="1:13" x14ac:dyDescent="0.2">
      <c r="A771" s="15">
        <v>27366</v>
      </c>
      <c r="B771" s="14" t="s">
        <v>5</v>
      </c>
      <c r="C771" s="14" t="s">
        <v>0</v>
      </c>
      <c r="D771" s="14">
        <v>756</v>
      </c>
      <c r="E771" s="16">
        <v>334</v>
      </c>
      <c r="F771" s="16">
        <v>421</v>
      </c>
      <c r="G771" s="16">
        <v>0</v>
      </c>
      <c r="H771" s="16">
        <v>15669</v>
      </c>
      <c r="I771" s="16">
        <v>0</v>
      </c>
      <c r="J771" s="16">
        <v>82</v>
      </c>
      <c r="K771" s="16">
        <v>334</v>
      </c>
      <c r="L771" s="16">
        <v>426</v>
      </c>
      <c r="M771" s="16">
        <v>6.3809523810000002</v>
      </c>
    </row>
    <row r="772" spans="1:13" x14ac:dyDescent="0.2">
      <c r="A772" s="15">
        <v>100146</v>
      </c>
      <c r="B772" s="14" t="s">
        <v>8</v>
      </c>
      <c r="C772" s="14" t="s">
        <v>0</v>
      </c>
      <c r="D772" s="14">
        <v>464</v>
      </c>
      <c r="E772" s="16">
        <v>256</v>
      </c>
      <c r="F772" s="16">
        <v>322</v>
      </c>
      <c r="G772" s="16">
        <v>0</v>
      </c>
      <c r="H772" s="16">
        <v>10907</v>
      </c>
      <c r="I772" s="16">
        <v>3</v>
      </c>
      <c r="J772" s="16">
        <v>79</v>
      </c>
      <c r="K772" s="16">
        <v>310</v>
      </c>
      <c r="L772" s="16">
        <v>283</v>
      </c>
      <c r="M772" s="16">
        <v>19.285714290000001</v>
      </c>
    </row>
    <row r="773" spans="1:13" x14ac:dyDescent="0.2">
      <c r="A773" s="15">
        <v>11991</v>
      </c>
      <c r="B773" s="14" t="s">
        <v>34</v>
      </c>
      <c r="C773" s="14" t="s">
        <v>0</v>
      </c>
      <c r="D773" s="14">
        <v>0</v>
      </c>
      <c r="E773" s="16">
        <v>0</v>
      </c>
      <c r="F773" s="16">
        <v>0</v>
      </c>
      <c r="G773" s="16">
        <v>0</v>
      </c>
      <c r="H773" s="16">
        <v>0</v>
      </c>
      <c r="I773" s="16">
        <v>0</v>
      </c>
      <c r="J773" s="16">
        <v>0</v>
      </c>
      <c r="K773" s="16">
        <v>0</v>
      </c>
      <c r="L773" s="16">
        <v>0</v>
      </c>
      <c r="M773" s="16">
        <v>17</v>
      </c>
    </row>
    <row r="774" spans="1:13" x14ac:dyDescent="0.2">
      <c r="A774" s="15">
        <v>27736</v>
      </c>
      <c r="B774" s="14" t="s">
        <v>5</v>
      </c>
      <c r="C774" s="14" t="s">
        <v>2</v>
      </c>
      <c r="D774" s="14">
        <v>1245</v>
      </c>
      <c r="E774" s="16">
        <v>618</v>
      </c>
      <c r="F774" s="16">
        <v>705</v>
      </c>
      <c r="G774" s="16">
        <v>5</v>
      </c>
      <c r="H774" s="16">
        <v>21467</v>
      </c>
      <c r="I774" s="16">
        <v>1</v>
      </c>
      <c r="J774" s="16">
        <v>38</v>
      </c>
      <c r="K774" s="16">
        <v>634</v>
      </c>
      <c r="L774" s="16">
        <v>687</v>
      </c>
      <c r="M774" s="16">
        <v>7.2857142860000002</v>
      </c>
    </row>
    <row r="775" spans="1:13" x14ac:dyDescent="0.2">
      <c r="A775" s="15">
        <v>114873</v>
      </c>
      <c r="B775" s="14" t="s">
        <v>35</v>
      </c>
      <c r="D775" s="14">
        <v>553</v>
      </c>
      <c r="E775" s="16">
        <v>176</v>
      </c>
      <c r="F775" s="16">
        <v>275</v>
      </c>
      <c r="G775" s="16">
        <v>2</v>
      </c>
      <c r="H775" s="16">
        <v>10891</v>
      </c>
      <c r="I775" s="16">
        <v>2</v>
      </c>
      <c r="J775" s="16">
        <v>50</v>
      </c>
      <c r="K775" s="16">
        <v>220</v>
      </c>
      <c r="L775" s="16">
        <v>235</v>
      </c>
      <c r="M775" s="16">
        <v>7.53125</v>
      </c>
    </row>
    <row r="776" spans="1:13" x14ac:dyDescent="0.2">
      <c r="A776" s="15">
        <v>156997</v>
      </c>
      <c r="B776" s="14" t="s">
        <v>4</v>
      </c>
      <c r="C776" s="14" t="s">
        <v>2</v>
      </c>
      <c r="D776" s="14">
        <v>1869</v>
      </c>
      <c r="E776" s="16">
        <v>358</v>
      </c>
      <c r="F776" s="16">
        <v>359</v>
      </c>
      <c r="G776" s="16">
        <v>31</v>
      </c>
      <c r="H776" s="16">
        <v>15739</v>
      </c>
      <c r="I776" s="16">
        <v>15</v>
      </c>
      <c r="J776" s="16">
        <v>47</v>
      </c>
      <c r="K776" s="16">
        <v>358</v>
      </c>
      <c r="L776" s="16">
        <v>344</v>
      </c>
      <c r="M776" s="16">
        <v>20</v>
      </c>
    </row>
    <row r="777" spans="1:13" x14ac:dyDescent="0.2">
      <c r="A777" s="15">
        <v>80646</v>
      </c>
      <c r="B777" s="14" t="s">
        <v>11</v>
      </c>
      <c r="C777" s="14" t="s">
        <v>0</v>
      </c>
      <c r="D777" s="14">
        <v>360</v>
      </c>
      <c r="E777" s="16">
        <v>198</v>
      </c>
      <c r="F777" s="16">
        <v>269</v>
      </c>
      <c r="G777" s="16">
        <v>0</v>
      </c>
      <c r="H777" s="16">
        <v>8452</v>
      </c>
      <c r="I777" s="16">
        <v>0</v>
      </c>
      <c r="J777" s="16">
        <v>84</v>
      </c>
      <c r="K777" s="16">
        <v>217</v>
      </c>
      <c r="L777" s="16">
        <v>248</v>
      </c>
      <c r="M777" s="16">
        <v>3.5555555559999998</v>
      </c>
    </row>
    <row r="778" spans="1:13" x14ac:dyDescent="0.2">
      <c r="A778" s="15">
        <v>190837</v>
      </c>
      <c r="B778" s="14" t="s">
        <v>11</v>
      </c>
      <c r="C778" s="14" t="s">
        <v>2</v>
      </c>
      <c r="D778" s="14">
        <v>432</v>
      </c>
      <c r="E778" s="16">
        <v>203</v>
      </c>
      <c r="F778" s="16">
        <v>323</v>
      </c>
      <c r="G778" s="16">
        <v>0</v>
      </c>
      <c r="H778" s="16">
        <v>9769</v>
      </c>
      <c r="I778" s="16">
        <v>1</v>
      </c>
      <c r="J778" s="16">
        <v>85</v>
      </c>
      <c r="K778" s="16">
        <v>300</v>
      </c>
      <c r="L778" s="16">
        <v>226</v>
      </c>
      <c r="M778" s="16">
        <v>8.125</v>
      </c>
    </row>
    <row r="779" spans="1:13" x14ac:dyDescent="0.2">
      <c r="A779" s="15">
        <v>18322</v>
      </c>
      <c r="B779" s="14" t="s">
        <v>19</v>
      </c>
      <c r="C779" s="14" t="s">
        <v>0</v>
      </c>
      <c r="D779" s="14">
        <v>807</v>
      </c>
      <c r="E779" s="16">
        <v>329</v>
      </c>
      <c r="F779" s="16">
        <v>422</v>
      </c>
      <c r="G779" s="16">
        <v>4</v>
      </c>
      <c r="H779" s="16">
        <v>16724</v>
      </c>
      <c r="I779" s="16">
        <v>4</v>
      </c>
      <c r="J779" s="16">
        <v>66</v>
      </c>
      <c r="K779" s="16">
        <v>374</v>
      </c>
      <c r="L779" s="16">
        <v>390</v>
      </c>
      <c r="M779" s="16">
        <v>7.375</v>
      </c>
    </row>
    <row r="780" spans="1:13" x14ac:dyDescent="0.2">
      <c r="A780" s="15">
        <v>118819</v>
      </c>
      <c r="B780" s="14" t="s">
        <v>6</v>
      </c>
      <c r="C780" s="14" t="s">
        <v>2</v>
      </c>
      <c r="D780" s="14">
        <v>786</v>
      </c>
      <c r="E780" s="16">
        <v>421</v>
      </c>
      <c r="F780" s="16">
        <v>453</v>
      </c>
      <c r="G780" s="16">
        <v>0</v>
      </c>
      <c r="H780" s="16">
        <v>12335</v>
      </c>
      <c r="I780" s="16">
        <v>0</v>
      </c>
      <c r="J780" s="16">
        <v>63</v>
      </c>
      <c r="K780" s="16">
        <v>460</v>
      </c>
      <c r="L780" s="16">
        <v>393</v>
      </c>
      <c r="M780" s="16">
        <v>12.33333333</v>
      </c>
    </row>
    <row r="781" spans="1:13" x14ac:dyDescent="0.2">
      <c r="A781" s="15">
        <v>14233</v>
      </c>
      <c r="B781" s="14" t="s">
        <v>26</v>
      </c>
      <c r="C781" s="14" t="s">
        <v>0</v>
      </c>
      <c r="D781" s="14">
        <v>307</v>
      </c>
      <c r="E781" s="16">
        <v>184</v>
      </c>
      <c r="F781" s="16">
        <v>341</v>
      </c>
      <c r="G781" s="16">
        <v>0</v>
      </c>
      <c r="H781" s="16">
        <v>10860</v>
      </c>
      <c r="I781" s="16">
        <v>1</v>
      </c>
      <c r="J781" s="16">
        <v>44</v>
      </c>
      <c r="K781" s="16">
        <v>264</v>
      </c>
      <c r="L781" s="16">
        <v>247</v>
      </c>
      <c r="M781" s="16">
        <v>18.333333329999999</v>
      </c>
    </row>
    <row r="782" spans="1:13" x14ac:dyDescent="0.2">
      <c r="A782" s="15">
        <v>142163</v>
      </c>
      <c r="B782" s="14" t="s">
        <v>38</v>
      </c>
      <c r="C782" s="14" t="s">
        <v>0</v>
      </c>
      <c r="D782" s="14">
        <v>1270</v>
      </c>
      <c r="E782" s="16">
        <v>447</v>
      </c>
      <c r="F782" s="16">
        <v>472</v>
      </c>
      <c r="G782" s="16">
        <v>5</v>
      </c>
      <c r="H782" s="16">
        <v>15652</v>
      </c>
      <c r="I782" s="16">
        <v>2</v>
      </c>
      <c r="J782" s="16">
        <v>36</v>
      </c>
      <c r="K782" s="16">
        <v>419</v>
      </c>
      <c r="L782" s="16">
        <v>476</v>
      </c>
      <c r="M782" s="16">
        <v>8.8333333330000006</v>
      </c>
    </row>
    <row r="783" spans="1:13" x14ac:dyDescent="0.2">
      <c r="A783" s="15">
        <v>149757</v>
      </c>
      <c r="B783" s="14" t="s">
        <v>4</v>
      </c>
      <c r="C783" s="14" t="s">
        <v>2</v>
      </c>
      <c r="D783" s="14">
        <v>4167</v>
      </c>
      <c r="E783" s="16">
        <v>213</v>
      </c>
      <c r="F783" s="16">
        <v>279</v>
      </c>
      <c r="G783" s="16">
        <v>78</v>
      </c>
      <c r="H783" s="16">
        <v>11264</v>
      </c>
      <c r="I783" s="16">
        <v>0</v>
      </c>
      <c r="J783" s="16">
        <v>64</v>
      </c>
      <c r="K783" s="16">
        <v>376</v>
      </c>
      <c r="L783" s="16">
        <v>224</v>
      </c>
      <c r="M783" s="16">
        <v>13</v>
      </c>
    </row>
    <row r="784" spans="1:13" x14ac:dyDescent="0.2">
      <c r="A784" s="15">
        <v>49650</v>
      </c>
      <c r="B784" s="14" t="s">
        <v>25</v>
      </c>
      <c r="C784" s="14" t="s">
        <v>0</v>
      </c>
      <c r="D784" s="14">
        <v>472</v>
      </c>
      <c r="E784" s="16">
        <v>166</v>
      </c>
      <c r="F784" s="16">
        <v>302</v>
      </c>
      <c r="G784" s="16">
        <v>2</v>
      </c>
      <c r="H784" s="16">
        <v>8760</v>
      </c>
      <c r="I784" s="16">
        <v>0</v>
      </c>
      <c r="J784" s="16">
        <v>90</v>
      </c>
      <c r="K784" s="16">
        <v>218</v>
      </c>
      <c r="L784" s="16">
        <v>257</v>
      </c>
      <c r="M784" s="16">
        <v>9.7777777780000008</v>
      </c>
    </row>
    <row r="785" spans="1:13" x14ac:dyDescent="0.2">
      <c r="A785" s="15">
        <v>61191</v>
      </c>
      <c r="B785" s="14" t="s">
        <v>17</v>
      </c>
      <c r="C785" s="14" t="s">
        <v>2</v>
      </c>
      <c r="D785" s="14">
        <v>472</v>
      </c>
      <c r="E785" s="16">
        <v>305</v>
      </c>
      <c r="F785" s="16">
        <v>322</v>
      </c>
      <c r="G785" s="16">
        <v>0</v>
      </c>
      <c r="H785" s="16">
        <v>11371</v>
      </c>
      <c r="I785" s="16">
        <v>4</v>
      </c>
      <c r="J785" s="16">
        <v>64</v>
      </c>
      <c r="K785" s="16">
        <v>308</v>
      </c>
      <c r="L785" s="16">
        <v>306</v>
      </c>
      <c r="M785" s="16">
        <v>6.5789473679999997</v>
      </c>
    </row>
    <row r="786" spans="1:13" x14ac:dyDescent="0.2">
      <c r="A786" s="15">
        <v>23491</v>
      </c>
      <c r="B786" s="14" t="s">
        <v>12</v>
      </c>
      <c r="C786" s="14" t="s">
        <v>0</v>
      </c>
      <c r="D786" s="14">
        <v>824</v>
      </c>
      <c r="E786" s="16">
        <v>348</v>
      </c>
      <c r="F786" s="16">
        <v>400</v>
      </c>
      <c r="G786" s="16">
        <v>0</v>
      </c>
      <c r="H786" s="16">
        <v>14663</v>
      </c>
      <c r="I786" s="16">
        <v>2</v>
      </c>
      <c r="J786" s="16">
        <v>40</v>
      </c>
      <c r="K786" s="16">
        <v>371</v>
      </c>
      <c r="L786" s="16">
        <v>365</v>
      </c>
      <c r="M786" s="16">
        <v>9.1666666669999994</v>
      </c>
    </row>
    <row r="787" spans="1:13" x14ac:dyDescent="0.2">
      <c r="A787" s="15">
        <v>87127</v>
      </c>
      <c r="B787" s="14" t="s">
        <v>42</v>
      </c>
      <c r="C787" s="14" t="s">
        <v>2</v>
      </c>
      <c r="D787" s="14">
        <v>862</v>
      </c>
      <c r="E787" s="16">
        <v>248</v>
      </c>
      <c r="F787" s="16">
        <v>432</v>
      </c>
      <c r="G787" s="16">
        <v>0</v>
      </c>
      <c r="H787" s="16">
        <v>21284</v>
      </c>
      <c r="I787" s="16">
        <v>5</v>
      </c>
      <c r="J787" s="16">
        <v>49</v>
      </c>
      <c r="K787" s="16">
        <v>359</v>
      </c>
      <c r="L787" s="16">
        <v>357</v>
      </c>
      <c r="M787" s="16">
        <v>10</v>
      </c>
    </row>
    <row r="788" spans="1:13" x14ac:dyDescent="0.2">
      <c r="A788" s="15">
        <v>263</v>
      </c>
      <c r="B788" s="14" t="s">
        <v>12</v>
      </c>
      <c r="D788" s="14">
        <v>2156</v>
      </c>
      <c r="E788" s="16">
        <v>331</v>
      </c>
      <c r="F788" s="16">
        <v>401</v>
      </c>
      <c r="G788" s="16">
        <v>56</v>
      </c>
      <c r="H788" s="16">
        <v>24742</v>
      </c>
      <c r="I788" s="16">
        <v>0</v>
      </c>
      <c r="J788" s="16">
        <v>11</v>
      </c>
      <c r="K788" s="16">
        <v>319</v>
      </c>
      <c r="L788" s="16">
        <v>419</v>
      </c>
      <c r="M788" s="16">
        <v>11.625</v>
      </c>
    </row>
    <row r="789" spans="1:13" x14ac:dyDescent="0.2">
      <c r="A789" s="15">
        <v>137962</v>
      </c>
      <c r="B789" s="14" t="s">
        <v>10</v>
      </c>
      <c r="C789" s="14" t="s">
        <v>0</v>
      </c>
      <c r="D789" s="14">
        <v>906</v>
      </c>
      <c r="E789" s="16">
        <v>396</v>
      </c>
      <c r="F789" s="16">
        <v>485</v>
      </c>
      <c r="G789" s="16">
        <v>3</v>
      </c>
      <c r="H789" s="16">
        <v>20138</v>
      </c>
      <c r="I789" s="16">
        <v>10</v>
      </c>
      <c r="J789" s="16">
        <v>21</v>
      </c>
      <c r="K789" s="16">
        <v>417</v>
      </c>
      <c r="L789" s="16">
        <v>443</v>
      </c>
      <c r="M789" s="16">
        <v>9.6666666669999994</v>
      </c>
    </row>
    <row r="790" spans="1:13" x14ac:dyDescent="0.2">
      <c r="A790" s="15">
        <v>21746</v>
      </c>
      <c r="B790" s="14" t="s">
        <v>19</v>
      </c>
      <c r="C790" s="14" t="s">
        <v>2</v>
      </c>
      <c r="D790" s="14">
        <v>481</v>
      </c>
      <c r="E790" s="16">
        <v>162</v>
      </c>
      <c r="F790" s="16">
        <v>247</v>
      </c>
      <c r="G790" s="16">
        <v>0</v>
      </c>
      <c r="H790" s="16">
        <v>10228</v>
      </c>
      <c r="I790" s="16">
        <v>0</v>
      </c>
      <c r="J790" s="16">
        <v>75</v>
      </c>
      <c r="K790" s="16">
        <v>204</v>
      </c>
      <c r="L790" s="16">
        <v>212</v>
      </c>
      <c r="M790" s="16">
        <v>10.363636359999999</v>
      </c>
    </row>
    <row r="791" spans="1:13" x14ac:dyDescent="0.2">
      <c r="A791" s="15">
        <v>140632</v>
      </c>
      <c r="B791" s="14" t="s">
        <v>31</v>
      </c>
      <c r="C791" s="14" t="s">
        <v>2</v>
      </c>
      <c r="D791" s="14">
        <v>560</v>
      </c>
      <c r="E791" s="16">
        <v>259</v>
      </c>
      <c r="F791" s="16">
        <v>345</v>
      </c>
      <c r="G791" s="16">
        <v>0</v>
      </c>
      <c r="H791" s="16">
        <v>11660</v>
      </c>
      <c r="I791" s="16">
        <v>4</v>
      </c>
      <c r="J791" s="16">
        <v>19</v>
      </c>
      <c r="K791" s="16">
        <v>333</v>
      </c>
      <c r="L791" s="16">
        <v>295</v>
      </c>
      <c r="M791" s="16">
        <v>14.2</v>
      </c>
    </row>
    <row r="792" spans="1:13" x14ac:dyDescent="0.2">
      <c r="A792" s="15">
        <v>20773</v>
      </c>
      <c r="B792" s="14" t="s">
        <v>19</v>
      </c>
      <c r="C792" s="14" t="s">
        <v>0</v>
      </c>
      <c r="D792" s="14">
        <v>475</v>
      </c>
      <c r="E792" s="16">
        <v>136</v>
      </c>
      <c r="F792" s="16">
        <v>245</v>
      </c>
      <c r="G792" s="16">
        <v>1</v>
      </c>
      <c r="H792" s="16">
        <v>8676</v>
      </c>
      <c r="I792" s="16">
        <v>1</v>
      </c>
      <c r="J792" s="16">
        <v>74</v>
      </c>
      <c r="K792" s="16">
        <v>186</v>
      </c>
      <c r="L792" s="16">
        <v>201</v>
      </c>
      <c r="M792" s="16">
        <v>4.9090909089999997</v>
      </c>
    </row>
    <row r="793" spans="1:13" x14ac:dyDescent="0.2">
      <c r="A793" s="15">
        <v>81006</v>
      </c>
      <c r="B793" s="14" t="s">
        <v>11</v>
      </c>
      <c r="C793" s="14" t="s">
        <v>2</v>
      </c>
      <c r="D793" s="14">
        <v>567</v>
      </c>
      <c r="E793" s="16">
        <v>149</v>
      </c>
      <c r="F793" s="16">
        <v>223</v>
      </c>
      <c r="G793" s="16">
        <v>2</v>
      </c>
      <c r="H793" s="16">
        <v>7817</v>
      </c>
      <c r="I793" s="16">
        <v>1</v>
      </c>
      <c r="J793" s="16">
        <v>75</v>
      </c>
      <c r="K793" s="16">
        <v>158</v>
      </c>
      <c r="L793" s="16">
        <v>210</v>
      </c>
      <c r="M793" s="16">
        <v>5</v>
      </c>
    </row>
    <row r="794" spans="1:13" x14ac:dyDescent="0.2">
      <c r="A794" s="15">
        <v>135060</v>
      </c>
      <c r="B794" s="14" t="s">
        <v>10</v>
      </c>
      <c r="C794" s="14" t="s">
        <v>2</v>
      </c>
      <c r="D794" s="14">
        <v>1654</v>
      </c>
      <c r="E794" s="16">
        <v>439</v>
      </c>
      <c r="F794" s="16">
        <v>652</v>
      </c>
      <c r="G794" s="16">
        <v>40</v>
      </c>
      <c r="H794" s="16">
        <v>23572</v>
      </c>
      <c r="I794" s="16">
        <v>6</v>
      </c>
      <c r="J794" s="16">
        <v>36</v>
      </c>
      <c r="K794" s="16">
        <v>545</v>
      </c>
      <c r="L794" s="16">
        <v>536</v>
      </c>
      <c r="M794" s="16">
        <v>12.5</v>
      </c>
    </row>
    <row r="795" spans="1:13" x14ac:dyDescent="0.2">
      <c r="A795" s="15">
        <v>86626</v>
      </c>
      <c r="B795" s="14" t="s">
        <v>33</v>
      </c>
      <c r="C795" s="14" t="s">
        <v>0</v>
      </c>
      <c r="D795" s="14">
        <v>799</v>
      </c>
      <c r="E795" s="16">
        <v>325</v>
      </c>
      <c r="F795" s="16">
        <v>506</v>
      </c>
      <c r="G795" s="16">
        <v>2</v>
      </c>
      <c r="H795" s="16">
        <v>17372</v>
      </c>
      <c r="I795" s="16">
        <v>1</v>
      </c>
      <c r="J795" s="16">
        <v>79</v>
      </c>
      <c r="K795" s="16">
        <v>400</v>
      </c>
      <c r="L795" s="16">
        <v>421</v>
      </c>
      <c r="M795" s="16">
        <v>3.4</v>
      </c>
    </row>
    <row r="796" spans="1:13" x14ac:dyDescent="0.2">
      <c r="A796" s="15">
        <v>173039</v>
      </c>
      <c r="B796" s="14" t="s">
        <v>4</v>
      </c>
      <c r="C796" s="14" t="s">
        <v>2</v>
      </c>
      <c r="D796" s="14">
        <v>574</v>
      </c>
      <c r="E796" s="16">
        <v>223</v>
      </c>
      <c r="F796" s="16">
        <v>263</v>
      </c>
      <c r="G796" s="16">
        <v>0</v>
      </c>
      <c r="H796" s="16">
        <v>8735</v>
      </c>
      <c r="I796" s="16">
        <v>5</v>
      </c>
      <c r="J796" s="16">
        <v>70</v>
      </c>
      <c r="K796" s="16">
        <v>243</v>
      </c>
      <c r="L796" s="16">
        <v>241</v>
      </c>
      <c r="M796" s="16">
        <v>23.11111111</v>
      </c>
    </row>
    <row r="797" spans="1:13" x14ac:dyDescent="0.2">
      <c r="A797" s="15">
        <v>105660</v>
      </c>
      <c r="B797" s="14" t="s">
        <v>20</v>
      </c>
      <c r="C797" s="14" t="s">
        <v>0</v>
      </c>
      <c r="D797" s="14">
        <v>430</v>
      </c>
      <c r="E797" s="16">
        <v>236</v>
      </c>
      <c r="F797" s="16">
        <v>388</v>
      </c>
      <c r="G797" s="16">
        <v>0</v>
      </c>
      <c r="H797" s="16">
        <v>13227</v>
      </c>
      <c r="I797" s="16">
        <v>1</v>
      </c>
      <c r="J797" s="16">
        <v>75</v>
      </c>
      <c r="K797" s="16">
        <v>333</v>
      </c>
      <c r="L797" s="16">
        <v>314</v>
      </c>
      <c r="M797" s="16">
        <v>9</v>
      </c>
    </row>
    <row r="798" spans="1:13" x14ac:dyDescent="0.2">
      <c r="A798" s="15">
        <v>35935</v>
      </c>
      <c r="B798" s="14" t="s">
        <v>7</v>
      </c>
      <c r="C798" s="14" t="s">
        <v>0</v>
      </c>
      <c r="D798" s="14">
        <v>711</v>
      </c>
      <c r="E798" s="16">
        <v>266</v>
      </c>
      <c r="F798" s="16">
        <v>363</v>
      </c>
      <c r="G798" s="16">
        <v>1</v>
      </c>
      <c r="H798" s="16">
        <v>13120</v>
      </c>
      <c r="I798" s="16">
        <v>13</v>
      </c>
      <c r="J798" s="16">
        <v>12</v>
      </c>
      <c r="K798" s="16">
        <v>351</v>
      </c>
      <c r="L798" s="16">
        <v>305</v>
      </c>
      <c r="M798" s="16">
        <v>10.66666667</v>
      </c>
    </row>
    <row r="799" spans="1:13" x14ac:dyDescent="0.2">
      <c r="A799" s="15">
        <v>31746</v>
      </c>
      <c r="B799" s="14" t="s">
        <v>7</v>
      </c>
      <c r="C799" s="14" t="s">
        <v>0</v>
      </c>
      <c r="D799" s="14">
        <v>576</v>
      </c>
      <c r="E799" s="16">
        <v>326</v>
      </c>
      <c r="F799" s="16">
        <v>339</v>
      </c>
      <c r="G799" s="16">
        <v>0</v>
      </c>
      <c r="H799" s="16">
        <v>11310</v>
      </c>
      <c r="I799" s="16">
        <v>1</v>
      </c>
      <c r="J799" s="16">
        <v>61</v>
      </c>
      <c r="K799" s="16">
        <v>326</v>
      </c>
      <c r="L799" s="16">
        <v>353</v>
      </c>
      <c r="M799" s="16">
        <v>8.3333333330000006</v>
      </c>
    </row>
    <row r="800" spans="1:13" x14ac:dyDescent="0.2">
      <c r="A800" s="15">
        <v>71491</v>
      </c>
      <c r="B800" s="14" t="s">
        <v>1</v>
      </c>
      <c r="C800" s="14" t="s">
        <v>2</v>
      </c>
      <c r="D800" s="14">
        <v>786</v>
      </c>
      <c r="E800" s="16">
        <v>381</v>
      </c>
      <c r="F800" s="16">
        <v>479</v>
      </c>
      <c r="G800" s="16">
        <v>1</v>
      </c>
      <c r="H800" s="16">
        <v>16368</v>
      </c>
      <c r="I800" s="16">
        <v>3</v>
      </c>
      <c r="J800" s="16">
        <v>70</v>
      </c>
      <c r="K800" s="16">
        <v>443</v>
      </c>
      <c r="L800" s="16">
        <v>422</v>
      </c>
      <c r="M800" s="16">
        <v>17.5</v>
      </c>
    </row>
    <row r="801" spans="1:13" x14ac:dyDescent="0.2">
      <c r="A801" s="15">
        <v>188666</v>
      </c>
      <c r="B801" s="14" t="s">
        <v>7</v>
      </c>
      <c r="C801" s="14" t="s">
        <v>0</v>
      </c>
      <c r="D801" s="14">
        <v>710</v>
      </c>
      <c r="E801" s="16">
        <v>387</v>
      </c>
      <c r="F801" s="16">
        <v>494</v>
      </c>
      <c r="G801" s="16">
        <v>6</v>
      </c>
      <c r="H801" s="16">
        <v>15917</v>
      </c>
      <c r="I801" s="16">
        <v>2</v>
      </c>
      <c r="J801" s="16">
        <v>44</v>
      </c>
      <c r="K801" s="16">
        <v>446</v>
      </c>
      <c r="L801" s="16">
        <v>442</v>
      </c>
      <c r="M801" s="16">
        <v>14.777777779999999</v>
      </c>
    </row>
    <row r="802" spans="1:13" x14ac:dyDescent="0.2">
      <c r="A802" s="15">
        <v>135016</v>
      </c>
      <c r="B802" s="14" t="s">
        <v>10</v>
      </c>
      <c r="C802" s="14" t="s">
        <v>2</v>
      </c>
      <c r="D802" s="14">
        <v>433</v>
      </c>
      <c r="E802" s="16">
        <v>194</v>
      </c>
      <c r="F802" s="16">
        <v>183</v>
      </c>
      <c r="G802" s="16">
        <v>0</v>
      </c>
      <c r="H802" s="16">
        <v>5088</v>
      </c>
      <c r="I802" s="16">
        <v>29</v>
      </c>
      <c r="J802" s="16">
        <v>50</v>
      </c>
      <c r="K802" s="16">
        <v>183</v>
      </c>
      <c r="L802" s="16">
        <v>196</v>
      </c>
      <c r="M802" s="16">
        <v>7.5</v>
      </c>
    </row>
    <row r="803" spans="1:13" x14ac:dyDescent="0.2">
      <c r="A803" s="15">
        <v>175283</v>
      </c>
      <c r="B803" s="14" t="s">
        <v>28</v>
      </c>
      <c r="C803" s="14" t="s">
        <v>2</v>
      </c>
      <c r="D803" s="14">
        <v>1027</v>
      </c>
      <c r="E803" s="16">
        <v>447</v>
      </c>
      <c r="F803" s="16">
        <v>633</v>
      </c>
      <c r="G803" s="16">
        <v>2</v>
      </c>
      <c r="H803" s="16">
        <v>25039</v>
      </c>
      <c r="I803" s="16">
        <v>5</v>
      </c>
      <c r="J803" s="16">
        <v>46</v>
      </c>
      <c r="K803" s="16">
        <v>584</v>
      </c>
      <c r="L803" s="16">
        <v>520</v>
      </c>
      <c r="M803" s="16">
        <v>42.083333330000002</v>
      </c>
    </row>
    <row r="804" spans="1:13" x14ac:dyDescent="0.2">
      <c r="A804" s="15">
        <v>69983</v>
      </c>
      <c r="B804" s="14" t="s">
        <v>1</v>
      </c>
      <c r="C804" s="14" t="s">
        <v>0</v>
      </c>
      <c r="D804" s="14">
        <v>475</v>
      </c>
      <c r="E804" s="16">
        <v>239</v>
      </c>
      <c r="F804" s="16">
        <v>319</v>
      </c>
      <c r="G804" s="16">
        <v>0</v>
      </c>
      <c r="H804" s="16">
        <v>10528</v>
      </c>
      <c r="I804" s="16">
        <v>1</v>
      </c>
      <c r="J804" s="16">
        <v>91</v>
      </c>
      <c r="K804" s="16">
        <v>295</v>
      </c>
      <c r="L804" s="16">
        <v>291</v>
      </c>
      <c r="M804" s="16">
        <v>7.5625</v>
      </c>
    </row>
    <row r="805" spans="1:13" x14ac:dyDescent="0.2">
      <c r="A805" s="15">
        <v>42291</v>
      </c>
      <c r="B805" s="14" t="s">
        <v>7</v>
      </c>
      <c r="C805" s="14" t="s">
        <v>0</v>
      </c>
      <c r="D805" s="14">
        <v>568</v>
      </c>
      <c r="E805" s="16">
        <v>221</v>
      </c>
      <c r="F805" s="16">
        <v>328</v>
      </c>
      <c r="G805" s="16">
        <v>2</v>
      </c>
      <c r="H805" s="16">
        <v>14886</v>
      </c>
      <c r="I805" s="16">
        <v>2</v>
      </c>
      <c r="J805" s="16">
        <v>34</v>
      </c>
      <c r="K805" s="16">
        <v>256</v>
      </c>
      <c r="L805" s="16">
        <v>273</v>
      </c>
      <c r="M805" s="16">
        <v>10.52631579</v>
      </c>
    </row>
    <row r="806" spans="1:13" x14ac:dyDescent="0.2">
      <c r="A806" s="15">
        <v>160869</v>
      </c>
      <c r="B806" s="14" t="s">
        <v>4</v>
      </c>
      <c r="C806" s="14" t="s">
        <v>0</v>
      </c>
      <c r="D806" s="14">
        <v>1035</v>
      </c>
      <c r="E806" s="16">
        <v>328</v>
      </c>
      <c r="F806" s="16">
        <v>313</v>
      </c>
      <c r="G806" s="16">
        <v>1</v>
      </c>
      <c r="H806" s="16">
        <v>9472</v>
      </c>
      <c r="I806" s="16">
        <v>7</v>
      </c>
      <c r="J806" s="16">
        <v>55</v>
      </c>
      <c r="K806" s="16">
        <v>339</v>
      </c>
      <c r="L806" s="16">
        <v>298</v>
      </c>
      <c r="M806" s="16">
        <v>4.1500000000000004</v>
      </c>
    </row>
    <row r="807" spans="1:13" x14ac:dyDescent="0.2">
      <c r="A807" s="15">
        <v>28003</v>
      </c>
      <c r="B807" s="14" t="s">
        <v>27</v>
      </c>
      <c r="C807" s="14" t="s">
        <v>2</v>
      </c>
      <c r="D807" s="14">
        <v>1671</v>
      </c>
      <c r="E807" s="16">
        <v>662</v>
      </c>
      <c r="F807" s="16">
        <v>711</v>
      </c>
      <c r="G807" s="16">
        <v>19</v>
      </c>
      <c r="H807" s="16">
        <v>23530</v>
      </c>
      <c r="I807" s="16">
        <v>12</v>
      </c>
      <c r="J807" s="16">
        <v>64</v>
      </c>
      <c r="K807" s="16">
        <v>664</v>
      </c>
      <c r="L807" s="16">
        <v>700</v>
      </c>
      <c r="M807" s="16">
        <v>9.1999999999999993</v>
      </c>
    </row>
    <row r="808" spans="1:13" x14ac:dyDescent="0.2">
      <c r="A808" s="15">
        <v>104732</v>
      </c>
      <c r="B808" s="14" t="s">
        <v>20</v>
      </c>
      <c r="C808" s="14" t="s">
        <v>2</v>
      </c>
      <c r="D808" s="14">
        <v>605</v>
      </c>
      <c r="E808" s="16">
        <v>306</v>
      </c>
      <c r="F808" s="16">
        <v>362</v>
      </c>
      <c r="G808" s="16">
        <v>0</v>
      </c>
      <c r="H808" s="16">
        <v>14037</v>
      </c>
      <c r="I808" s="16">
        <v>3</v>
      </c>
      <c r="J808" s="16">
        <v>34</v>
      </c>
      <c r="K808" s="16">
        <v>335</v>
      </c>
      <c r="L808" s="16">
        <v>343</v>
      </c>
      <c r="M808" s="16">
        <v>6.2857142860000002</v>
      </c>
    </row>
    <row r="809" spans="1:13" x14ac:dyDescent="0.2">
      <c r="A809" s="15">
        <v>126035</v>
      </c>
      <c r="B809" s="14" t="s">
        <v>6</v>
      </c>
      <c r="D809" s="14">
        <v>262</v>
      </c>
      <c r="E809" s="16">
        <v>163</v>
      </c>
      <c r="F809" s="16">
        <v>260</v>
      </c>
      <c r="G809" s="16">
        <v>0</v>
      </c>
      <c r="H809" s="16">
        <v>7587</v>
      </c>
      <c r="I809" s="16">
        <v>4</v>
      </c>
      <c r="J809" s="16">
        <v>89</v>
      </c>
      <c r="K809" s="16">
        <v>206</v>
      </c>
      <c r="L809" s="16">
        <v>226</v>
      </c>
      <c r="M809" s="16">
        <v>10.0625</v>
      </c>
    </row>
    <row r="810" spans="1:13" x14ac:dyDescent="0.2">
      <c r="A810" s="15">
        <v>29852</v>
      </c>
      <c r="B810" s="14" t="s">
        <v>5</v>
      </c>
      <c r="C810" s="14" t="s">
        <v>0</v>
      </c>
      <c r="D810" s="14">
        <v>593</v>
      </c>
      <c r="E810" s="16">
        <v>301</v>
      </c>
      <c r="F810" s="16">
        <v>361</v>
      </c>
      <c r="G810" s="16">
        <v>0</v>
      </c>
      <c r="H810" s="16">
        <v>11838</v>
      </c>
      <c r="I810" s="16">
        <v>2</v>
      </c>
      <c r="J810" s="16">
        <v>62</v>
      </c>
      <c r="K810" s="16">
        <v>341</v>
      </c>
      <c r="L810" s="16">
        <v>316</v>
      </c>
      <c r="M810" s="16">
        <v>9.6435714289999996</v>
      </c>
    </row>
    <row r="811" spans="1:13" x14ac:dyDescent="0.2">
      <c r="A811" s="15">
        <v>118091</v>
      </c>
      <c r="B811" s="14" t="s">
        <v>6</v>
      </c>
      <c r="C811" s="14" t="s">
        <v>0</v>
      </c>
      <c r="D811" s="14">
        <v>491</v>
      </c>
      <c r="E811" s="16">
        <v>356</v>
      </c>
      <c r="F811" s="16">
        <v>387</v>
      </c>
      <c r="G811" s="16">
        <v>0</v>
      </c>
      <c r="H811" s="16">
        <v>12961</v>
      </c>
      <c r="I811" s="16">
        <v>2</v>
      </c>
      <c r="J811" s="16">
        <v>77</v>
      </c>
      <c r="K811" s="16">
        <v>384</v>
      </c>
      <c r="L811" s="16">
        <v>357</v>
      </c>
      <c r="M811" s="16">
        <v>16.125</v>
      </c>
    </row>
    <row r="812" spans="1:13" x14ac:dyDescent="0.2">
      <c r="A812" s="15">
        <v>8204</v>
      </c>
      <c r="B812" s="14" t="s">
        <v>1</v>
      </c>
      <c r="C812" s="14" t="s">
        <v>2</v>
      </c>
      <c r="D812" s="14">
        <v>301</v>
      </c>
      <c r="E812" s="16">
        <v>205</v>
      </c>
      <c r="F812" s="16">
        <v>256</v>
      </c>
      <c r="G812" s="16">
        <v>0</v>
      </c>
      <c r="H812" s="16">
        <v>8803</v>
      </c>
      <c r="I812" s="16">
        <v>0</v>
      </c>
      <c r="J812" s="16">
        <v>92</v>
      </c>
      <c r="K812" s="16">
        <v>208</v>
      </c>
      <c r="L812" s="16">
        <v>246</v>
      </c>
      <c r="M812" s="16">
        <v>13.25</v>
      </c>
    </row>
    <row r="813" spans="1:13" x14ac:dyDescent="0.2">
      <c r="A813" s="15">
        <v>90947</v>
      </c>
      <c r="B813" s="14" t="s">
        <v>27</v>
      </c>
      <c r="C813" s="14" t="s">
        <v>2</v>
      </c>
      <c r="D813" s="14">
        <v>560</v>
      </c>
      <c r="E813" s="16">
        <v>296</v>
      </c>
      <c r="F813" s="16">
        <v>388</v>
      </c>
      <c r="G813" s="16">
        <v>0</v>
      </c>
      <c r="H813" s="16">
        <v>14237</v>
      </c>
      <c r="I813" s="16">
        <v>6</v>
      </c>
      <c r="J813" s="16">
        <v>76</v>
      </c>
      <c r="K813" s="16">
        <v>384</v>
      </c>
      <c r="L813" s="16">
        <v>340</v>
      </c>
      <c r="M813" s="16">
        <v>15</v>
      </c>
    </row>
    <row r="814" spans="1:13" x14ac:dyDescent="0.2">
      <c r="A814" s="15">
        <v>144769</v>
      </c>
      <c r="B814" s="14" t="s">
        <v>4</v>
      </c>
      <c r="D814" s="14">
        <v>5879</v>
      </c>
      <c r="E814" s="16">
        <v>703</v>
      </c>
      <c r="F814" s="16">
        <v>930</v>
      </c>
      <c r="G814" s="16">
        <v>98</v>
      </c>
      <c r="H814" s="16">
        <v>57390</v>
      </c>
      <c r="I814" s="16">
        <v>16</v>
      </c>
      <c r="J814" s="16">
        <v>42</v>
      </c>
      <c r="K814" s="16">
        <v>976</v>
      </c>
      <c r="L814" s="16">
        <v>794</v>
      </c>
      <c r="M814" s="16">
        <v>5.8</v>
      </c>
    </row>
    <row r="815" spans="1:13" x14ac:dyDescent="0.2">
      <c r="A815" s="15">
        <v>6912</v>
      </c>
      <c r="B815" s="14" t="s">
        <v>38</v>
      </c>
      <c r="C815" s="14" t="s">
        <v>2</v>
      </c>
      <c r="D815" s="14">
        <v>617</v>
      </c>
      <c r="E815" s="16">
        <v>168</v>
      </c>
      <c r="F815" s="16">
        <v>259</v>
      </c>
      <c r="G815" s="16">
        <v>1</v>
      </c>
      <c r="H815" s="16">
        <v>9154</v>
      </c>
      <c r="I815" s="16">
        <v>8</v>
      </c>
      <c r="J815" s="16">
        <v>40</v>
      </c>
      <c r="K815" s="16">
        <v>202</v>
      </c>
      <c r="L815" s="16">
        <v>239</v>
      </c>
      <c r="M815" s="16">
        <v>12.91666667</v>
      </c>
    </row>
    <row r="816" spans="1:13" x14ac:dyDescent="0.2">
      <c r="A816" s="15">
        <v>2464</v>
      </c>
      <c r="B816" s="14" t="s">
        <v>6</v>
      </c>
      <c r="C816" s="14" t="s">
        <v>0</v>
      </c>
      <c r="D816" s="14">
        <v>481</v>
      </c>
      <c r="E816" s="16">
        <v>195</v>
      </c>
      <c r="F816" s="16">
        <v>307</v>
      </c>
      <c r="G816" s="16">
        <v>1</v>
      </c>
      <c r="H816" s="16">
        <v>11476</v>
      </c>
      <c r="I816" s="16">
        <v>3</v>
      </c>
      <c r="J816" s="16">
        <v>83</v>
      </c>
      <c r="K816" s="16">
        <v>248</v>
      </c>
      <c r="L816" s="16">
        <v>265</v>
      </c>
      <c r="M816" s="16">
        <v>7.8235294120000001</v>
      </c>
    </row>
    <row r="817" spans="1:13" x14ac:dyDescent="0.2">
      <c r="A817" s="15">
        <v>71400</v>
      </c>
      <c r="B817" s="14" t="s">
        <v>1</v>
      </c>
      <c r="C817" s="14" t="s">
        <v>0</v>
      </c>
      <c r="D817" s="14">
        <v>602</v>
      </c>
      <c r="E817" s="16">
        <v>336</v>
      </c>
      <c r="F817" s="16">
        <v>391</v>
      </c>
      <c r="G817" s="16">
        <v>0</v>
      </c>
      <c r="H817" s="16">
        <v>12418</v>
      </c>
      <c r="I817" s="16">
        <v>1</v>
      </c>
      <c r="J817" s="16">
        <v>87</v>
      </c>
      <c r="K817" s="16">
        <v>366</v>
      </c>
      <c r="L817" s="16">
        <v>363</v>
      </c>
      <c r="M817" s="16">
        <v>8</v>
      </c>
    </row>
    <row r="818" spans="1:13" x14ac:dyDescent="0.2">
      <c r="A818" s="15">
        <v>250</v>
      </c>
      <c r="B818" s="14" t="s">
        <v>27</v>
      </c>
      <c r="C818" s="14" t="s">
        <v>2</v>
      </c>
      <c r="D818" s="14">
        <v>469</v>
      </c>
      <c r="E818" s="16">
        <v>222</v>
      </c>
      <c r="F818" s="16">
        <v>304</v>
      </c>
      <c r="G818" s="16">
        <v>1</v>
      </c>
      <c r="H818" s="16">
        <v>10469</v>
      </c>
      <c r="I818" s="16">
        <v>2</v>
      </c>
      <c r="J818" s="16">
        <v>77</v>
      </c>
      <c r="K818" s="16">
        <v>241</v>
      </c>
      <c r="L818" s="16">
        <v>257</v>
      </c>
      <c r="M818" s="16">
        <v>10.875</v>
      </c>
    </row>
    <row r="819" spans="1:13" x14ac:dyDescent="0.2">
      <c r="A819" s="15">
        <v>99325</v>
      </c>
      <c r="B819" s="14" t="s">
        <v>8</v>
      </c>
      <c r="C819" s="14" t="s">
        <v>0</v>
      </c>
      <c r="D819" s="14">
        <v>1191</v>
      </c>
      <c r="E819" s="16">
        <v>440</v>
      </c>
      <c r="F819" s="16">
        <v>575</v>
      </c>
      <c r="G819" s="16">
        <v>1</v>
      </c>
      <c r="H819" s="16">
        <v>20176</v>
      </c>
      <c r="I819" s="16">
        <v>3</v>
      </c>
      <c r="J819" s="16">
        <v>58</v>
      </c>
      <c r="K819" s="16">
        <v>536</v>
      </c>
      <c r="L819" s="16">
        <v>515</v>
      </c>
      <c r="M819" s="16">
        <v>10</v>
      </c>
    </row>
    <row r="820" spans="1:13" x14ac:dyDescent="0.2">
      <c r="A820" s="15">
        <v>120461</v>
      </c>
      <c r="B820" s="14" t="s">
        <v>6</v>
      </c>
      <c r="C820" s="14" t="s">
        <v>2</v>
      </c>
      <c r="D820" s="14">
        <v>547</v>
      </c>
      <c r="E820" s="16">
        <v>309</v>
      </c>
      <c r="F820" s="16">
        <v>377</v>
      </c>
      <c r="G820" s="16">
        <v>0</v>
      </c>
      <c r="H820" s="16">
        <v>11973</v>
      </c>
      <c r="I820" s="16">
        <v>1</v>
      </c>
      <c r="J820" s="16">
        <v>70</v>
      </c>
      <c r="K820" s="16">
        <v>337</v>
      </c>
      <c r="L820" s="16">
        <v>340</v>
      </c>
      <c r="M820" s="16">
        <v>16.399999999999999</v>
      </c>
    </row>
    <row r="821" spans="1:13" x14ac:dyDescent="0.2">
      <c r="A821" s="15">
        <v>185760</v>
      </c>
      <c r="B821" s="14" t="s">
        <v>5</v>
      </c>
      <c r="D821" s="14">
        <v>659</v>
      </c>
      <c r="E821" s="16">
        <v>250</v>
      </c>
      <c r="F821" s="16">
        <v>432</v>
      </c>
      <c r="G821" s="16">
        <v>0</v>
      </c>
      <c r="H821" s="16">
        <v>14914</v>
      </c>
      <c r="I821" s="16">
        <v>7</v>
      </c>
      <c r="J821" s="16">
        <v>43</v>
      </c>
      <c r="K821" s="16">
        <v>338</v>
      </c>
      <c r="L821" s="16">
        <v>334</v>
      </c>
      <c r="M821" s="16">
        <v>6.9166666670000003</v>
      </c>
    </row>
    <row r="822" spans="1:13" x14ac:dyDescent="0.2">
      <c r="A822" s="15">
        <v>133285</v>
      </c>
      <c r="B822" s="14" t="s">
        <v>22</v>
      </c>
      <c r="C822" s="14" t="s">
        <v>2</v>
      </c>
      <c r="D822" s="14">
        <v>466</v>
      </c>
      <c r="E822" s="16">
        <v>205</v>
      </c>
      <c r="F822" s="16">
        <v>265</v>
      </c>
      <c r="G822" s="16">
        <v>0</v>
      </c>
      <c r="H822" s="16">
        <v>10962</v>
      </c>
      <c r="I822" s="16">
        <v>1</v>
      </c>
      <c r="J822" s="16">
        <v>48</v>
      </c>
      <c r="K822" s="16">
        <v>242</v>
      </c>
      <c r="L822" s="16">
        <v>242</v>
      </c>
      <c r="M822" s="16">
        <v>25</v>
      </c>
    </row>
    <row r="823" spans="1:13" x14ac:dyDescent="0.2">
      <c r="A823" s="15">
        <v>60526</v>
      </c>
      <c r="B823" s="14" t="s">
        <v>17</v>
      </c>
      <c r="C823" s="14" t="s">
        <v>0</v>
      </c>
      <c r="D823" s="14">
        <v>347</v>
      </c>
      <c r="E823" s="16">
        <v>213</v>
      </c>
      <c r="F823" s="16">
        <v>275</v>
      </c>
      <c r="G823" s="16">
        <v>0</v>
      </c>
      <c r="H823" s="16">
        <v>7915</v>
      </c>
      <c r="I823" s="16">
        <v>3</v>
      </c>
      <c r="J823" s="16">
        <v>85</v>
      </c>
      <c r="K823" s="16">
        <v>221</v>
      </c>
      <c r="L823" s="16">
        <v>252</v>
      </c>
      <c r="M823" s="16">
        <v>5.5</v>
      </c>
    </row>
    <row r="824" spans="1:13" x14ac:dyDescent="0.2">
      <c r="A824" s="15">
        <v>26858</v>
      </c>
      <c r="B824" s="14" t="s">
        <v>5</v>
      </c>
      <c r="C824" s="14" t="s">
        <v>0</v>
      </c>
      <c r="D824" s="14">
        <v>871</v>
      </c>
      <c r="E824" s="16">
        <v>408</v>
      </c>
      <c r="F824" s="16">
        <v>476</v>
      </c>
      <c r="G824" s="16">
        <v>2</v>
      </c>
      <c r="H824" s="16">
        <v>16480</v>
      </c>
      <c r="I824" s="16">
        <v>6</v>
      </c>
      <c r="J824" s="16">
        <v>37</v>
      </c>
      <c r="K824" s="16">
        <v>426</v>
      </c>
      <c r="L824" s="16">
        <v>452</v>
      </c>
      <c r="M824" s="16">
        <v>11.33333333</v>
      </c>
    </row>
    <row r="825" spans="1:13" x14ac:dyDescent="0.2">
      <c r="A825" s="15">
        <v>61488</v>
      </c>
      <c r="B825" s="14" t="s">
        <v>17</v>
      </c>
      <c r="C825" s="14" t="s">
        <v>0</v>
      </c>
      <c r="D825" s="14">
        <v>682</v>
      </c>
      <c r="E825" s="16">
        <v>367</v>
      </c>
      <c r="F825" s="16">
        <v>448</v>
      </c>
      <c r="G825" s="16">
        <v>0</v>
      </c>
      <c r="H825" s="16">
        <v>14194</v>
      </c>
      <c r="I825" s="16">
        <v>1</v>
      </c>
      <c r="J825" s="16">
        <v>87</v>
      </c>
      <c r="K825" s="16">
        <v>432</v>
      </c>
      <c r="L825" s="16">
        <v>395</v>
      </c>
      <c r="M825" s="16">
        <v>5.403846154</v>
      </c>
    </row>
    <row r="826" spans="1:13" x14ac:dyDescent="0.2">
      <c r="A826" s="15">
        <v>182156</v>
      </c>
      <c r="B826" s="14" t="s">
        <v>15</v>
      </c>
      <c r="C826" s="14" t="s">
        <v>2</v>
      </c>
      <c r="D826" s="14">
        <v>987</v>
      </c>
      <c r="E826" s="16">
        <v>393</v>
      </c>
      <c r="F826" s="16">
        <v>427</v>
      </c>
      <c r="G826" s="16">
        <v>2</v>
      </c>
      <c r="H826" s="16">
        <v>13350</v>
      </c>
      <c r="I826" s="16">
        <v>3</v>
      </c>
      <c r="J826" s="16">
        <v>52</v>
      </c>
      <c r="K826" s="16">
        <v>408</v>
      </c>
      <c r="L826" s="16">
        <v>420</v>
      </c>
      <c r="M826" s="16">
        <v>22</v>
      </c>
    </row>
    <row r="827" spans="1:13" x14ac:dyDescent="0.2">
      <c r="A827" s="15">
        <v>133925</v>
      </c>
      <c r="B827" s="14" t="s">
        <v>22</v>
      </c>
      <c r="C827" s="14" t="s">
        <v>0</v>
      </c>
      <c r="D827" s="14">
        <v>605</v>
      </c>
      <c r="E827" s="16">
        <v>213</v>
      </c>
      <c r="F827" s="16">
        <v>303</v>
      </c>
      <c r="G827" s="16">
        <v>3</v>
      </c>
      <c r="H827" s="16">
        <v>10788</v>
      </c>
      <c r="I827" s="16">
        <v>2</v>
      </c>
      <c r="J827" s="16">
        <v>38</v>
      </c>
      <c r="K827" s="16">
        <v>241</v>
      </c>
      <c r="L827" s="16">
        <v>269</v>
      </c>
      <c r="M827" s="16">
        <v>22</v>
      </c>
    </row>
    <row r="828" spans="1:13" x14ac:dyDescent="0.2">
      <c r="A828" s="15">
        <v>115431</v>
      </c>
      <c r="B828" s="14" t="s">
        <v>35</v>
      </c>
      <c r="C828" s="14" t="s">
        <v>0</v>
      </c>
      <c r="D828" s="14">
        <v>389</v>
      </c>
      <c r="E828" s="16">
        <v>177</v>
      </c>
      <c r="F828" s="16">
        <v>248</v>
      </c>
      <c r="G828" s="16">
        <v>0</v>
      </c>
      <c r="H828" s="16">
        <v>7982</v>
      </c>
      <c r="I828" s="16">
        <v>0</v>
      </c>
      <c r="J828" s="16">
        <v>71</v>
      </c>
      <c r="K828" s="16">
        <v>218</v>
      </c>
      <c r="L828" s="16">
        <v>211</v>
      </c>
      <c r="M828" s="16">
        <v>4.8</v>
      </c>
    </row>
    <row r="829" spans="1:13" x14ac:dyDescent="0.2">
      <c r="A829" s="15">
        <v>72366</v>
      </c>
      <c r="B829" s="14" t="s">
        <v>1</v>
      </c>
      <c r="C829" s="14" t="s">
        <v>0</v>
      </c>
      <c r="D829" s="14">
        <v>448</v>
      </c>
      <c r="E829" s="16">
        <v>291</v>
      </c>
      <c r="F829" s="16">
        <v>359</v>
      </c>
      <c r="G829" s="16">
        <v>0</v>
      </c>
      <c r="H829" s="16">
        <v>11662</v>
      </c>
      <c r="I829" s="16">
        <v>1</v>
      </c>
      <c r="J829" s="16">
        <v>52</v>
      </c>
      <c r="K829" s="16">
        <v>309</v>
      </c>
      <c r="L829" s="16">
        <v>330</v>
      </c>
      <c r="M829" s="16">
        <v>10.5</v>
      </c>
    </row>
    <row r="830" spans="1:13" x14ac:dyDescent="0.2">
      <c r="A830" s="15">
        <v>32527</v>
      </c>
      <c r="B830" s="14" t="s">
        <v>7</v>
      </c>
      <c r="C830" s="14" t="s">
        <v>2</v>
      </c>
      <c r="D830" s="14">
        <v>786</v>
      </c>
      <c r="E830" s="16">
        <v>352</v>
      </c>
      <c r="F830" s="16">
        <v>423</v>
      </c>
      <c r="G830" s="16">
        <v>1</v>
      </c>
      <c r="H830" s="16">
        <v>16104</v>
      </c>
      <c r="I830" s="16">
        <v>5</v>
      </c>
      <c r="J830" s="16">
        <v>26</v>
      </c>
      <c r="K830" s="16">
        <v>371</v>
      </c>
      <c r="L830" s="16">
        <v>384</v>
      </c>
      <c r="M830" s="16">
        <v>3.4444444440000002</v>
      </c>
    </row>
    <row r="831" spans="1:13" x14ac:dyDescent="0.2">
      <c r="A831" s="15">
        <v>175974</v>
      </c>
      <c r="B831" s="14" t="s">
        <v>28</v>
      </c>
      <c r="C831" s="14" t="s">
        <v>0</v>
      </c>
      <c r="D831" s="14">
        <v>542</v>
      </c>
      <c r="E831" s="16">
        <v>199</v>
      </c>
      <c r="F831" s="16">
        <v>262</v>
      </c>
      <c r="G831" s="16">
        <v>0</v>
      </c>
      <c r="H831" s="16">
        <v>9349</v>
      </c>
      <c r="I831" s="16">
        <v>8</v>
      </c>
      <c r="J831" s="16">
        <v>53</v>
      </c>
      <c r="K831" s="16">
        <v>219</v>
      </c>
      <c r="L831" s="16">
        <v>239</v>
      </c>
      <c r="M831" s="16">
        <v>7.4444444440000002</v>
      </c>
    </row>
    <row r="832" spans="1:13" x14ac:dyDescent="0.2">
      <c r="A832" s="15">
        <v>96008</v>
      </c>
      <c r="B832" s="14" t="s">
        <v>27</v>
      </c>
      <c r="C832" s="14" t="s">
        <v>2</v>
      </c>
      <c r="D832" s="14">
        <v>300</v>
      </c>
      <c r="E832" s="16">
        <v>87</v>
      </c>
      <c r="F832" s="16">
        <v>185</v>
      </c>
      <c r="G832" s="16">
        <v>0</v>
      </c>
      <c r="H832" s="16">
        <v>7586</v>
      </c>
      <c r="I832" s="16">
        <v>2</v>
      </c>
      <c r="J832" s="16">
        <v>84</v>
      </c>
      <c r="K832" s="16">
        <v>163</v>
      </c>
      <c r="L832" s="16">
        <v>134</v>
      </c>
      <c r="M832" s="16">
        <v>4.8387096769999998</v>
      </c>
    </row>
    <row r="833" spans="1:13" x14ac:dyDescent="0.2">
      <c r="A833" s="15">
        <v>106610</v>
      </c>
      <c r="B833" s="14" t="s">
        <v>39</v>
      </c>
      <c r="C833" s="14" t="s">
        <v>0</v>
      </c>
      <c r="D833" s="14">
        <v>475</v>
      </c>
      <c r="E833" s="16">
        <v>318</v>
      </c>
      <c r="F833" s="16">
        <v>366</v>
      </c>
      <c r="G833" s="16">
        <v>0</v>
      </c>
      <c r="H833" s="16">
        <v>13159</v>
      </c>
      <c r="I833" s="16">
        <v>0</v>
      </c>
      <c r="J833" s="16">
        <v>75</v>
      </c>
      <c r="K833" s="16">
        <v>360</v>
      </c>
      <c r="L833" s="16">
        <v>324</v>
      </c>
      <c r="M833" s="16">
        <v>10.5</v>
      </c>
    </row>
    <row r="834" spans="1:13" x14ac:dyDescent="0.2">
      <c r="A834" s="15">
        <v>80395</v>
      </c>
      <c r="B834" s="14" t="s">
        <v>11</v>
      </c>
      <c r="C834" s="14" t="s">
        <v>2</v>
      </c>
      <c r="D834" s="14">
        <v>902</v>
      </c>
      <c r="E834" s="16">
        <v>477</v>
      </c>
      <c r="F834" s="16">
        <v>517</v>
      </c>
      <c r="G834" s="16">
        <v>0</v>
      </c>
      <c r="H834" s="16">
        <v>15876</v>
      </c>
      <c r="I834" s="16">
        <v>2</v>
      </c>
      <c r="J834" s="16">
        <v>77</v>
      </c>
      <c r="K834" s="16">
        <v>507</v>
      </c>
      <c r="L834" s="16">
        <v>500</v>
      </c>
      <c r="M834" s="16">
        <v>15</v>
      </c>
    </row>
    <row r="835" spans="1:13" x14ac:dyDescent="0.2">
      <c r="A835" s="15">
        <v>86225</v>
      </c>
      <c r="B835" s="14" t="s">
        <v>36</v>
      </c>
      <c r="C835" s="14" t="s">
        <v>0</v>
      </c>
      <c r="D835" s="14">
        <v>499</v>
      </c>
      <c r="E835" s="16">
        <v>247</v>
      </c>
      <c r="F835" s="16">
        <v>331</v>
      </c>
      <c r="G835" s="16">
        <v>0</v>
      </c>
      <c r="H835" s="16">
        <v>12213</v>
      </c>
      <c r="I835" s="16">
        <v>1</v>
      </c>
      <c r="J835" s="16">
        <v>81</v>
      </c>
      <c r="K835" s="16">
        <v>283</v>
      </c>
      <c r="L835" s="16">
        <v>273</v>
      </c>
      <c r="M835" s="16">
        <v>13.5</v>
      </c>
    </row>
    <row r="836" spans="1:13" x14ac:dyDescent="0.2">
      <c r="A836" s="15">
        <v>43595</v>
      </c>
      <c r="B836" s="14" t="s">
        <v>1</v>
      </c>
      <c r="C836" s="14" t="s">
        <v>0</v>
      </c>
      <c r="D836" s="14">
        <v>684</v>
      </c>
      <c r="E836" s="16">
        <v>461</v>
      </c>
      <c r="F836" s="16">
        <v>543</v>
      </c>
      <c r="G836" s="16">
        <v>0</v>
      </c>
      <c r="H836" s="16">
        <v>17874</v>
      </c>
      <c r="I836" s="16">
        <v>1</v>
      </c>
      <c r="J836" s="16">
        <v>79</v>
      </c>
      <c r="K836" s="16">
        <v>523</v>
      </c>
      <c r="L836" s="16">
        <v>503</v>
      </c>
      <c r="M836" s="16">
        <v>5.75</v>
      </c>
    </row>
    <row r="837" spans="1:13" x14ac:dyDescent="0.2">
      <c r="A837" s="15">
        <v>144812</v>
      </c>
      <c r="B837" s="14" t="s">
        <v>4</v>
      </c>
      <c r="C837" s="14" t="s">
        <v>0</v>
      </c>
      <c r="D837" s="14">
        <v>3608</v>
      </c>
      <c r="E837" s="16">
        <v>336</v>
      </c>
      <c r="F837" s="16">
        <v>526</v>
      </c>
      <c r="G837" s="16">
        <v>96</v>
      </c>
      <c r="H837" s="16">
        <v>19440</v>
      </c>
      <c r="I837" s="16">
        <v>28</v>
      </c>
      <c r="J837" s="16">
        <v>35</v>
      </c>
      <c r="K837" s="16">
        <v>462</v>
      </c>
      <c r="L837" s="16">
        <v>421</v>
      </c>
      <c r="M837" s="16">
        <v>80</v>
      </c>
    </row>
    <row r="838" spans="1:13" x14ac:dyDescent="0.2">
      <c r="A838" s="15">
        <v>182480</v>
      </c>
      <c r="B838" s="14" t="s">
        <v>15</v>
      </c>
      <c r="C838" s="14" t="s">
        <v>2</v>
      </c>
      <c r="D838" s="14">
        <v>705</v>
      </c>
      <c r="E838" s="16">
        <v>337</v>
      </c>
      <c r="F838" s="16">
        <v>569</v>
      </c>
      <c r="G838" s="16">
        <v>2</v>
      </c>
      <c r="H838" s="16">
        <v>20987</v>
      </c>
      <c r="I838" s="16">
        <v>4</v>
      </c>
      <c r="J838" s="16">
        <v>49</v>
      </c>
      <c r="K838" s="16">
        <v>416</v>
      </c>
      <c r="L838" s="16">
        <v>449</v>
      </c>
      <c r="M838" s="16">
        <v>30.714285709999999</v>
      </c>
    </row>
    <row r="839" spans="1:13" x14ac:dyDescent="0.2">
      <c r="A839" s="15">
        <v>135265</v>
      </c>
      <c r="B839" s="14" t="s">
        <v>10</v>
      </c>
      <c r="C839" s="14" t="s">
        <v>77</v>
      </c>
      <c r="D839" s="14">
        <v>815</v>
      </c>
      <c r="E839" s="16">
        <v>264</v>
      </c>
      <c r="F839" s="16">
        <v>472</v>
      </c>
      <c r="G839" s="16">
        <v>0</v>
      </c>
      <c r="H839" s="16">
        <v>18423</v>
      </c>
      <c r="I839" s="16">
        <v>7</v>
      </c>
      <c r="J839" s="16">
        <v>12</v>
      </c>
      <c r="K839" s="16">
        <v>439</v>
      </c>
      <c r="L839" s="16">
        <v>322</v>
      </c>
      <c r="M839" s="16">
        <v>10</v>
      </c>
    </row>
    <row r="840" spans="1:13" x14ac:dyDescent="0.2">
      <c r="A840" s="15">
        <v>84610</v>
      </c>
      <c r="B840" s="14" t="s">
        <v>18</v>
      </c>
      <c r="C840" s="14" t="s">
        <v>2</v>
      </c>
      <c r="D840" s="14">
        <v>780</v>
      </c>
      <c r="E840" s="16">
        <v>477</v>
      </c>
      <c r="F840" s="16">
        <v>507</v>
      </c>
      <c r="G840" s="16">
        <v>0</v>
      </c>
      <c r="H840" s="16">
        <v>16525</v>
      </c>
      <c r="I840" s="16">
        <v>4</v>
      </c>
      <c r="J840" s="16">
        <v>69</v>
      </c>
      <c r="K840" s="16">
        <v>485</v>
      </c>
      <c r="L840" s="16">
        <v>488</v>
      </c>
      <c r="M840" s="16">
        <v>3.113636364</v>
      </c>
    </row>
    <row r="841" spans="1:13" x14ac:dyDescent="0.2">
      <c r="A841" s="15">
        <v>116533</v>
      </c>
      <c r="B841" s="14" t="s">
        <v>6</v>
      </c>
      <c r="C841" s="14" t="s">
        <v>2</v>
      </c>
      <c r="D841" s="14">
        <v>496</v>
      </c>
      <c r="E841" s="16">
        <v>234</v>
      </c>
      <c r="F841" s="16">
        <v>259</v>
      </c>
      <c r="G841" s="16">
        <v>0</v>
      </c>
      <c r="H841" s="16">
        <v>9429</v>
      </c>
      <c r="I841" s="16">
        <v>11</v>
      </c>
      <c r="J841" s="16">
        <v>74</v>
      </c>
      <c r="K841" s="16">
        <v>218</v>
      </c>
      <c r="L841" s="16">
        <v>260</v>
      </c>
      <c r="M841" s="16">
        <v>7.6190476189999998</v>
      </c>
    </row>
    <row r="842" spans="1:13" x14ac:dyDescent="0.2">
      <c r="A842" s="15">
        <v>29501</v>
      </c>
      <c r="B842" s="14" t="s">
        <v>5</v>
      </c>
      <c r="D842" s="14">
        <v>510</v>
      </c>
      <c r="E842" s="16">
        <v>276</v>
      </c>
      <c r="F842" s="16">
        <v>347</v>
      </c>
      <c r="G842" s="16">
        <v>1</v>
      </c>
      <c r="H842" s="16">
        <v>10325</v>
      </c>
      <c r="I842" s="16">
        <v>0</v>
      </c>
      <c r="J842" s="16">
        <v>76</v>
      </c>
      <c r="K842" s="16">
        <v>338</v>
      </c>
      <c r="L842" s="16">
        <v>305</v>
      </c>
      <c r="M842" s="16">
        <v>17.428571430000002</v>
      </c>
    </row>
    <row r="843" spans="1:13" x14ac:dyDescent="0.2">
      <c r="A843" s="15">
        <v>102351</v>
      </c>
      <c r="B843" s="14" t="s">
        <v>8</v>
      </c>
      <c r="C843" s="14" t="s">
        <v>2</v>
      </c>
      <c r="D843" s="14">
        <v>787</v>
      </c>
      <c r="E843" s="16">
        <v>208</v>
      </c>
      <c r="F843" s="16">
        <v>356</v>
      </c>
      <c r="G843" s="16">
        <v>0</v>
      </c>
      <c r="H843" s="16">
        <v>11107</v>
      </c>
      <c r="I843" s="16">
        <v>0</v>
      </c>
      <c r="J843" s="16">
        <v>59</v>
      </c>
      <c r="K843" s="16">
        <v>271</v>
      </c>
      <c r="L843" s="16">
        <v>264</v>
      </c>
      <c r="M843" s="16">
        <v>13.33333333</v>
      </c>
    </row>
    <row r="844" spans="1:13" x14ac:dyDescent="0.2">
      <c r="A844" s="15">
        <v>136935</v>
      </c>
      <c r="B844" s="14" t="s">
        <v>35</v>
      </c>
      <c r="C844" s="14" t="s">
        <v>2</v>
      </c>
      <c r="D844" s="14">
        <v>454</v>
      </c>
      <c r="E844" s="16">
        <v>312</v>
      </c>
      <c r="F844" s="16">
        <v>306</v>
      </c>
      <c r="G844" s="16">
        <v>0</v>
      </c>
      <c r="H844" s="16">
        <v>9808</v>
      </c>
      <c r="I844" s="16">
        <v>3</v>
      </c>
      <c r="J844" s="16">
        <v>63</v>
      </c>
      <c r="K844" s="16">
        <v>311</v>
      </c>
      <c r="L844" s="16">
        <v>302</v>
      </c>
      <c r="M844" s="16">
        <v>9</v>
      </c>
    </row>
    <row r="845" spans="1:13" x14ac:dyDescent="0.2">
      <c r="A845" s="15">
        <v>137833</v>
      </c>
      <c r="B845" s="14" t="s">
        <v>10</v>
      </c>
      <c r="C845" s="14" t="s">
        <v>0</v>
      </c>
      <c r="D845" s="14">
        <v>762</v>
      </c>
      <c r="E845" s="16">
        <v>375</v>
      </c>
      <c r="F845" s="16">
        <v>437</v>
      </c>
      <c r="G845" s="16">
        <v>0</v>
      </c>
      <c r="H845" s="16">
        <v>14900</v>
      </c>
      <c r="I845" s="16">
        <v>6</v>
      </c>
      <c r="J845" s="16">
        <v>21</v>
      </c>
      <c r="K845" s="16">
        <v>396</v>
      </c>
      <c r="L845" s="16">
        <v>418</v>
      </c>
      <c r="M845" s="16">
        <v>22.5</v>
      </c>
    </row>
    <row r="846" spans="1:13" x14ac:dyDescent="0.2">
      <c r="A846" s="15">
        <v>162392</v>
      </c>
      <c r="B846" s="14" t="s">
        <v>4</v>
      </c>
      <c r="C846" s="14" t="s">
        <v>0</v>
      </c>
      <c r="D846" s="14">
        <v>3839</v>
      </c>
      <c r="E846" s="16">
        <v>683</v>
      </c>
      <c r="F846" s="16">
        <v>729</v>
      </c>
      <c r="G846" s="16">
        <v>98</v>
      </c>
      <c r="H846" s="16">
        <v>26731</v>
      </c>
      <c r="I846" s="16">
        <v>19</v>
      </c>
      <c r="J846" s="16">
        <v>46</v>
      </c>
      <c r="K846" s="16">
        <v>669</v>
      </c>
      <c r="L846" s="16">
        <v>706</v>
      </c>
      <c r="M846" s="16">
        <v>11.85714286</v>
      </c>
    </row>
    <row r="847" spans="1:13" x14ac:dyDescent="0.2">
      <c r="A847" s="15">
        <v>186713</v>
      </c>
      <c r="B847" s="14" t="s">
        <v>4</v>
      </c>
      <c r="C847" s="14" t="s">
        <v>2</v>
      </c>
      <c r="D847" s="14">
        <v>813</v>
      </c>
      <c r="E847" s="16">
        <v>297</v>
      </c>
      <c r="F847" s="16">
        <v>424</v>
      </c>
      <c r="G847" s="16">
        <v>0</v>
      </c>
      <c r="H847" s="16">
        <v>22764</v>
      </c>
      <c r="I847" s="16">
        <v>10</v>
      </c>
      <c r="J847" s="16">
        <v>21</v>
      </c>
      <c r="K847" s="16">
        <v>360</v>
      </c>
      <c r="L847" s="16">
        <v>348</v>
      </c>
      <c r="M847" s="16">
        <v>22.8125</v>
      </c>
    </row>
    <row r="848" spans="1:13" x14ac:dyDescent="0.2">
      <c r="A848" s="15">
        <v>12573</v>
      </c>
      <c r="B848" s="14" t="s">
        <v>15</v>
      </c>
      <c r="C848" s="14" t="s">
        <v>2</v>
      </c>
      <c r="D848" s="14">
        <v>1375</v>
      </c>
      <c r="E848" s="16">
        <v>285</v>
      </c>
      <c r="F848" s="16">
        <v>443</v>
      </c>
      <c r="G848" s="16">
        <v>6</v>
      </c>
      <c r="H848" s="16">
        <v>18247</v>
      </c>
      <c r="I848" s="16">
        <v>7</v>
      </c>
      <c r="J848" s="16">
        <v>41</v>
      </c>
      <c r="K848" s="16">
        <v>510</v>
      </c>
      <c r="L848" s="16">
        <v>330</v>
      </c>
      <c r="M848" s="16">
        <v>63.035714290000001</v>
      </c>
    </row>
    <row r="849" spans="1:13" x14ac:dyDescent="0.2">
      <c r="A849" s="15">
        <v>112594</v>
      </c>
      <c r="B849" s="14" t="s">
        <v>29</v>
      </c>
      <c r="C849" s="14" t="s">
        <v>0</v>
      </c>
      <c r="D849" s="14">
        <v>704</v>
      </c>
      <c r="E849" s="16">
        <v>222</v>
      </c>
      <c r="F849" s="16">
        <v>461</v>
      </c>
      <c r="G849" s="16">
        <v>2</v>
      </c>
      <c r="H849" s="16">
        <v>18592</v>
      </c>
      <c r="I849" s="16">
        <v>1</v>
      </c>
      <c r="J849" s="16">
        <v>70</v>
      </c>
      <c r="K849" s="16">
        <v>374</v>
      </c>
      <c r="L849" s="16">
        <v>295</v>
      </c>
      <c r="M849" s="16">
        <v>9</v>
      </c>
    </row>
    <row r="850" spans="1:13" x14ac:dyDescent="0.2">
      <c r="A850" s="15">
        <v>145123</v>
      </c>
      <c r="B850" s="14" t="s">
        <v>4</v>
      </c>
      <c r="C850" s="14" t="s">
        <v>2</v>
      </c>
      <c r="D850" s="14">
        <v>5743</v>
      </c>
      <c r="E850" s="16">
        <v>564</v>
      </c>
      <c r="F850" s="16">
        <v>903</v>
      </c>
      <c r="G850" s="16">
        <v>99</v>
      </c>
      <c r="H850" s="16">
        <v>44839</v>
      </c>
      <c r="I850" s="16">
        <v>9</v>
      </c>
      <c r="J850" s="16">
        <v>47</v>
      </c>
      <c r="K850" s="16">
        <v>812</v>
      </c>
      <c r="L850" s="16">
        <v>708</v>
      </c>
      <c r="M850" s="16">
        <v>4.0999999999999996</v>
      </c>
    </row>
    <row r="851" spans="1:13" x14ac:dyDescent="0.2">
      <c r="A851" s="15">
        <v>58374</v>
      </c>
      <c r="B851" s="14" t="s">
        <v>3</v>
      </c>
      <c r="C851" s="14" t="s">
        <v>2</v>
      </c>
      <c r="D851" s="14">
        <v>483</v>
      </c>
      <c r="E851" s="16">
        <v>169</v>
      </c>
      <c r="F851" s="16">
        <v>269</v>
      </c>
      <c r="G851" s="16">
        <v>0</v>
      </c>
      <c r="H851" s="16">
        <v>9809</v>
      </c>
      <c r="I851" s="16">
        <v>0</v>
      </c>
      <c r="J851" s="16">
        <v>53</v>
      </c>
      <c r="K851" s="16">
        <v>237</v>
      </c>
      <c r="L851" s="16">
        <v>216</v>
      </c>
      <c r="M851" s="16">
        <v>9.5454545460000002</v>
      </c>
    </row>
    <row r="852" spans="1:13" x14ac:dyDescent="0.2">
      <c r="A852" s="15">
        <v>108316</v>
      </c>
      <c r="B852" s="14" t="s">
        <v>34</v>
      </c>
      <c r="C852" s="14" t="s">
        <v>0</v>
      </c>
      <c r="D852" s="14">
        <v>1903</v>
      </c>
      <c r="E852" s="16">
        <v>213</v>
      </c>
      <c r="F852" s="16">
        <v>379</v>
      </c>
      <c r="G852" s="16">
        <v>45</v>
      </c>
      <c r="H852" s="16">
        <v>20833</v>
      </c>
      <c r="I852" s="16">
        <v>7</v>
      </c>
      <c r="J852" s="16">
        <v>49</v>
      </c>
      <c r="K852" s="16">
        <v>265</v>
      </c>
      <c r="L852" s="16">
        <v>274</v>
      </c>
      <c r="M852" s="16">
        <v>18.5</v>
      </c>
    </row>
    <row r="853" spans="1:13" x14ac:dyDescent="0.2">
      <c r="A853" s="15">
        <v>71312</v>
      </c>
      <c r="B853" s="14" t="s">
        <v>1</v>
      </c>
      <c r="C853" s="14" t="s">
        <v>2</v>
      </c>
      <c r="D853" s="14">
        <v>497</v>
      </c>
      <c r="E853" s="16">
        <v>350</v>
      </c>
      <c r="F853" s="16">
        <v>384</v>
      </c>
      <c r="G853" s="16">
        <v>0</v>
      </c>
      <c r="H853" s="16">
        <v>11696</v>
      </c>
      <c r="I853" s="16">
        <v>1</v>
      </c>
      <c r="J853" s="16">
        <v>92</v>
      </c>
      <c r="K853" s="16">
        <v>364</v>
      </c>
      <c r="L853" s="16">
        <v>357</v>
      </c>
      <c r="M853" s="16">
        <v>3.08</v>
      </c>
    </row>
    <row r="854" spans="1:13" x14ac:dyDescent="0.2">
      <c r="A854" s="15">
        <v>142241</v>
      </c>
      <c r="B854" s="14" t="s">
        <v>38</v>
      </c>
      <c r="C854" s="14" t="s">
        <v>2</v>
      </c>
      <c r="D854" s="14">
        <v>2368</v>
      </c>
      <c r="E854" s="16">
        <v>578</v>
      </c>
      <c r="F854" s="16">
        <v>833</v>
      </c>
      <c r="G854" s="16">
        <v>68</v>
      </c>
      <c r="H854" s="16">
        <v>27653</v>
      </c>
      <c r="I854" s="16">
        <v>7</v>
      </c>
      <c r="J854" s="16">
        <v>40</v>
      </c>
      <c r="K854" s="16">
        <v>827</v>
      </c>
      <c r="L854" s="16">
        <v>723</v>
      </c>
      <c r="M854" s="16">
        <v>13.2</v>
      </c>
    </row>
    <row r="855" spans="1:13" x14ac:dyDescent="0.2">
      <c r="A855" s="15">
        <v>7238</v>
      </c>
      <c r="B855" s="14" t="s">
        <v>16</v>
      </c>
      <c r="C855" s="14" t="s">
        <v>2</v>
      </c>
      <c r="D855" s="14">
        <v>374</v>
      </c>
      <c r="E855" s="16">
        <v>234</v>
      </c>
      <c r="F855" s="16">
        <v>283</v>
      </c>
      <c r="G855" s="16">
        <v>0</v>
      </c>
      <c r="H855" s="16">
        <v>10539</v>
      </c>
      <c r="I855" s="16">
        <v>0</v>
      </c>
      <c r="J855" s="16">
        <v>74</v>
      </c>
      <c r="K855" s="16">
        <v>305</v>
      </c>
      <c r="L855" s="16">
        <v>225</v>
      </c>
      <c r="M855" s="16">
        <v>5.538461539</v>
      </c>
    </row>
    <row r="856" spans="1:13" x14ac:dyDescent="0.2">
      <c r="A856" s="15">
        <v>132003</v>
      </c>
      <c r="B856" s="14" t="s">
        <v>21</v>
      </c>
      <c r="C856" s="14" t="s">
        <v>2</v>
      </c>
      <c r="D856" s="14">
        <v>508</v>
      </c>
      <c r="E856" s="16">
        <v>240</v>
      </c>
      <c r="F856" s="16">
        <v>427</v>
      </c>
      <c r="G856" s="16">
        <v>0</v>
      </c>
      <c r="H856" s="16">
        <v>14984</v>
      </c>
      <c r="I856" s="16">
        <v>1</v>
      </c>
      <c r="J856" s="16">
        <v>61</v>
      </c>
      <c r="K856" s="16">
        <v>303</v>
      </c>
      <c r="L856" s="16">
        <v>377</v>
      </c>
      <c r="M856" s="16">
        <v>5.5714285710000002</v>
      </c>
    </row>
    <row r="857" spans="1:13" x14ac:dyDescent="0.2">
      <c r="A857" s="15">
        <v>172220</v>
      </c>
      <c r="B857" s="14" t="s">
        <v>4</v>
      </c>
      <c r="C857" s="14" t="s">
        <v>0</v>
      </c>
      <c r="D857" s="14">
        <v>676</v>
      </c>
      <c r="E857" s="16">
        <v>156</v>
      </c>
      <c r="F857" s="16">
        <v>203</v>
      </c>
      <c r="G857" s="16">
        <v>0</v>
      </c>
      <c r="H857" s="16">
        <v>4877</v>
      </c>
      <c r="I857" s="16">
        <v>18</v>
      </c>
      <c r="J857" s="16">
        <v>54</v>
      </c>
      <c r="K857" s="16">
        <v>172</v>
      </c>
      <c r="L857" s="16">
        <v>201</v>
      </c>
      <c r="M857" s="16">
        <v>12.133333329999999</v>
      </c>
    </row>
    <row r="858" spans="1:13" x14ac:dyDescent="0.2">
      <c r="A858" s="15">
        <v>189916</v>
      </c>
      <c r="B858" s="14" t="s">
        <v>1</v>
      </c>
      <c r="C858" s="14" t="s">
        <v>0</v>
      </c>
      <c r="D858" s="14">
        <v>805</v>
      </c>
      <c r="E858" s="16">
        <v>382</v>
      </c>
      <c r="F858" s="16">
        <v>507</v>
      </c>
      <c r="G858" s="16">
        <v>0</v>
      </c>
      <c r="H858" s="16">
        <v>17020</v>
      </c>
      <c r="I858" s="16">
        <v>6</v>
      </c>
      <c r="J858" s="16">
        <v>78</v>
      </c>
      <c r="K858" s="16">
        <v>506</v>
      </c>
      <c r="L858" s="16">
        <v>421</v>
      </c>
      <c r="M858" s="16">
        <v>21.166666670000001</v>
      </c>
    </row>
    <row r="859" spans="1:13" x14ac:dyDescent="0.2">
      <c r="A859" s="15">
        <v>89358</v>
      </c>
      <c r="B859" s="14" t="s">
        <v>27</v>
      </c>
      <c r="C859" s="14" t="s">
        <v>0</v>
      </c>
      <c r="D859" s="14">
        <v>732</v>
      </c>
      <c r="E859" s="16">
        <v>409</v>
      </c>
      <c r="F859" s="16">
        <v>463</v>
      </c>
      <c r="G859" s="16">
        <v>0</v>
      </c>
      <c r="H859" s="16">
        <v>13763</v>
      </c>
      <c r="I859" s="16">
        <v>12</v>
      </c>
      <c r="J859" s="16">
        <v>63</v>
      </c>
      <c r="K859" s="16">
        <v>416</v>
      </c>
      <c r="L859" s="16">
        <v>450</v>
      </c>
      <c r="M859" s="16">
        <v>11.66666667</v>
      </c>
    </row>
    <row r="860" spans="1:13" x14ac:dyDescent="0.2">
      <c r="A860" s="15">
        <v>82843</v>
      </c>
      <c r="B860" s="14" t="s">
        <v>18</v>
      </c>
      <c r="C860" s="14" t="s">
        <v>2</v>
      </c>
      <c r="D860" s="14">
        <v>737</v>
      </c>
      <c r="E860" s="16">
        <v>302</v>
      </c>
      <c r="F860" s="16">
        <v>445</v>
      </c>
      <c r="G860" s="16">
        <v>0</v>
      </c>
      <c r="H860" s="16">
        <v>14822</v>
      </c>
      <c r="I860" s="16">
        <v>5</v>
      </c>
      <c r="J860" s="16">
        <v>76</v>
      </c>
      <c r="K860" s="16">
        <v>383</v>
      </c>
      <c r="L860" s="16">
        <v>357</v>
      </c>
      <c r="M860" s="16">
        <v>5.0714285710000002</v>
      </c>
    </row>
    <row r="861" spans="1:13" x14ac:dyDescent="0.2">
      <c r="A861" s="15">
        <v>56124</v>
      </c>
      <c r="B861" s="14" t="s">
        <v>37</v>
      </c>
      <c r="C861" s="14" t="s">
        <v>0</v>
      </c>
      <c r="D861" s="14">
        <v>600</v>
      </c>
      <c r="E861" s="16">
        <v>254</v>
      </c>
      <c r="F861" s="16">
        <v>294</v>
      </c>
      <c r="G861" s="16">
        <v>0</v>
      </c>
      <c r="H861" s="16">
        <v>9800</v>
      </c>
      <c r="I861" s="16">
        <v>3</v>
      </c>
      <c r="J861" s="16">
        <v>16</v>
      </c>
      <c r="K861" s="16">
        <v>255</v>
      </c>
      <c r="L861" s="16">
        <v>292</v>
      </c>
      <c r="M861" s="16">
        <v>15</v>
      </c>
    </row>
    <row r="862" spans="1:13" x14ac:dyDescent="0.2">
      <c r="A862" s="15">
        <v>75840</v>
      </c>
      <c r="B862" s="14" t="s">
        <v>16</v>
      </c>
      <c r="C862" s="14" t="s">
        <v>0</v>
      </c>
      <c r="D862" s="14">
        <v>686</v>
      </c>
      <c r="E862" s="16">
        <v>356</v>
      </c>
      <c r="F862" s="16">
        <v>492</v>
      </c>
      <c r="G862" s="16">
        <v>0</v>
      </c>
      <c r="H862" s="16">
        <v>19695</v>
      </c>
      <c r="I862" s="16">
        <v>3</v>
      </c>
      <c r="J862" s="16">
        <v>64</v>
      </c>
      <c r="K862" s="16">
        <v>449</v>
      </c>
      <c r="L862" s="16">
        <v>408</v>
      </c>
      <c r="M862" s="16">
        <v>12.75</v>
      </c>
    </row>
    <row r="863" spans="1:13" x14ac:dyDescent="0.2">
      <c r="A863" s="15">
        <v>163220</v>
      </c>
      <c r="B863" s="14" t="s">
        <v>4</v>
      </c>
      <c r="D863" s="14">
        <v>5829</v>
      </c>
      <c r="E863" s="16">
        <v>585</v>
      </c>
      <c r="F863" s="16">
        <v>977</v>
      </c>
      <c r="G863" s="16">
        <v>99</v>
      </c>
      <c r="H863" s="16">
        <v>52437</v>
      </c>
      <c r="I863" s="16">
        <v>16</v>
      </c>
      <c r="J863" s="16">
        <v>24</v>
      </c>
      <c r="K863" s="16">
        <v>987</v>
      </c>
      <c r="L863" s="16">
        <v>691</v>
      </c>
      <c r="M863" s="16">
        <v>11.5</v>
      </c>
    </row>
    <row r="864" spans="1:13" x14ac:dyDescent="0.2">
      <c r="A864" s="15">
        <v>74615</v>
      </c>
      <c r="B864" s="14" t="s">
        <v>1</v>
      </c>
      <c r="C864" s="14" t="s">
        <v>0</v>
      </c>
      <c r="D864" s="14">
        <v>500</v>
      </c>
      <c r="E864" s="16">
        <v>155</v>
      </c>
      <c r="F864" s="16">
        <v>423</v>
      </c>
      <c r="G864" s="16">
        <v>0</v>
      </c>
      <c r="H864" s="16">
        <v>13674</v>
      </c>
      <c r="I864" s="16">
        <v>9</v>
      </c>
      <c r="J864" s="16">
        <v>59</v>
      </c>
      <c r="K864" s="16">
        <v>385</v>
      </c>
      <c r="L864" s="16">
        <v>263</v>
      </c>
      <c r="M864" s="16">
        <v>7</v>
      </c>
    </row>
    <row r="865" spans="1:13" x14ac:dyDescent="0.2">
      <c r="A865" s="15">
        <v>45808</v>
      </c>
      <c r="B865" s="14" t="s">
        <v>7</v>
      </c>
      <c r="C865" s="14" t="s">
        <v>2</v>
      </c>
      <c r="D865" s="14">
        <v>877</v>
      </c>
      <c r="E865" s="16">
        <v>332</v>
      </c>
      <c r="F865" s="16">
        <v>432</v>
      </c>
      <c r="G865" s="16">
        <v>3</v>
      </c>
      <c r="H865" s="16">
        <v>16670</v>
      </c>
      <c r="I865" s="16">
        <v>7</v>
      </c>
      <c r="J865" s="16">
        <v>15</v>
      </c>
      <c r="K865" s="16">
        <v>380</v>
      </c>
      <c r="L865" s="16">
        <v>392</v>
      </c>
      <c r="M865" s="16">
        <v>8.5789473679999997</v>
      </c>
    </row>
    <row r="866" spans="1:13" x14ac:dyDescent="0.2">
      <c r="A866" s="15">
        <v>162593</v>
      </c>
      <c r="B866" s="14" t="s">
        <v>4</v>
      </c>
      <c r="C866" s="14" t="s">
        <v>0</v>
      </c>
      <c r="D866" s="14">
        <v>5954</v>
      </c>
      <c r="E866" s="16">
        <v>1500</v>
      </c>
      <c r="F866" s="16">
        <v>1263</v>
      </c>
      <c r="G866" s="16">
        <v>99</v>
      </c>
      <c r="H866" s="16">
        <v>68593</v>
      </c>
      <c r="I866" s="16">
        <v>17</v>
      </c>
      <c r="J866" s="16">
        <v>57</v>
      </c>
      <c r="K866" s="16">
        <v>1500</v>
      </c>
      <c r="L866" s="16">
        <v>1185</v>
      </c>
      <c r="M866" s="16">
        <v>9.2857142859999993</v>
      </c>
    </row>
    <row r="867" spans="1:13" x14ac:dyDescent="0.2">
      <c r="A867" s="15">
        <v>20237</v>
      </c>
      <c r="B867" s="14" t="s">
        <v>19</v>
      </c>
      <c r="C867" s="14" t="s">
        <v>77</v>
      </c>
      <c r="D867" s="14">
        <v>674</v>
      </c>
      <c r="E867" s="16">
        <v>294</v>
      </c>
      <c r="F867" s="16">
        <v>405</v>
      </c>
      <c r="G867" s="16">
        <v>1</v>
      </c>
      <c r="H867" s="16">
        <v>13120</v>
      </c>
      <c r="I867" s="16">
        <v>2</v>
      </c>
      <c r="J867" s="16">
        <v>65</v>
      </c>
      <c r="K867" s="16">
        <v>381</v>
      </c>
      <c r="L867" s="16">
        <v>347</v>
      </c>
      <c r="M867" s="16">
        <v>6.266666667</v>
      </c>
    </row>
    <row r="868" spans="1:13" x14ac:dyDescent="0.2">
      <c r="A868" s="15">
        <v>54828</v>
      </c>
      <c r="B868" s="14" t="s">
        <v>37</v>
      </c>
      <c r="C868" s="14" t="s">
        <v>77</v>
      </c>
      <c r="D868" s="14">
        <v>338</v>
      </c>
      <c r="E868" s="16">
        <v>158</v>
      </c>
      <c r="F868" s="16">
        <v>227</v>
      </c>
      <c r="G868" s="16">
        <v>0</v>
      </c>
      <c r="H868" s="16">
        <v>6834</v>
      </c>
      <c r="I868" s="16">
        <v>0</v>
      </c>
      <c r="J868" s="16">
        <v>90</v>
      </c>
      <c r="K868" s="16">
        <v>195</v>
      </c>
      <c r="L868" s="16">
        <v>197</v>
      </c>
      <c r="M868" s="16">
        <v>7.8181818180000002</v>
      </c>
    </row>
    <row r="869" spans="1:13" x14ac:dyDescent="0.2">
      <c r="A869" s="15">
        <v>168589</v>
      </c>
      <c r="B869" s="14" t="s">
        <v>28</v>
      </c>
      <c r="C869" s="14" t="s">
        <v>2</v>
      </c>
      <c r="D869" s="14">
        <v>835</v>
      </c>
      <c r="E869" s="16">
        <v>186</v>
      </c>
      <c r="F869" s="16">
        <v>274</v>
      </c>
      <c r="G869" s="16">
        <v>7</v>
      </c>
      <c r="H869" s="16">
        <v>10045</v>
      </c>
      <c r="I869" s="16">
        <v>2</v>
      </c>
      <c r="J869" s="16">
        <v>32</v>
      </c>
      <c r="K869" s="16">
        <v>244</v>
      </c>
      <c r="L869" s="16">
        <v>240</v>
      </c>
      <c r="M869" s="16">
        <v>11.875</v>
      </c>
    </row>
    <row r="870" spans="1:13" x14ac:dyDescent="0.2">
      <c r="A870" s="15">
        <v>168275</v>
      </c>
      <c r="B870" s="14" t="s">
        <v>4</v>
      </c>
      <c r="D870" s="14">
        <v>3373</v>
      </c>
      <c r="E870" s="16">
        <v>643</v>
      </c>
      <c r="F870" s="16">
        <v>729</v>
      </c>
      <c r="G870" s="16">
        <v>96</v>
      </c>
      <c r="H870" s="16">
        <v>29018</v>
      </c>
      <c r="I870" s="16">
        <v>7</v>
      </c>
      <c r="J870" s="16">
        <v>56</v>
      </c>
      <c r="K870" s="16">
        <v>682</v>
      </c>
      <c r="L870" s="16">
        <v>699</v>
      </c>
      <c r="M870" s="16">
        <v>13.69230769</v>
      </c>
    </row>
    <row r="871" spans="1:13" x14ac:dyDescent="0.2">
      <c r="A871" s="15">
        <v>175438</v>
      </c>
      <c r="B871" s="14" t="s">
        <v>28</v>
      </c>
      <c r="D871" s="14">
        <v>925</v>
      </c>
      <c r="E871" s="16">
        <v>129</v>
      </c>
      <c r="F871" s="16">
        <v>441</v>
      </c>
      <c r="G871" s="16">
        <v>8</v>
      </c>
      <c r="H871" s="16">
        <v>18634</v>
      </c>
      <c r="I871" s="16">
        <v>8</v>
      </c>
      <c r="J871" s="16">
        <v>28</v>
      </c>
      <c r="K871" s="16">
        <v>363</v>
      </c>
      <c r="L871" s="16">
        <v>215</v>
      </c>
      <c r="M871" s="16">
        <v>15.46428571</v>
      </c>
    </row>
    <row r="872" spans="1:13" x14ac:dyDescent="0.2">
      <c r="A872" s="15">
        <v>68427</v>
      </c>
      <c r="B872" s="14" t="s">
        <v>1</v>
      </c>
      <c r="D872" s="14">
        <v>483</v>
      </c>
      <c r="E872" s="16">
        <v>341</v>
      </c>
      <c r="F872" s="16">
        <v>430</v>
      </c>
      <c r="G872" s="16">
        <v>0</v>
      </c>
      <c r="H872" s="16">
        <v>14629</v>
      </c>
      <c r="I872" s="16">
        <v>17</v>
      </c>
      <c r="J872" s="16">
        <v>61</v>
      </c>
      <c r="K872" s="16">
        <v>393</v>
      </c>
      <c r="L872" s="16">
        <v>382</v>
      </c>
      <c r="M872" s="16">
        <v>38</v>
      </c>
    </row>
    <row r="873" spans="1:13" x14ac:dyDescent="0.2">
      <c r="A873" s="15">
        <v>89680</v>
      </c>
      <c r="B873" s="14" t="s">
        <v>27</v>
      </c>
      <c r="C873" s="14" t="s">
        <v>2</v>
      </c>
      <c r="D873" s="14">
        <v>1290</v>
      </c>
      <c r="E873" s="16">
        <v>515</v>
      </c>
      <c r="F873" s="16">
        <v>624</v>
      </c>
      <c r="G873" s="16">
        <v>2</v>
      </c>
      <c r="H873" s="16">
        <v>17626</v>
      </c>
      <c r="I873" s="16">
        <v>8</v>
      </c>
      <c r="J873" s="16">
        <v>74</v>
      </c>
      <c r="K873" s="16">
        <v>559</v>
      </c>
      <c r="L873" s="16">
        <v>575</v>
      </c>
      <c r="M873" s="16">
        <v>10</v>
      </c>
    </row>
    <row r="874" spans="1:13" x14ac:dyDescent="0.2">
      <c r="A874" s="15">
        <v>132131</v>
      </c>
      <c r="B874" s="14" t="s">
        <v>21</v>
      </c>
      <c r="C874" s="14" t="s">
        <v>2</v>
      </c>
      <c r="D874" s="14">
        <v>613</v>
      </c>
      <c r="E874" s="16">
        <v>129</v>
      </c>
      <c r="F874" s="16">
        <v>244</v>
      </c>
      <c r="G874" s="16">
        <v>0</v>
      </c>
      <c r="H874" s="16">
        <v>8382</v>
      </c>
      <c r="I874" s="16">
        <v>0</v>
      </c>
      <c r="J874" s="16">
        <v>50</v>
      </c>
      <c r="K874" s="16">
        <v>207</v>
      </c>
      <c r="L874" s="16">
        <v>168</v>
      </c>
      <c r="M874" s="16">
        <v>14.875</v>
      </c>
    </row>
    <row r="875" spans="1:13" x14ac:dyDescent="0.2">
      <c r="A875" s="15">
        <v>180175</v>
      </c>
      <c r="B875" s="14" t="s">
        <v>15</v>
      </c>
      <c r="C875" s="14" t="s">
        <v>2</v>
      </c>
      <c r="D875" s="14">
        <v>938</v>
      </c>
      <c r="E875" s="16">
        <v>297</v>
      </c>
      <c r="F875" s="16">
        <v>379</v>
      </c>
      <c r="G875" s="16">
        <v>3</v>
      </c>
      <c r="H875" s="16">
        <v>15721</v>
      </c>
      <c r="I875" s="16">
        <v>5</v>
      </c>
      <c r="J875" s="16">
        <v>52</v>
      </c>
      <c r="K875" s="16">
        <v>319</v>
      </c>
      <c r="L875" s="16">
        <v>344</v>
      </c>
      <c r="M875" s="16">
        <v>14.07142857</v>
      </c>
    </row>
    <row r="876" spans="1:13" x14ac:dyDescent="0.2">
      <c r="A876" s="15">
        <v>85931</v>
      </c>
      <c r="B876" s="14" t="s">
        <v>36</v>
      </c>
      <c r="D876" s="14">
        <v>246</v>
      </c>
      <c r="E876" s="16">
        <v>256</v>
      </c>
      <c r="F876" s="16">
        <v>297</v>
      </c>
      <c r="G876" s="16">
        <v>0</v>
      </c>
      <c r="H876" s="16">
        <v>9572</v>
      </c>
      <c r="I876" s="16">
        <v>0</v>
      </c>
      <c r="J876" s="16">
        <v>86</v>
      </c>
      <c r="K876" s="16">
        <v>269</v>
      </c>
      <c r="L876" s="16">
        <v>276</v>
      </c>
      <c r="M876" s="16">
        <v>6.1111111109999996</v>
      </c>
    </row>
    <row r="877" spans="1:13" x14ac:dyDescent="0.2">
      <c r="A877" s="15">
        <v>147305</v>
      </c>
      <c r="B877" s="14" t="s">
        <v>4</v>
      </c>
      <c r="C877" s="14" t="s">
        <v>0</v>
      </c>
      <c r="D877" s="14">
        <v>2741</v>
      </c>
      <c r="E877" s="16">
        <v>618</v>
      </c>
      <c r="F877" s="16">
        <v>558</v>
      </c>
      <c r="G877" s="16">
        <v>77</v>
      </c>
      <c r="H877" s="16">
        <v>21986</v>
      </c>
      <c r="I877" s="16">
        <v>4</v>
      </c>
      <c r="J877" s="16">
        <v>50</v>
      </c>
      <c r="K877" s="16">
        <v>609</v>
      </c>
      <c r="L877" s="16">
        <v>586</v>
      </c>
      <c r="M877" s="16">
        <v>12.4</v>
      </c>
    </row>
    <row r="878" spans="1:13" x14ac:dyDescent="0.2">
      <c r="A878" s="15">
        <v>122404</v>
      </c>
      <c r="B878" s="14" t="s">
        <v>6</v>
      </c>
      <c r="C878" s="14" t="s">
        <v>2</v>
      </c>
      <c r="D878" s="14">
        <v>546</v>
      </c>
      <c r="E878" s="16">
        <v>201</v>
      </c>
      <c r="F878" s="16">
        <v>319</v>
      </c>
      <c r="G878" s="16">
        <v>1</v>
      </c>
      <c r="H878" s="16">
        <v>10633</v>
      </c>
      <c r="I878" s="16">
        <v>9</v>
      </c>
      <c r="J878" s="16">
        <v>70</v>
      </c>
      <c r="K878" s="16">
        <v>244</v>
      </c>
      <c r="L878" s="16">
        <v>270</v>
      </c>
      <c r="M878" s="16">
        <v>10</v>
      </c>
    </row>
    <row r="879" spans="1:13" x14ac:dyDescent="0.2">
      <c r="A879" s="15">
        <v>27670</v>
      </c>
      <c r="B879" s="14" t="s">
        <v>5</v>
      </c>
      <c r="C879" s="14" t="s">
        <v>0</v>
      </c>
      <c r="D879" s="14">
        <v>894</v>
      </c>
      <c r="E879" s="16">
        <v>423</v>
      </c>
      <c r="F879" s="16">
        <v>509</v>
      </c>
      <c r="G879" s="16">
        <v>2</v>
      </c>
      <c r="H879" s="16">
        <v>19549</v>
      </c>
      <c r="I879" s="16">
        <v>9</v>
      </c>
      <c r="J879" s="16">
        <v>35</v>
      </c>
      <c r="K879" s="16">
        <v>481</v>
      </c>
      <c r="L879" s="16">
        <v>452</v>
      </c>
      <c r="M879" s="16">
        <v>11.5</v>
      </c>
    </row>
    <row r="880" spans="1:13" x14ac:dyDescent="0.2">
      <c r="A880" s="15">
        <v>17791</v>
      </c>
      <c r="B880" s="14" t="s">
        <v>19</v>
      </c>
      <c r="C880" s="14" t="s">
        <v>77</v>
      </c>
      <c r="D880" s="14">
        <v>969</v>
      </c>
      <c r="E880" s="16">
        <v>515</v>
      </c>
      <c r="F880" s="16">
        <v>596</v>
      </c>
      <c r="G880" s="16">
        <v>13</v>
      </c>
      <c r="H880" s="16">
        <v>22008</v>
      </c>
      <c r="I880" s="16">
        <v>7</v>
      </c>
      <c r="J880" s="16">
        <v>51</v>
      </c>
      <c r="K880" s="16">
        <v>562</v>
      </c>
      <c r="L880" s="16">
        <v>544</v>
      </c>
      <c r="M880" s="16">
        <v>25</v>
      </c>
    </row>
    <row r="881" spans="1:13" x14ac:dyDescent="0.2">
      <c r="A881" s="15">
        <v>113728</v>
      </c>
      <c r="B881" s="14" t="s">
        <v>35</v>
      </c>
      <c r="C881" s="14" t="s">
        <v>0</v>
      </c>
      <c r="D881" s="14">
        <v>493</v>
      </c>
      <c r="E881" s="16">
        <v>244</v>
      </c>
      <c r="F881" s="16">
        <v>337</v>
      </c>
      <c r="G881" s="16">
        <v>0</v>
      </c>
      <c r="H881" s="16">
        <v>12105</v>
      </c>
      <c r="I881" s="16">
        <v>4</v>
      </c>
      <c r="J881" s="16">
        <v>61</v>
      </c>
      <c r="K881" s="16">
        <v>305</v>
      </c>
      <c r="L881" s="16">
        <v>273</v>
      </c>
      <c r="M881" s="16">
        <v>15</v>
      </c>
    </row>
    <row r="882" spans="1:13" x14ac:dyDescent="0.2">
      <c r="A882" s="15">
        <v>51846</v>
      </c>
      <c r="B882" s="14" t="s">
        <v>30</v>
      </c>
      <c r="C882" s="14" t="s">
        <v>2</v>
      </c>
      <c r="D882" s="14">
        <v>386</v>
      </c>
      <c r="E882" s="16">
        <v>177</v>
      </c>
      <c r="F882" s="16">
        <v>251</v>
      </c>
      <c r="G882" s="16">
        <v>0</v>
      </c>
      <c r="H882" s="16">
        <v>8524</v>
      </c>
      <c r="I882" s="16">
        <v>0</v>
      </c>
      <c r="J882" s="16">
        <v>83</v>
      </c>
      <c r="K882" s="16">
        <v>231</v>
      </c>
      <c r="L882" s="16">
        <v>220</v>
      </c>
      <c r="M882" s="16">
        <v>15</v>
      </c>
    </row>
    <row r="883" spans="1:13" x14ac:dyDescent="0.2">
      <c r="A883" s="15">
        <v>51528</v>
      </c>
      <c r="B883" s="14" t="s">
        <v>30</v>
      </c>
      <c r="C883" s="14" t="s">
        <v>2</v>
      </c>
      <c r="D883" s="14">
        <v>472</v>
      </c>
      <c r="E883" s="16">
        <v>257</v>
      </c>
      <c r="F883" s="16">
        <v>337</v>
      </c>
      <c r="G883" s="16">
        <v>0</v>
      </c>
      <c r="H883" s="16">
        <v>13332</v>
      </c>
      <c r="I883" s="16">
        <v>0</v>
      </c>
      <c r="J883" s="16">
        <v>64</v>
      </c>
      <c r="K883" s="16">
        <v>303</v>
      </c>
      <c r="L883" s="16">
        <v>284</v>
      </c>
      <c r="M883" s="16">
        <v>6.0714285710000002</v>
      </c>
    </row>
    <row r="884" spans="1:13" x14ac:dyDescent="0.2">
      <c r="A884" s="15">
        <v>155642</v>
      </c>
      <c r="B884" s="14" t="s">
        <v>4</v>
      </c>
      <c r="D884" s="14">
        <v>1034</v>
      </c>
      <c r="E884" s="16">
        <v>176</v>
      </c>
      <c r="F884" s="16">
        <v>295</v>
      </c>
      <c r="G884" s="16">
        <v>2</v>
      </c>
      <c r="H884" s="16">
        <v>10176</v>
      </c>
      <c r="I884" s="16">
        <v>20</v>
      </c>
      <c r="J884" s="16">
        <v>44</v>
      </c>
      <c r="K884" s="16">
        <v>249</v>
      </c>
      <c r="L884" s="16">
        <v>222</v>
      </c>
      <c r="M884" s="16">
        <v>9</v>
      </c>
    </row>
    <row r="885" spans="1:13" x14ac:dyDescent="0.2">
      <c r="A885" s="15">
        <v>99497</v>
      </c>
      <c r="B885" s="14" t="s">
        <v>8</v>
      </c>
      <c r="C885" s="14" t="s">
        <v>0</v>
      </c>
      <c r="D885" s="14">
        <v>834</v>
      </c>
      <c r="E885" s="16">
        <v>383</v>
      </c>
      <c r="F885" s="16">
        <v>413</v>
      </c>
      <c r="G885" s="16">
        <v>0</v>
      </c>
      <c r="H885" s="16">
        <v>12532</v>
      </c>
      <c r="I885" s="16">
        <v>2</v>
      </c>
      <c r="J885" s="16">
        <v>78</v>
      </c>
      <c r="K885" s="16">
        <v>409</v>
      </c>
      <c r="L885" s="16">
        <v>382</v>
      </c>
      <c r="M885" s="16">
        <v>8.2142857140000007</v>
      </c>
    </row>
    <row r="886" spans="1:13" x14ac:dyDescent="0.2">
      <c r="A886" s="15">
        <v>95240</v>
      </c>
      <c r="B886" s="14" t="s">
        <v>27</v>
      </c>
      <c r="C886" s="14" t="s">
        <v>0</v>
      </c>
      <c r="D886" s="14">
        <v>604</v>
      </c>
      <c r="E886" s="16">
        <v>344</v>
      </c>
      <c r="F886" s="16">
        <v>391</v>
      </c>
      <c r="G886" s="16">
        <v>0</v>
      </c>
      <c r="H886" s="16">
        <v>12452</v>
      </c>
      <c r="I886" s="16">
        <v>5</v>
      </c>
      <c r="J886" s="16">
        <v>63</v>
      </c>
      <c r="K886" s="16">
        <v>385</v>
      </c>
      <c r="L886" s="16">
        <v>339</v>
      </c>
      <c r="M886" s="16">
        <v>10.71875</v>
      </c>
    </row>
    <row r="887" spans="1:13" x14ac:dyDescent="0.2">
      <c r="A887" s="15">
        <v>126639</v>
      </c>
      <c r="B887" s="14" t="s">
        <v>6</v>
      </c>
      <c r="C887" s="14" t="s">
        <v>0</v>
      </c>
      <c r="D887" s="14">
        <v>588</v>
      </c>
      <c r="E887" s="16">
        <v>237</v>
      </c>
      <c r="F887" s="16">
        <v>329</v>
      </c>
      <c r="G887" s="16">
        <v>1</v>
      </c>
      <c r="H887" s="16">
        <v>11033</v>
      </c>
      <c r="I887" s="16">
        <v>4</v>
      </c>
      <c r="J887" s="16">
        <v>71</v>
      </c>
      <c r="K887" s="16">
        <v>272</v>
      </c>
      <c r="L887" s="16">
        <v>292</v>
      </c>
      <c r="M887" s="16">
        <v>7.4</v>
      </c>
    </row>
    <row r="888" spans="1:13" x14ac:dyDescent="0.2">
      <c r="A888" s="15">
        <v>15965</v>
      </c>
      <c r="B888" s="14" t="s">
        <v>19</v>
      </c>
      <c r="C888" s="14" t="s">
        <v>0</v>
      </c>
      <c r="D888" s="14">
        <v>429</v>
      </c>
      <c r="E888" s="16">
        <v>232</v>
      </c>
      <c r="F888" s="16">
        <v>286</v>
      </c>
      <c r="G888" s="16">
        <v>0</v>
      </c>
      <c r="H888" s="16">
        <v>9832</v>
      </c>
      <c r="I888" s="16">
        <v>1</v>
      </c>
      <c r="J888" s="16">
        <v>75</v>
      </c>
      <c r="K888" s="16">
        <v>259</v>
      </c>
      <c r="L888" s="16">
        <v>253</v>
      </c>
      <c r="M888" s="16">
        <v>3.6875</v>
      </c>
    </row>
    <row r="889" spans="1:13" x14ac:dyDescent="0.2">
      <c r="A889" s="15">
        <v>114321</v>
      </c>
      <c r="B889" s="14" t="s">
        <v>35</v>
      </c>
      <c r="C889" s="14" t="s">
        <v>0</v>
      </c>
      <c r="D889" s="14">
        <v>737</v>
      </c>
      <c r="E889" s="16">
        <v>397</v>
      </c>
      <c r="F889" s="16">
        <v>456</v>
      </c>
      <c r="G889" s="16">
        <v>0</v>
      </c>
      <c r="H889" s="16">
        <v>14451</v>
      </c>
      <c r="I889" s="16">
        <v>1</v>
      </c>
      <c r="J889" s="16">
        <v>56</v>
      </c>
      <c r="K889" s="16">
        <v>420</v>
      </c>
      <c r="L889" s="16">
        <v>420</v>
      </c>
      <c r="M889" s="16">
        <v>15</v>
      </c>
    </row>
    <row r="890" spans="1:13" x14ac:dyDescent="0.2">
      <c r="A890" s="15">
        <v>132567</v>
      </c>
      <c r="B890" s="14" t="s">
        <v>26</v>
      </c>
      <c r="C890" s="14" t="s">
        <v>2</v>
      </c>
      <c r="D890" s="14">
        <v>985</v>
      </c>
      <c r="E890" s="16">
        <v>413</v>
      </c>
      <c r="F890" s="16">
        <v>478</v>
      </c>
      <c r="G890" s="16">
        <v>3</v>
      </c>
      <c r="H890" s="16">
        <v>16809</v>
      </c>
      <c r="I890" s="16">
        <v>1</v>
      </c>
      <c r="J890" s="16">
        <v>40</v>
      </c>
      <c r="K890" s="16">
        <v>453</v>
      </c>
      <c r="L890" s="16">
        <v>449</v>
      </c>
      <c r="M890" s="16">
        <v>15.33333333</v>
      </c>
    </row>
    <row r="891" spans="1:13" x14ac:dyDescent="0.2">
      <c r="A891" s="15">
        <v>78312</v>
      </c>
      <c r="B891" s="14" t="s">
        <v>11</v>
      </c>
      <c r="C891" s="14" t="s">
        <v>0</v>
      </c>
      <c r="D891" s="14">
        <v>565</v>
      </c>
      <c r="E891" s="16">
        <v>332</v>
      </c>
      <c r="F891" s="16">
        <v>383</v>
      </c>
      <c r="G891" s="16">
        <v>0</v>
      </c>
      <c r="H891" s="16">
        <v>15523</v>
      </c>
      <c r="I891" s="16">
        <v>3</v>
      </c>
      <c r="J891" s="16">
        <v>72</v>
      </c>
      <c r="K891" s="16">
        <v>406</v>
      </c>
      <c r="L891" s="16">
        <v>370</v>
      </c>
      <c r="M891" s="16">
        <v>10.55555556</v>
      </c>
    </row>
    <row r="892" spans="1:13" x14ac:dyDescent="0.2">
      <c r="A892" s="15">
        <v>188078</v>
      </c>
      <c r="B892" s="14" t="s">
        <v>12</v>
      </c>
      <c r="C892" s="14" t="s">
        <v>0</v>
      </c>
      <c r="D892" s="14">
        <v>1083</v>
      </c>
      <c r="E892" s="16">
        <v>450</v>
      </c>
      <c r="F892" s="16">
        <v>557</v>
      </c>
      <c r="G892" s="16">
        <v>11</v>
      </c>
      <c r="H892" s="16">
        <v>18815</v>
      </c>
      <c r="I892" s="16">
        <v>3</v>
      </c>
      <c r="J892" s="16">
        <v>38</v>
      </c>
      <c r="K892" s="16">
        <v>502</v>
      </c>
      <c r="L892" s="16">
        <v>506</v>
      </c>
      <c r="M892" s="16">
        <v>11.125</v>
      </c>
    </row>
    <row r="893" spans="1:13" x14ac:dyDescent="0.2">
      <c r="A893" s="15">
        <v>102398</v>
      </c>
      <c r="B893" s="14" t="s">
        <v>8</v>
      </c>
      <c r="C893" s="14" t="s">
        <v>2</v>
      </c>
      <c r="D893" s="14">
        <v>442</v>
      </c>
      <c r="E893" s="16">
        <v>213</v>
      </c>
      <c r="F893" s="16">
        <v>259</v>
      </c>
      <c r="G893" s="16">
        <v>0</v>
      </c>
      <c r="H893" s="16">
        <v>14114</v>
      </c>
      <c r="I893" s="16">
        <v>1</v>
      </c>
      <c r="J893" s="16">
        <v>53</v>
      </c>
      <c r="K893" s="16">
        <v>210</v>
      </c>
      <c r="L893" s="16">
        <v>274</v>
      </c>
      <c r="M893" s="16">
        <v>5.1666666670000003</v>
      </c>
    </row>
    <row r="894" spans="1:13" x14ac:dyDescent="0.2">
      <c r="A894" s="15">
        <v>45116</v>
      </c>
      <c r="B894" s="14" t="s">
        <v>7</v>
      </c>
      <c r="C894" s="14" t="s">
        <v>0</v>
      </c>
      <c r="D894" s="14">
        <v>1642</v>
      </c>
      <c r="E894" s="16">
        <v>522</v>
      </c>
      <c r="F894" s="16">
        <v>651</v>
      </c>
      <c r="G894" s="16">
        <v>26</v>
      </c>
      <c r="H894" s="16">
        <v>28264</v>
      </c>
      <c r="I894" s="16">
        <v>5</v>
      </c>
      <c r="J894" s="16">
        <v>9</v>
      </c>
      <c r="K894" s="16">
        <v>551</v>
      </c>
      <c r="L894" s="16">
        <v>611</v>
      </c>
      <c r="M894" s="16">
        <v>4.9130434779999996</v>
      </c>
    </row>
    <row r="895" spans="1:13" x14ac:dyDescent="0.2">
      <c r="A895" s="15">
        <v>155921</v>
      </c>
      <c r="B895" s="14" t="s">
        <v>4</v>
      </c>
      <c r="C895" s="14" t="s">
        <v>0</v>
      </c>
      <c r="D895" s="14">
        <v>1483</v>
      </c>
      <c r="E895" s="16">
        <v>306</v>
      </c>
      <c r="F895" s="16">
        <v>416</v>
      </c>
      <c r="G895" s="16">
        <v>27</v>
      </c>
      <c r="H895" s="16">
        <v>17874</v>
      </c>
      <c r="I895" s="16">
        <v>4</v>
      </c>
      <c r="J895" s="16">
        <v>50</v>
      </c>
      <c r="K895" s="16">
        <v>333</v>
      </c>
      <c r="L895" s="16">
        <v>382</v>
      </c>
      <c r="M895" s="16">
        <v>14.07692308</v>
      </c>
    </row>
    <row r="896" spans="1:13" x14ac:dyDescent="0.2">
      <c r="A896" s="15">
        <v>77196</v>
      </c>
      <c r="B896" s="14" t="s">
        <v>11</v>
      </c>
      <c r="C896" s="14" t="s">
        <v>2</v>
      </c>
      <c r="D896" s="14">
        <v>940</v>
      </c>
      <c r="E896" s="16">
        <v>428</v>
      </c>
      <c r="F896" s="16">
        <v>495</v>
      </c>
      <c r="G896" s="16">
        <v>0</v>
      </c>
      <c r="H896" s="16">
        <v>16556</v>
      </c>
      <c r="I896" s="16">
        <v>3</v>
      </c>
      <c r="J896" s="16">
        <v>83</v>
      </c>
      <c r="K896" s="16">
        <v>465</v>
      </c>
      <c r="L896" s="16">
        <v>452</v>
      </c>
      <c r="M896" s="16">
        <v>15</v>
      </c>
    </row>
    <row r="897" spans="1:13" x14ac:dyDescent="0.2">
      <c r="A897" s="15">
        <v>10893</v>
      </c>
      <c r="B897" s="14" t="s">
        <v>4</v>
      </c>
      <c r="D897" s="14">
        <v>2012</v>
      </c>
      <c r="E897" s="16">
        <v>225</v>
      </c>
      <c r="F897" s="16">
        <v>374</v>
      </c>
      <c r="G897" s="16">
        <v>51</v>
      </c>
      <c r="H897" s="16">
        <v>16165</v>
      </c>
      <c r="I897" s="16">
        <v>10</v>
      </c>
      <c r="J897" s="16">
        <v>36</v>
      </c>
      <c r="K897" s="16">
        <v>316</v>
      </c>
      <c r="L897" s="16">
        <v>294</v>
      </c>
      <c r="M897" s="16">
        <v>15.66666667</v>
      </c>
    </row>
    <row r="898" spans="1:13" x14ac:dyDescent="0.2">
      <c r="A898" s="15">
        <v>19621</v>
      </c>
      <c r="B898" s="14" t="s">
        <v>19</v>
      </c>
      <c r="C898" s="14" t="s">
        <v>77</v>
      </c>
      <c r="D898" s="14">
        <v>517</v>
      </c>
      <c r="E898" s="16">
        <v>123</v>
      </c>
      <c r="F898" s="16">
        <v>231</v>
      </c>
      <c r="G898" s="16">
        <v>0</v>
      </c>
      <c r="H898" s="16">
        <v>7025</v>
      </c>
      <c r="I898" s="16">
        <v>1</v>
      </c>
      <c r="J898" s="16">
        <v>81</v>
      </c>
      <c r="K898" s="16">
        <v>180</v>
      </c>
      <c r="L898" s="16">
        <v>194</v>
      </c>
      <c r="M898" s="16">
        <v>12</v>
      </c>
    </row>
    <row r="899" spans="1:13" x14ac:dyDescent="0.2">
      <c r="A899" s="15">
        <v>149653</v>
      </c>
      <c r="B899" s="14" t="s">
        <v>4</v>
      </c>
      <c r="C899" s="14" t="s">
        <v>2</v>
      </c>
      <c r="D899" s="14">
        <v>1773</v>
      </c>
      <c r="E899" s="16">
        <v>292</v>
      </c>
      <c r="F899" s="16">
        <v>367</v>
      </c>
      <c r="G899" s="16">
        <v>29</v>
      </c>
      <c r="H899" s="16">
        <v>12551</v>
      </c>
      <c r="I899" s="16">
        <v>41</v>
      </c>
      <c r="J899" s="16">
        <v>37</v>
      </c>
      <c r="K899" s="16">
        <v>306</v>
      </c>
      <c r="L899" s="16">
        <v>346</v>
      </c>
      <c r="M899" s="16">
        <v>15</v>
      </c>
    </row>
    <row r="900" spans="1:13" x14ac:dyDescent="0.2">
      <c r="A900" s="15">
        <v>159750</v>
      </c>
      <c r="B900" s="14" t="s">
        <v>4</v>
      </c>
      <c r="C900" s="14" t="s">
        <v>0</v>
      </c>
      <c r="D900" s="14">
        <v>946</v>
      </c>
      <c r="E900" s="16">
        <v>382</v>
      </c>
      <c r="F900" s="16">
        <v>524</v>
      </c>
      <c r="G900" s="16">
        <v>15</v>
      </c>
      <c r="H900" s="16">
        <v>18560</v>
      </c>
      <c r="I900" s="16">
        <v>5</v>
      </c>
      <c r="J900" s="16">
        <v>63</v>
      </c>
      <c r="K900" s="16">
        <v>436</v>
      </c>
      <c r="L900" s="16">
        <v>465</v>
      </c>
      <c r="M900" s="16">
        <v>6</v>
      </c>
    </row>
    <row r="901" spans="1:13" x14ac:dyDescent="0.2">
      <c r="A901" s="15">
        <v>136269</v>
      </c>
      <c r="B901" s="14" t="s">
        <v>10</v>
      </c>
      <c r="C901" s="14" t="s">
        <v>77</v>
      </c>
      <c r="D901" s="14">
        <v>1149</v>
      </c>
      <c r="E901" s="16">
        <v>563</v>
      </c>
      <c r="F901" s="16">
        <v>606</v>
      </c>
      <c r="G901" s="16">
        <v>12</v>
      </c>
      <c r="H901" s="16">
        <v>18764</v>
      </c>
      <c r="I901" s="16">
        <v>3</v>
      </c>
      <c r="J901" s="16">
        <v>27</v>
      </c>
      <c r="K901" s="16">
        <v>566</v>
      </c>
      <c r="L901" s="16">
        <v>598</v>
      </c>
      <c r="M901" s="16">
        <v>8.5555555559999998</v>
      </c>
    </row>
    <row r="902" spans="1:13" x14ac:dyDescent="0.2">
      <c r="A902" s="15">
        <v>108029</v>
      </c>
      <c r="B902" s="14" t="s">
        <v>34</v>
      </c>
      <c r="C902" s="14" t="s">
        <v>0</v>
      </c>
      <c r="D902" s="14">
        <v>729</v>
      </c>
      <c r="E902" s="16">
        <v>407</v>
      </c>
      <c r="F902" s="16">
        <v>483</v>
      </c>
      <c r="G902" s="16">
        <v>3</v>
      </c>
      <c r="H902" s="16">
        <v>13568</v>
      </c>
      <c r="I902" s="16">
        <v>1</v>
      </c>
      <c r="J902" s="16">
        <v>92</v>
      </c>
      <c r="K902" s="16">
        <v>444</v>
      </c>
      <c r="L902" s="16">
        <v>448</v>
      </c>
      <c r="M902" s="16">
        <v>4.875</v>
      </c>
    </row>
    <row r="903" spans="1:13" x14ac:dyDescent="0.2">
      <c r="A903" s="15">
        <v>10719</v>
      </c>
      <c r="B903" s="14" t="s">
        <v>15</v>
      </c>
      <c r="C903" s="14" t="s">
        <v>2</v>
      </c>
      <c r="D903" s="14">
        <v>2375</v>
      </c>
      <c r="E903" s="16">
        <v>327</v>
      </c>
      <c r="F903" s="16">
        <v>377</v>
      </c>
      <c r="G903" s="16">
        <v>67</v>
      </c>
      <c r="H903" s="16">
        <v>16653</v>
      </c>
      <c r="I903" s="16">
        <v>6</v>
      </c>
      <c r="J903" s="16">
        <v>40</v>
      </c>
      <c r="K903" s="16">
        <v>358</v>
      </c>
      <c r="L903" s="16">
        <v>331</v>
      </c>
      <c r="M903" s="16">
        <v>11.55555556</v>
      </c>
    </row>
    <row r="904" spans="1:13" x14ac:dyDescent="0.2">
      <c r="A904" s="15">
        <v>156572</v>
      </c>
      <c r="B904" s="14" t="s">
        <v>4</v>
      </c>
      <c r="C904" s="14" t="s">
        <v>0</v>
      </c>
      <c r="D904" s="14">
        <v>3092</v>
      </c>
      <c r="E904" s="16">
        <v>578</v>
      </c>
      <c r="F904" s="16">
        <v>720</v>
      </c>
      <c r="G904" s="16">
        <v>66</v>
      </c>
      <c r="H904" s="16">
        <v>25768</v>
      </c>
      <c r="I904" s="16">
        <v>13</v>
      </c>
      <c r="J904" s="16">
        <v>47</v>
      </c>
      <c r="K904" s="16">
        <v>644</v>
      </c>
      <c r="L904" s="16">
        <v>641</v>
      </c>
      <c r="M904" s="16">
        <v>17.333333329999999</v>
      </c>
    </row>
    <row r="905" spans="1:13" x14ac:dyDescent="0.2">
      <c r="A905" s="15">
        <v>152737</v>
      </c>
      <c r="B905" s="14" t="s">
        <v>4</v>
      </c>
      <c r="C905" s="14" t="s">
        <v>0</v>
      </c>
      <c r="D905" s="14">
        <v>2312</v>
      </c>
      <c r="E905" s="16">
        <v>456</v>
      </c>
      <c r="F905" s="16">
        <v>589</v>
      </c>
      <c r="G905" s="16">
        <v>63</v>
      </c>
      <c r="H905" s="16">
        <v>21372</v>
      </c>
      <c r="I905" s="16">
        <v>7</v>
      </c>
      <c r="J905" s="16">
        <v>44</v>
      </c>
      <c r="K905" s="16">
        <v>516</v>
      </c>
      <c r="L905" s="16">
        <v>531</v>
      </c>
      <c r="M905" s="16">
        <v>8.9411764710000003</v>
      </c>
    </row>
    <row r="906" spans="1:13" x14ac:dyDescent="0.2">
      <c r="A906" s="15">
        <v>94307</v>
      </c>
      <c r="B906" s="14" t="s">
        <v>27</v>
      </c>
      <c r="C906" s="14" t="s">
        <v>2</v>
      </c>
      <c r="D906" s="14">
        <v>1063</v>
      </c>
      <c r="E906" s="16">
        <v>269</v>
      </c>
      <c r="F906" s="16">
        <v>393</v>
      </c>
      <c r="G906" s="16">
        <v>0</v>
      </c>
      <c r="H906" s="16">
        <v>13817</v>
      </c>
      <c r="I906" s="16">
        <v>36</v>
      </c>
      <c r="J906" s="16">
        <v>55</v>
      </c>
      <c r="K906" s="16">
        <v>322</v>
      </c>
      <c r="L906" s="16">
        <v>304</v>
      </c>
      <c r="M906" s="16">
        <v>9.1739130440000007</v>
      </c>
    </row>
    <row r="907" spans="1:13" x14ac:dyDescent="0.2">
      <c r="A907" s="15">
        <v>129947</v>
      </c>
      <c r="B907" s="14" t="s">
        <v>21</v>
      </c>
      <c r="C907" s="14" t="s">
        <v>2</v>
      </c>
      <c r="D907" s="14">
        <v>552</v>
      </c>
      <c r="E907" s="16">
        <v>194</v>
      </c>
      <c r="F907" s="16">
        <v>315</v>
      </c>
      <c r="G907" s="16">
        <v>1</v>
      </c>
      <c r="H907" s="18" t="s">
        <v>69</v>
      </c>
      <c r="I907" s="16">
        <v>9</v>
      </c>
      <c r="J907" s="16">
        <v>49</v>
      </c>
      <c r="K907" s="16">
        <v>258</v>
      </c>
      <c r="L907" s="16">
        <v>262</v>
      </c>
      <c r="M907" s="16">
        <v>20</v>
      </c>
    </row>
    <row r="908" spans="1:13" x14ac:dyDescent="0.2">
      <c r="A908" s="15">
        <v>108919</v>
      </c>
      <c r="B908" s="14" t="s">
        <v>34</v>
      </c>
      <c r="C908" s="14" t="s">
        <v>2</v>
      </c>
      <c r="D908" s="14">
        <v>629</v>
      </c>
      <c r="E908" s="16">
        <v>210</v>
      </c>
      <c r="F908" s="16">
        <v>327</v>
      </c>
      <c r="G908" s="16">
        <v>1</v>
      </c>
      <c r="H908" s="16">
        <v>11405</v>
      </c>
      <c r="I908" s="16">
        <v>2</v>
      </c>
      <c r="J908" s="16">
        <v>62</v>
      </c>
      <c r="K908" s="16">
        <v>277</v>
      </c>
      <c r="L908" s="16">
        <v>279</v>
      </c>
      <c r="M908" s="16">
        <v>9.5</v>
      </c>
    </row>
    <row r="909" spans="1:13" x14ac:dyDescent="0.2">
      <c r="A909" s="15">
        <v>4055</v>
      </c>
      <c r="B909" s="14" t="s">
        <v>6</v>
      </c>
      <c r="C909" s="14" t="s">
        <v>0</v>
      </c>
      <c r="D909" s="14">
        <v>1247</v>
      </c>
      <c r="E909" s="16">
        <v>555</v>
      </c>
      <c r="F909" s="16">
        <v>718</v>
      </c>
      <c r="G909" s="16">
        <v>8</v>
      </c>
      <c r="H909" s="16">
        <v>28285</v>
      </c>
      <c r="I909" s="16">
        <v>4</v>
      </c>
      <c r="J909" s="16">
        <v>62</v>
      </c>
      <c r="K909" s="16">
        <v>617</v>
      </c>
      <c r="L909" s="16">
        <v>672</v>
      </c>
      <c r="M909" s="16">
        <v>10.15384615</v>
      </c>
    </row>
    <row r="910" spans="1:13" x14ac:dyDescent="0.2">
      <c r="A910" s="15">
        <v>175907</v>
      </c>
      <c r="B910" s="14" t="s">
        <v>28</v>
      </c>
      <c r="C910" s="14" t="s">
        <v>2</v>
      </c>
      <c r="D910" s="14">
        <v>807</v>
      </c>
      <c r="E910" s="16">
        <v>351</v>
      </c>
      <c r="F910" s="16">
        <v>420</v>
      </c>
      <c r="G910" s="16">
        <v>0</v>
      </c>
      <c r="H910" s="16">
        <v>16532</v>
      </c>
      <c r="I910" s="16">
        <v>7</v>
      </c>
      <c r="J910" s="16">
        <v>51</v>
      </c>
      <c r="K910" s="16">
        <v>388</v>
      </c>
      <c r="L910" s="16">
        <v>377</v>
      </c>
      <c r="M910" s="16">
        <v>9.5294117650000008</v>
      </c>
    </row>
    <row r="911" spans="1:13" x14ac:dyDescent="0.2">
      <c r="A911" s="15">
        <v>13188</v>
      </c>
      <c r="B911" s="14" t="s">
        <v>17</v>
      </c>
      <c r="C911" s="14" t="s">
        <v>2</v>
      </c>
      <c r="D911" s="14">
        <v>679</v>
      </c>
      <c r="E911" s="16">
        <v>236</v>
      </c>
      <c r="F911" s="16">
        <v>328</v>
      </c>
      <c r="G911" s="16">
        <v>1</v>
      </c>
      <c r="H911" s="16">
        <v>6997</v>
      </c>
      <c r="I911" s="16">
        <v>0</v>
      </c>
      <c r="J911" s="16">
        <v>91</v>
      </c>
      <c r="K911" s="16">
        <v>247</v>
      </c>
      <c r="L911" s="16">
        <v>304</v>
      </c>
      <c r="M911" s="16">
        <v>47.18181818</v>
      </c>
    </row>
    <row r="912" spans="1:13" x14ac:dyDescent="0.2">
      <c r="A912" s="15">
        <v>35181</v>
      </c>
      <c r="B912" s="14" t="s">
        <v>7</v>
      </c>
      <c r="C912" s="14" t="s">
        <v>0</v>
      </c>
      <c r="D912" s="14">
        <v>1395</v>
      </c>
      <c r="E912" s="16">
        <v>471</v>
      </c>
      <c r="F912" s="16">
        <v>642</v>
      </c>
      <c r="G912" s="16">
        <v>28</v>
      </c>
      <c r="H912" s="16">
        <v>28892</v>
      </c>
      <c r="I912" s="16">
        <v>6</v>
      </c>
      <c r="J912" s="16">
        <v>20</v>
      </c>
      <c r="K912" s="16">
        <v>509</v>
      </c>
      <c r="L912" s="16">
        <v>580</v>
      </c>
      <c r="M912" s="16">
        <v>20.875</v>
      </c>
    </row>
    <row r="913" spans="1:13" x14ac:dyDescent="0.2">
      <c r="A913" s="15">
        <v>53127</v>
      </c>
      <c r="B913" s="14" t="s">
        <v>30</v>
      </c>
      <c r="C913" s="14" t="s">
        <v>0</v>
      </c>
      <c r="D913" s="14">
        <v>576</v>
      </c>
      <c r="E913" s="16">
        <v>216</v>
      </c>
      <c r="F913" s="16">
        <v>339</v>
      </c>
      <c r="G913" s="16">
        <v>0</v>
      </c>
      <c r="H913" s="16">
        <v>17149</v>
      </c>
      <c r="I913" s="16">
        <v>0</v>
      </c>
      <c r="J913" s="16">
        <v>78</v>
      </c>
      <c r="K913" s="16">
        <v>319</v>
      </c>
      <c r="L913" s="16">
        <v>295</v>
      </c>
      <c r="M913" s="16">
        <v>17.625</v>
      </c>
    </row>
    <row r="914" spans="1:13" x14ac:dyDescent="0.2">
      <c r="A914" s="15">
        <v>88056</v>
      </c>
      <c r="B914" s="14" t="s">
        <v>27</v>
      </c>
      <c r="C914" s="14" t="s">
        <v>2</v>
      </c>
      <c r="D914" s="14">
        <v>1355</v>
      </c>
      <c r="E914" s="16">
        <v>496</v>
      </c>
      <c r="F914" s="16">
        <v>670</v>
      </c>
      <c r="G914" s="16">
        <v>13</v>
      </c>
      <c r="H914" s="16">
        <v>27692</v>
      </c>
      <c r="I914" s="16">
        <v>9</v>
      </c>
      <c r="J914" s="16">
        <v>65</v>
      </c>
      <c r="K914" s="16">
        <v>567</v>
      </c>
      <c r="L914" s="16">
        <v>593</v>
      </c>
      <c r="M914" s="16">
        <v>3.8</v>
      </c>
    </row>
    <row r="915" spans="1:13" x14ac:dyDescent="0.2">
      <c r="A915" s="15">
        <v>145944</v>
      </c>
      <c r="B915" s="14" t="s">
        <v>4</v>
      </c>
      <c r="C915" s="14" t="s">
        <v>2</v>
      </c>
      <c r="D915" s="14">
        <v>2679</v>
      </c>
      <c r="E915" s="16">
        <v>445</v>
      </c>
      <c r="F915" s="16">
        <v>572</v>
      </c>
      <c r="G915" s="16">
        <v>78</v>
      </c>
      <c r="H915" s="16">
        <v>20693</v>
      </c>
      <c r="I915" s="16">
        <v>11</v>
      </c>
      <c r="J915" s="16">
        <v>55</v>
      </c>
      <c r="K915" s="16">
        <v>470</v>
      </c>
      <c r="L915" s="16">
        <v>535</v>
      </c>
      <c r="M915" s="16">
        <v>6.5833333329999997</v>
      </c>
    </row>
    <row r="916" spans="1:13" x14ac:dyDescent="0.2">
      <c r="A916" s="15">
        <v>86640</v>
      </c>
      <c r="B916" s="14" t="s">
        <v>33</v>
      </c>
      <c r="C916" s="14" t="s">
        <v>2</v>
      </c>
      <c r="D916" s="14">
        <v>553</v>
      </c>
      <c r="E916" s="16">
        <v>340</v>
      </c>
      <c r="F916" s="16">
        <v>395</v>
      </c>
      <c r="G916" s="16">
        <v>0</v>
      </c>
      <c r="H916" s="16">
        <v>13167</v>
      </c>
      <c r="I916" s="16">
        <v>1</v>
      </c>
      <c r="J916" s="16">
        <v>76</v>
      </c>
      <c r="K916" s="16">
        <v>399</v>
      </c>
      <c r="L916" s="16">
        <v>355</v>
      </c>
      <c r="M916" s="16">
        <v>6.8620689659999998</v>
      </c>
    </row>
    <row r="917" spans="1:13" x14ac:dyDescent="0.2">
      <c r="A917" s="15">
        <v>99673</v>
      </c>
      <c r="B917" s="14" t="s">
        <v>8</v>
      </c>
      <c r="C917" s="14" t="s">
        <v>2</v>
      </c>
      <c r="D917" s="14">
        <v>638</v>
      </c>
      <c r="E917" s="16">
        <v>470</v>
      </c>
      <c r="F917" s="16">
        <v>521</v>
      </c>
      <c r="G917" s="16">
        <v>0</v>
      </c>
      <c r="H917" s="16">
        <v>15490</v>
      </c>
      <c r="I917" s="16">
        <v>2</v>
      </c>
      <c r="J917" s="16">
        <v>84</v>
      </c>
      <c r="K917" s="16">
        <v>483</v>
      </c>
      <c r="L917" s="16">
        <v>488</v>
      </c>
      <c r="M917" s="16">
        <v>9.5</v>
      </c>
    </row>
    <row r="918" spans="1:13" x14ac:dyDescent="0.2">
      <c r="A918" s="15">
        <v>96000</v>
      </c>
      <c r="B918" s="14" t="s">
        <v>27</v>
      </c>
      <c r="C918" s="14" t="s">
        <v>0</v>
      </c>
      <c r="D918" s="14">
        <v>359</v>
      </c>
      <c r="E918" s="16">
        <v>88</v>
      </c>
      <c r="F918" s="16">
        <v>329</v>
      </c>
      <c r="G918" s="16">
        <v>0</v>
      </c>
      <c r="H918" s="16">
        <v>10543</v>
      </c>
      <c r="I918" s="16">
        <v>10</v>
      </c>
      <c r="J918" s="16">
        <v>53</v>
      </c>
      <c r="K918" s="16">
        <v>218</v>
      </c>
      <c r="L918" s="16">
        <v>159</v>
      </c>
      <c r="M918" s="16">
        <v>3.5833333330000001</v>
      </c>
    </row>
    <row r="919" spans="1:13" x14ac:dyDescent="0.2">
      <c r="A919" s="15">
        <v>170256</v>
      </c>
      <c r="B919" s="14" t="s">
        <v>4</v>
      </c>
      <c r="C919" s="14" t="s">
        <v>2</v>
      </c>
      <c r="D919" s="14">
        <v>1246</v>
      </c>
      <c r="E919" s="16">
        <v>264</v>
      </c>
      <c r="F919" s="16">
        <v>362</v>
      </c>
      <c r="G919" s="16">
        <v>13</v>
      </c>
      <c r="H919" s="16">
        <v>11851</v>
      </c>
      <c r="I919" s="16">
        <v>4</v>
      </c>
      <c r="J919" s="16">
        <v>63</v>
      </c>
      <c r="K919" s="16">
        <v>296</v>
      </c>
      <c r="L919" s="16">
        <v>339</v>
      </c>
      <c r="M919" s="16">
        <v>7.5</v>
      </c>
    </row>
    <row r="920" spans="1:13" x14ac:dyDescent="0.2">
      <c r="A920" s="15">
        <v>20821</v>
      </c>
      <c r="B920" s="14" t="s">
        <v>19</v>
      </c>
      <c r="C920" s="14" t="s">
        <v>0</v>
      </c>
      <c r="D920" s="14">
        <v>631</v>
      </c>
      <c r="E920" s="16">
        <v>286</v>
      </c>
      <c r="F920" s="16">
        <v>373</v>
      </c>
      <c r="G920" s="16">
        <v>1</v>
      </c>
      <c r="H920" s="16">
        <v>13818</v>
      </c>
      <c r="I920" s="16">
        <v>1</v>
      </c>
      <c r="J920" s="16">
        <v>83</v>
      </c>
      <c r="K920" s="16">
        <v>324</v>
      </c>
      <c r="L920" s="16">
        <v>333</v>
      </c>
      <c r="M920" s="16">
        <v>12.21428571</v>
      </c>
    </row>
    <row r="921" spans="1:13" x14ac:dyDescent="0.2">
      <c r="A921" s="15">
        <v>189715</v>
      </c>
      <c r="B921" s="14" t="s">
        <v>4</v>
      </c>
      <c r="C921" s="14" t="s">
        <v>2</v>
      </c>
      <c r="D921" s="14">
        <v>5708</v>
      </c>
      <c r="E921" s="16">
        <v>504</v>
      </c>
      <c r="F921" s="16">
        <v>854</v>
      </c>
      <c r="G921" s="16">
        <v>97</v>
      </c>
      <c r="H921" s="16">
        <v>36020</v>
      </c>
      <c r="I921" s="16">
        <v>19</v>
      </c>
      <c r="J921" s="16">
        <v>50</v>
      </c>
      <c r="K921" s="16">
        <v>708</v>
      </c>
      <c r="L921" s="16">
        <v>575</v>
      </c>
      <c r="M921" s="16">
        <v>16.25</v>
      </c>
    </row>
    <row r="922" spans="1:13" x14ac:dyDescent="0.2">
      <c r="A922" s="15">
        <v>183898</v>
      </c>
      <c r="B922" s="14" t="s">
        <v>15</v>
      </c>
      <c r="C922" s="14" t="s">
        <v>32</v>
      </c>
      <c r="D922" s="14">
        <v>429</v>
      </c>
      <c r="E922" s="16">
        <v>266</v>
      </c>
      <c r="F922" s="16">
        <v>343</v>
      </c>
      <c r="G922" s="16">
        <v>1</v>
      </c>
      <c r="H922" s="16">
        <v>12534</v>
      </c>
      <c r="I922" s="16">
        <v>1</v>
      </c>
      <c r="J922" s="16">
        <v>57</v>
      </c>
      <c r="K922" s="16">
        <v>302</v>
      </c>
      <c r="L922" s="16">
        <v>310</v>
      </c>
      <c r="M922" s="16">
        <v>5.5</v>
      </c>
    </row>
    <row r="923" spans="1:13" x14ac:dyDescent="0.2">
      <c r="A923" s="15">
        <v>155157</v>
      </c>
      <c r="B923" s="14" t="s">
        <v>4</v>
      </c>
      <c r="C923" s="14" t="s">
        <v>2</v>
      </c>
      <c r="D923" s="14">
        <v>955</v>
      </c>
      <c r="E923" s="16">
        <v>329</v>
      </c>
      <c r="F923" s="16">
        <v>359</v>
      </c>
      <c r="G923" s="16">
        <v>1</v>
      </c>
      <c r="H923" s="16">
        <v>10736</v>
      </c>
      <c r="I923" s="16">
        <v>7</v>
      </c>
      <c r="J923" s="16">
        <v>63</v>
      </c>
      <c r="K923" s="16">
        <v>332</v>
      </c>
      <c r="L923" s="16">
        <v>346</v>
      </c>
      <c r="M923" s="16">
        <v>12.33333333</v>
      </c>
    </row>
    <row r="924" spans="1:13" x14ac:dyDescent="0.2">
      <c r="A924" s="15">
        <v>137134</v>
      </c>
      <c r="B924" s="14" t="s">
        <v>10</v>
      </c>
      <c r="C924" s="14" t="s">
        <v>0</v>
      </c>
      <c r="D924" s="14">
        <v>810</v>
      </c>
      <c r="E924" s="16">
        <v>320</v>
      </c>
      <c r="F924" s="16">
        <v>393</v>
      </c>
      <c r="G924" s="16">
        <v>0</v>
      </c>
      <c r="H924" s="16">
        <v>18361</v>
      </c>
      <c r="I924" s="16">
        <v>4</v>
      </c>
      <c r="J924" s="16">
        <v>8</v>
      </c>
      <c r="K924" s="16">
        <v>354</v>
      </c>
      <c r="L924" s="16">
        <v>368</v>
      </c>
      <c r="M924" s="16">
        <v>9.0909090910000003</v>
      </c>
    </row>
    <row r="925" spans="1:13" x14ac:dyDescent="0.2">
      <c r="A925" s="15">
        <v>129602</v>
      </c>
      <c r="B925" s="14" t="s">
        <v>21</v>
      </c>
      <c r="C925" s="14" t="s">
        <v>2</v>
      </c>
      <c r="D925" s="14">
        <v>638</v>
      </c>
      <c r="E925" s="16">
        <v>222</v>
      </c>
      <c r="F925" s="16">
        <v>286</v>
      </c>
      <c r="G925" s="16">
        <v>0</v>
      </c>
      <c r="H925" s="18" t="s">
        <v>69</v>
      </c>
      <c r="I925" s="16">
        <v>13</v>
      </c>
      <c r="J925" s="16">
        <v>22</v>
      </c>
      <c r="K925" s="16">
        <v>307</v>
      </c>
      <c r="L925" s="16">
        <v>230</v>
      </c>
      <c r="M925" s="16">
        <v>7.2142857139999998</v>
      </c>
    </row>
    <row r="926" spans="1:13" x14ac:dyDescent="0.2">
      <c r="A926" s="15">
        <v>182286</v>
      </c>
      <c r="B926" s="14" t="s">
        <v>15</v>
      </c>
      <c r="C926" s="14" t="s">
        <v>0</v>
      </c>
      <c r="D926" s="14">
        <v>699</v>
      </c>
      <c r="E926" s="16">
        <v>262</v>
      </c>
      <c r="F926" s="16">
        <v>299</v>
      </c>
      <c r="G926" s="16">
        <v>0</v>
      </c>
      <c r="H926" s="16">
        <v>12872</v>
      </c>
      <c r="I926" s="16">
        <v>4</v>
      </c>
      <c r="J926" s="16">
        <v>55</v>
      </c>
      <c r="K926" s="16">
        <v>208</v>
      </c>
      <c r="L926" s="16">
        <v>301</v>
      </c>
      <c r="M926" s="16">
        <v>15</v>
      </c>
    </row>
    <row r="927" spans="1:13" x14ac:dyDescent="0.2">
      <c r="A927" s="15">
        <v>138804</v>
      </c>
      <c r="B927" s="14" t="s">
        <v>10</v>
      </c>
      <c r="C927" s="14" t="s">
        <v>77</v>
      </c>
      <c r="D927" s="14">
        <v>1239</v>
      </c>
      <c r="E927" s="16">
        <v>348</v>
      </c>
      <c r="F927" s="16">
        <v>428</v>
      </c>
      <c r="G927" s="16">
        <v>10</v>
      </c>
      <c r="H927" s="16">
        <v>14561</v>
      </c>
      <c r="I927" s="16">
        <v>4</v>
      </c>
      <c r="J927" s="16">
        <v>34</v>
      </c>
      <c r="K927" s="16">
        <v>365</v>
      </c>
      <c r="L927" s="16">
        <v>399</v>
      </c>
      <c r="M927" s="16">
        <v>9.4444444440000002</v>
      </c>
    </row>
    <row r="928" spans="1:13" x14ac:dyDescent="0.2">
      <c r="A928" s="15">
        <v>100569</v>
      </c>
      <c r="B928" s="14" t="s">
        <v>8</v>
      </c>
      <c r="C928" s="14" t="s">
        <v>0</v>
      </c>
      <c r="D928" s="14">
        <v>2241</v>
      </c>
      <c r="E928" s="16">
        <v>584</v>
      </c>
      <c r="F928" s="16">
        <v>904</v>
      </c>
      <c r="G928" s="16">
        <v>61</v>
      </c>
      <c r="H928" s="16">
        <v>29643</v>
      </c>
      <c r="I928" s="16">
        <v>2</v>
      </c>
      <c r="J928" s="16">
        <v>42</v>
      </c>
      <c r="K928" s="16">
        <v>822</v>
      </c>
      <c r="L928" s="16">
        <v>716</v>
      </c>
      <c r="M928" s="16">
        <v>15</v>
      </c>
    </row>
    <row r="929" spans="1:13" x14ac:dyDescent="0.2">
      <c r="A929" s="15">
        <v>9287</v>
      </c>
      <c r="B929" s="14" t="s">
        <v>4</v>
      </c>
      <c r="C929" s="14" t="s">
        <v>0</v>
      </c>
      <c r="D929" s="14">
        <v>1432</v>
      </c>
      <c r="E929" s="16">
        <v>420</v>
      </c>
      <c r="F929" s="16">
        <v>461</v>
      </c>
      <c r="G929" s="16">
        <v>18</v>
      </c>
      <c r="H929" s="16">
        <v>14210</v>
      </c>
      <c r="I929" s="16">
        <v>4</v>
      </c>
      <c r="J929" s="16">
        <v>50</v>
      </c>
      <c r="K929" s="16">
        <v>423</v>
      </c>
      <c r="L929" s="16">
        <v>453</v>
      </c>
      <c r="M929" s="16">
        <v>7.2</v>
      </c>
    </row>
    <row r="930" spans="1:13" x14ac:dyDescent="0.2">
      <c r="A930" s="15">
        <v>104108</v>
      </c>
      <c r="B930" s="14" t="s">
        <v>8</v>
      </c>
      <c r="C930" s="14" t="s">
        <v>2</v>
      </c>
      <c r="D930" s="14">
        <v>609</v>
      </c>
      <c r="E930" s="16">
        <v>263</v>
      </c>
      <c r="F930" s="16">
        <v>355</v>
      </c>
      <c r="G930" s="16">
        <v>0</v>
      </c>
      <c r="H930" s="16">
        <v>13005</v>
      </c>
      <c r="I930" s="16">
        <v>2</v>
      </c>
      <c r="J930" s="16">
        <v>58</v>
      </c>
      <c r="K930" s="16">
        <v>357</v>
      </c>
      <c r="L930" s="16">
        <v>301</v>
      </c>
      <c r="M930" s="16">
        <v>11.78947368</v>
      </c>
    </row>
    <row r="931" spans="1:13" x14ac:dyDescent="0.2">
      <c r="A931" s="15">
        <v>1357</v>
      </c>
      <c r="B931" s="14" t="s">
        <v>1</v>
      </c>
      <c r="C931" s="14" t="s">
        <v>2</v>
      </c>
      <c r="D931" s="14">
        <v>889</v>
      </c>
      <c r="E931" s="16">
        <v>328</v>
      </c>
      <c r="F931" s="16">
        <v>431</v>
      </c>
      <c r="G931" s="16">
        <v>0</v>
      </c>
      <c r="H931" s="16">
        <v>13456</v>
      </c>
      <c r="I931" s="16">
        <v>6</v>
      </c>
      <c r="J931" s="16">
        <v>84</v>
      </c>
      <c r="K931" s="16">
        <v>368</v>
      </c>
      <c r="L931" s="16">
        <v>391</v>
      </c>
      <c r="M931" s="16">
        <v>10.66666667</v>
      </c>
    </row>
    <row r="932" spans="1:13" x14ac:dyDescent="0.2">
      <c r="A932" s="15">
        <v>10784</v>
      </c>
      <c r="B932" s="14" t="s">
        <v>15</v>
      </c>
      <c r="C932" s="14" t="s">
        <v>0</v>
      </c>
      <c r="D932" s="14">
        <v>791</v>
      </c>
      <c r="E932" s="16">
        <v>565</v>
      </c>
      <c r="F932" s="16">
        <v>571</v>
      </c>
      <c r="G932" s="16">
        <v>0</v>
      </c>
      <c r="H932" s="16">
        <v>20238</v>
      </c>
      <c r="I932" s="16">
        <v>8</v>
      </c>
      <c r="J932" s="16">
        <v>28</v>
      </c>
      <c r="K932" s="16">
        <v>563</v>
      </c>
      <c r="L932" s="16">
        <v>566</v>
      </c>
      <c r="M932" s="16">
        <v>4.407407407</v>
      </c>
    </row>
    <row r="933" spans="1:13" x14ac:dyDescent="0.2">
      <c r="A933" s="15">
        <v>140049</v>
      </c>
      <c r="B933" s="14" t="s">
        <v>31</v>
      </c>
      <c r="C933" s="14" t="s">
        <v>2</v>
      </c>
      <c r="D933" s="14">
        <v>629</v>
      </c>
      <c r="E933" s="16">
        <v>170</v>
      </c>
      <c r="F933" s="16">
        <v>243</v>
      </c>
      <c r="G933" s="16">
        <v>2</v>
      </c>
      <c r="H933" s="16">
        <v>7822</v>
      </c>
      <c r="I933" s="16">
        <v>1</v>
      </c>
      <c r="J933" s="16">
        <v>62</v>
      </c>
      <c r="K933" s="16">
        <v>197</v>
      </c>
      <c r="L933" s="16">
        <v>214</v>
      </c>
      <c r="M933" s="16">
        <v>9.8571428569999995</v>
      </c>
    </row>
    <row r="934" spans="1:13" x14ac:dyDescent="0.2">
      <c r="A934" s="15">
        <v>170489</v>
      </c>
      <c r="B934" s="14" t="s">
        <v>4</v>
      </c>
      <c r="C934" s="14" t="s">
        <v>2</v>
      </c>
      <c r="D934" s="14">
        <v>2128</v>
      </c>
      <c r="E934" s="16">
        <v>470</v>
      </c>
      <c r="F934" s="16">
        <v>567</v>
      </c>
      <c r="G934" s="16">
        <v>56</v>
      </c>
      <c r="H934" s="16">
        <v>16285</v>
      </c>
      <c r="I934" s="16">
        <v>3</v>
      </c>
      <c r="J934" s="16">
        <v>66</v>
      </c>
      <c r="K934" s="16">
        <v>472</v>
      </c>
      <c r="L934" s="16">
        <v>559</v>
      </c>
      <c r="M934" s="16">
        <v>20</v>
      </c>
    </row>
    <row r="935" spans="1:13" x14ac:dyDescent="0.2">
      <c r="A935" s="15">
        <v>184289</v>
      </c>
      <c r="B935" s="14" t="s">
        <v>15</v>
      </c>
      <c r="C935" s="14" t="s">
        <v>2</v>
      </c>
      <c r="D935" s="14">
        <v>645</v>
      </c>
      <c r="E935" s="16">
        <v>359</v>
      </c>
      <c r="F935" s="16">
        <v>381</v>
      </c>
      <c r="G935" s="16">
        <v>1</v>
      </c>
      <c r="H935" s="16">
        <v>11050</v>
      </c>
      <c r="I935" s="16">
        <v>9</v>
      </c>
      <c r="J935" s="16">
        <v>54</v>
      </c>
      <c r="K935" s="16">
        <v>376</v>
      </c>
      <c r="L935" s="16">
        <v>360</v>
      </c>
      <c r="M935" s="16">
        <v>7.6666666670000003</v>
      </c>
    </row>
    <row r="936" spans="1:13" x14ac:dyDescent="0.2">
      <c r="A936" s="15">
        <v>36353</v>
      </c>
      <c r="B936" s="14" t="s">
        <v>7</v>
      </c>
      <c r="C936" s="14" t="s">
        <v>2</v>
      </c>
      <c r="D936" s="14">
        <v>1344</v>
      </c>
      <c r="E936" s="16">
        <v>335</v>
      </c>
      <c r="F936" s="16">
        <v>446</v>
      </c>
      <c r="G936" s="16">
        <v>23</v>
      </c>
      <c r="H936" s="16">
        <v>22233</v>
      </c>
      <c r="I936" s="16">
        <v>8</v>
      </c>
      <c r="J936" s="16">
        <v>1</v>
      </c>
      <c r="K936" s="16">
        <v>403</v>
      </c>
      <c r="L936" s="16">
        <v>377</v>
      </c>
      <c r="M936" s="16">
        <v>9.5</v>
      </c>
    </row>
    <row r="937" spans="1:13" x14ac:dyDescent="0.2">
      <c r="A937" s="15">
        <v>97689</v>
      </c>
      <c r="B937" s="14" t="s">
        <v>27</v>
      </c>
      <c r="C937" s="14" t="s">
        <v>0</v>
      </c>
      <c r="D937" s="14">
        <v>821</v>
      </c>
      <c r="E937" s="16">
        <v>334</v>
      </c>
      <c r="F937" s="16">
        <v>431</v>
      </c>
      <c r="G937" s="16">
        <v>1</v>
      </c>
      <c r="H937" s="16">
        <v>15694</v>
      </c>
      <c r="I937" s="16">
        <v>3</v>
      </c>
      <c r="J937" s="16">
        <v>57</v>
      </c>
      <c r="K937" s="16">
        <v>371</v>
      </c>
      <c r="L937" s="16">
        <v>390</v>
      </c>
      <c r="M937" s="16">
        <v>10</v>
      </c>
    </row>
    <row r="938" spans="1:13" x14ac:dyDescent="0.2">
      <c r="A938" s="15">
        <v>133229</v>
      </c>
      <c r="B938" s="14" t="s">
        <v>22</v>
      </c>
      <c r="C938" s="14" t="s">
        <v>0</v>
      </c>
      <c r="D938" s="14">
        <v>681</v>
      </c>
      <c r="E938" s="16">
        <v>382</v>
      </c>
      <c r="F938" s="16">
        <v>445</v>
      </c>
      <c r="G938" s="16">
        <v>0</v>
      </c>
      <c r="H938" s="16">
        <v>16011</v>
      </c>
      <c r="I938" s="16">
        <v>5</v>
      </c>
      <c r="J938" s="16">
        <v>48</v>
      </c>
      <c r="K938" s="16">
        <v>396</v>
      </c>
      <c r="L938" s="16">
        <v>406</v>
      </c>
      <c r="M938" s="16">
        <v>12</v>
      </c>
    </row>
    <row r="939" spans="1:13" x14ac:dyDescent="0.2">
      <c r="A939" s="15">
        <v>51845</v>
      </c>
      <c r="B939" s="14" t="s">
        <v>30</v>
      </c>
      <c r="C939" s="14" t="s">
        <v>2</v>
      </c>
      <c r="D939" s="14">
        <v>386</v>
      </c>
      <c r="E939" s="16">
        <v>177</v>
      </c>
      <c r="F939" s="16">
        <v>251</v>
      </c>
      <c r="G939" s="16">
        <v>0</v>
      </c>
      <c r="H939" s="16">
        <v>8524</v>
      </c>
      <c r="I939" s="16">
        <v>0</v>
      </c>
      <c r="J939" s="16">
        <v>83</v>
      </c>
      <c r="K939" s="16">
        <v>231</v>
      </c>
      <c r="L939" s="16">
        <v>220</v>
      </c>
      <c r="M939" s="16">
        <v>8.4444444440000002</v>
      </c>
    </row>
    <row r="940" spans="1:13" x14ac:dyDescent="0.2">
      <c r="A940" s="15">
        <v>111485</v>
      </c>
      <c r="B940" s="14" t="s">
        <v>29</v>
      </c>
      <c r="C940" s="14" t="s">
        <v>0</v>
      </c>
      <c r="D940" s="14">
        <v>361</v>
      </c>
      <c r="E940" s="16">
        <v>145</v>
      </c>
      <c r="F940" s="16">
        <v>233</v>
      </c>
      <c r="G940" s="16">
        <v>0</v>
      </c>
      <c r="H940" s="16">
        <v>8563</v>
      </c>
      <c r="I940" s="16">
        <v>0</v>
      </c>
      <c r="J940" s="16">
        <v>52</v>
      </c>
      <c r="K940" s="16">
        <v>182</v>
      </c>
      <c r="L940" s="16">
        <v>199</v>
      </c>
      <c r="M940" s="16">
        <v>29.571428569999998</v>
      </c>
    </row>
    <row r="941" spans="1:13" x14ac:dyDescent="0.2">
      <c r="A941" s="15">
        <v>75331</v>
      </c>
      <c r="B941" s="14" t="s">
        <v>16</v>
      </c>
      <c r="C941" s="14" t="s">
        <v>2</v>
      </c>
      <c r="D941" s="14">
        <v>583</v>
      </c>
      <c r="E941" s="16">
        <v>310</v>
      </c>
      <c r="F941" s="16">
        <v>452</v>
      </c>
      <c r="G941" s="16">
        <v>3</v>
      </c>
      <c r="H941" s="16">
        <v>17243</v>
      </c>
      <c r="I941" s="16">
        <v>1</v>
      </c>
      <c r="J941" s="16">
        <v>78</v>
      </c>
      <c r="K941" s="16">
        <v>371</v>
      </c>
      <c r="L941" s="16">
        <v>385</v>
      </c>
      <c r="M941" s="16">
        <v>8.5</v>
      </c>
    </row>
    <row r="942" spans="1:13" x14ac:dyDescent="0.2">
      <c r="A942" s="15">
        <v>96448</v>
      </c>
      <c r="B942" s="14" t="s">
        <v>27</v>
      </c>
      <c r="C942" s="14" t="s">
        <v>2</v>
      </c>
      <c r="D942" s="14">
        <v>760</v>
      </c>
      <c r="E942" s="16">
        <v>393</v>
      </c>
      <c r="F942" s="16">
        <v>510</v>
      </c>
      <c r="G942" s="16">
        <v>2</v>
      </c>
      <c r="H942" s="18" t="s">
        <v>69</v>
      </c>
      <c r="I942" s="16">
        <v>2</v>
      </c>
      <c r="J942" s="16">
        <v>78</v>
      </c>
      <c r="K942" s="16">
        <v>451</v>
      </c>
      <c r="L942" s="16">
        <v>441</v>
      </c>
      <c r="M942" s="16">
        <v>6.9090909089999997</v>
      </c>
    </row>
    <row r="943" spans="1:13" x14ac:dyDescent="0.2">
      <c r="A943" s="15">
        <v>88802</v>
      </c>
      <c r="B943" s="14" t="s">
        <v>27</v>
      </c>
      <c r="C943" s="14" t="s">
        <v>0</v>
      </c>
      <c r="D943" s="14">
        <v>1711</v>
      </c>
      <c r="E943" s="16">
        <v>479</v>
      </c>
      <c r="F943" s="16">
        <v>683</v>
      </c>
      <c r="G943" s="16">
        <v>34</v>
      </c>
      <c r="H943" s="16">
        <v>26817</v>
      </c>
      <c r="I943" s="16">
        <v>11</v>
      </c>
      <c r="J943" s="16">
        <v>72</v>
      </c>
      <c r="K943" s="16">
        <v>542</v>
      </c>
      <c r="L943" s="16">
        <v>629</v>
      </c>
      <c r="M943" s="16">
        <v>13</v>
      </c>
    </row>
    <row r="944" spans="1:13" x14ac:dyDescent="0.2">
      <c r="A944" s="15">
        <v>183702</v>
      </c>
      <c r="B944" s="14" t="s">
        <v>15</v>
      </c>
      <c r="C944" s="14" t="s">
        <v>2</v>
      </c>
      <c r="D944" s="14">
        <v>700</v>
      </c>
      <c r="E944" s="16">
        <v>322</v>
      </c>
      <c r="F944" s="16">
        <v>446</v>
      </c>
      <c r="G944" s="16">
        <v>0</v>
      </c>
      <c r="H944" s="16">
        <v>14360</v>
      </c>
      <c r="I944" s="16">
        <v>7</v>
      </c>
      <c r="J944" s="16">
        <v>47</v>
      </c>
      <c r="K944" s="16">
        <v>415</v>
      </c>
      <c r="L944" s="16">
        <v>356</v>
      </c>
      <c r="M944" s="16">
        <v>11.33333333</v>
      </c>
    </row>
    <row r="945" spans="1:13" x14ac:dyDescent="0.2">
      <c r="A945" s="15">
        <v>175535</v>
      </c>
      <c r="B945" s="14" t="s">
        <v>28</v>
      </c>
      <c r="C945" s="14" t="s">
        <v>0</v>
      </c>
      <c r="D945" s="14">
        <v>904</v>
      </c>
      <c r="E945" s="16">
        <v>339</v>
      </c>
      <c r="F945" s="16">
        <v>510</v>
      </c>
      <c r="G945" s="16">
        <v>9</v>
      </c>
      <c r="H945" s="16">
        <v>20426</v>
      </c>
      <c r="I945" s="16">
        <v>2</v>
      </c>
      <c r="J945" s="16">
        <v>56</v>
      </c>
      <c r="K945" s="16">
        <v>446</v>
      </c>
      <c r="L945" s="16">
        <v>442</v>
      </c>
      <c r="M945" s="16">
        <v>10.6</v>
      </c>
    </row>
    <row r="946" spans="1:13" x14ac:dyDescent="0.2">
      <c r="A946" s="15">
        <v>35325</v>
      </c>
      <c r="B946" s="14" t="s">
        <v>7</v>
      </c>
      <c r="C946" s="14" t="s">
        <v>0</v>
      </c>
      <c r="D946" s="14">
        <v>833</v>
      </c>
      <c r="E946" s="16">
        <v>277</v>
      </c>
      <c r="F946" s="16">
        <v>387</v>
      </c>
      <c r="G946" s="16">
        <v>0</v>
      </c>
      <c r="H946" s="16">
        <v>14317</v>
      </c>
      <c r="I946" s="16">
        <v>8</v>
      </c>
      <c r="J946" s="16">
        <v>21</v>
      </c>
      <c r="K946" s="16">
        <v>350</v>
      </c>
      <c r="L946" s="16">
        <v>329</v>
      </c>
      <c r="M946" s="16">
        <v>12.14285714</v>
      </c>
    </row>
    <row r="947" spans="1:13" x14ac:dyDescent="0.2">
      <c r="A947" s="15">
        <v>181655</v>
      </c>
      <c r="B947" s="14" t="s">
        <v>15</v>
      </c>
      <c r="C947" s="14" t="s">
        <v>0</v>
      </c>
      <c r="D947" s="14">
        <v>957</v>
      </c>
      <c r="E947" s="16">
        <v>418</v>
      </c>
      <c r="F947" s="16">
        <v>438</v>
      </c>
      <c r="G947" s="16">
        <v>6</v>
      </c>
      <c r="H947" s="16">
        <v>14668</v>
      </c>
      <c r="I947" s="16">
        <v>6</v>
      </c>
      <c r="J947" s="16">
        <v>54</v>
      </c>
      <c r="K947" s="16">
        <v>417</v>
      </c>
      <c r="L947" s="16">
        <v>423</v>
      </c>
      <c r="M947" s="16">
        <v>15.0625</v>
      </c>
    </row>
    <row r="948" spans="1:13" x14ac:dyDescent="0.2">
      <c r="A948" s="15">
        <v>95582</v>
      </c>
      <c r="B948" s="14" t="s">
        <v>27</v>
      </c>
      <c r="C948" s="14" t="s">
        <v>2</v>
      </c>
      <c r="D948" s="14">
        <v>607</v>
      </c>
      <c r="E948" s="16">
        <v>279</v>
      </c>
      <c r="F948" s="16">
        <v>442</v>
      </c>
      <c r="G948" s="16">
        <v>4</v>
      </c>
      <c r="H948" s="16">
        <v>19317</v>
      </c>
      <c r="I948" s="16">
        <v>3</v>
      </c>
      <c r="J948" s="16">
        <v>64</v>
      </c>
      <c r="K948" s="16">
        <v>371</v>
      </c>
      <c r="L948" s="16">
        <v>346</v>
      </c>
      <c r="M948" s="16">
        <v>15</v>
      </c>
    </row>
    <row r="949" spans="1:13" x14ac:dyDescent="0.2">
      <c r="A949" s="15">
        <v>14394</v>
      </c>
      <c r="B949" s="14" t="s">
        <v>6</v>
      </c>
      <c r="C949" s="14" t="s">
        <v>0</v>
      </c>
      <c r="D949" s="14">
        <v>631</v>
      </c>
      <c r="E949" s="16">
        <v>273</v>
      </c>
      <c r="F949" s="16">
        <v>294</v>
      </c>
      <c r="G949" s="16">
        <v>0</v>
      </c>
      <c r="H949" s="16">
        <v>8650</v>
      </c>
      <c r="I949" s="16">
        <v>10</v>
      </c>
      <c r="J949" s="16">
        <v>28</v>
      </c>
      <c r="K949" s="16">
        <v>278</v>
      </c>
      <c r="L949" s="16">
        <v>288</v>
      </c>
      <c r="M949" s="16">
        <v>25</v>
      </c>
    </row>
    <row r="950" spans="1:13" x14ac:dyDescent="0.2">
      <c r="A950" s="15">
        <v>81823</v>
      </c>
      <c r="B950" s="14" t="s">
        <v>11</v>
      </c>
      <c r="C950" s="14" t="s">
        <v>0</v>
      </c>
      <c r="D950" s="14">
        <v>470</v>
      </c>
      <c r="E950" s="16">
        <v>234</v>
      </c>
      <c r="F950" s="16">
        <v>365</v>
      </c>
      <c r="G950" s="16">
        <v>0</v>
      </c>
      <c r="H950" s="16">
        <v>12277</v>
      </c>
      <c r="I950" s="16">
        <v>1</v>
      </c>
      <c r="J950" s="16">
        <v>89</v>
      </c>
      <c r="K950" s="16">
        <v>355</v>
      </c>
      <c r="L950" s="16">
        <v>271</v>
      </c>
      <c r="M950" s="16">
        <v>25</v>
      </c>
    </row>
    <row r="951" spans="1:13" x14ac:dyDescent="0.2">
      <c r="A951" s="15">
        <v>143470</v>
      </c>
      <c r="B951" s="14" t="s">
        <v>4</v>
      </c>
      <c r="C951" s="14" t="s">
        <v>0</v>
      </c>
      <c r="D951" s="14">
        <v>4112</v>
      </c>
      <c r="E951" s="16">
        <v>562</v>
      </c>
      <c r="F951" s="16">
        <v>841</v>
      </c>
      <c r="G951" s="16">
        <v>95</v>
      </c>
      <c r="H951" s="16">
        <v>34677</v>
      </c>
      <c r="I951" s="16">
        <v>18</v>
      </c>
      <c r="J951" s="16">
        <v>50</v>
      </c>
      <c r="K951" s="16">
        <v>798</v>
      </c>
      <c r="L951" s="16">
        <v>725</v>
      </c>
      <c r="M951" s="16">
        <v>15.14285714</v>
      </c>
    </row>
    <row r="952" spans="1:13" x14ac:dyDescent="0.2">
      <c r="A952" s="15">
        <v>77048</v>
      </c>
      <c r="B952" s="14" t="s">
        <v>16</v>
      </c>
      <c r="C952" s="14" t="s">
        <v>2</v>
      </c>
      <c r="D952" s="14">
        <v>342</v>
      </c>
      <c r="E952" s="16">
        <v>209</v>
      </c>
      <c r="F952" s="16">
        <v>261</v>
      </c>
      <c r="G952" s="16">
        <v>0</v>
      </c>
      <c r="H952" s="16">
        <v>10728</v>
      </c>
      <c r="I952" s="16">
        <v>0</v>
      </c>
      <c r="J952" s="16">
        <v>59</v>
      </c>
      <c r="K952" s="16">
        <v>214</v>
      </c>
      <c r="L952" s="16">
        <v>241</v>
      </c>
      <c r="M952" s="16">
        <v>7</v>
      </c>
    </row>
    <row r="953" spans="1:13" x14ac:dyDescent="0.2">
      <c r="A953" s="15">
        <v>20962</v>
      </c>
      <c r="B953" s="14" t="s">
        <v>19</v>
      </c>
      <c r="C953" s="14" t="s">
        <v>0</v>
      </c>
      <c r="D953" s="14">
        <v>668</v>
      </c>
      <c r="E953" s="16">
        <v>296</v>
      </c>
      <c r="F953" s="16">
        <v>337</v>
      </c>
      <c r="G953" s="16">
        <v>1</v>
      </c>
      <c r="H953" s="16">
        <v>11490</v>
      </c>
      <c r="I953" s="16">
        <v>5</v>
      </c>
      <c r="J953" s="16">
        <v>30</v>
      </c>
      <c r="K953" s="16">
        <v>308</v>
      </c>
      <c r="L953" s="16">
        <v>317</v>
      </c>
      <c r="M953" s="16">
        <v>15</v>
      </c>
    </row>
    <row r="954" spans="1:13" x14ac:dyDescent="0.2">
      <c r="A954" s="15">
        <v>58725</v>
      </c>
      <c r="B954" s="14" t="s">
        <v>3</v>
      </c>
      <c r="C954" s="14" t="s">
        <v>0</v>
      </c>
      <c r="D954" s="14">
        <v>313</v>
      </c>
      <c r="E954" s="16">
        <v>142</v>
      </c>
      <c r="F954" s="16">
        <v>251</v>
      </c>
      <c r="G954" s="16">
        <v>0</v>
      </c>
      <c r="H954" s="16">
        <v>9665</v>
      </c>
      <c r="I954" s="16">
        <v>0</v>
      </c>
      <c r="J954" s="16">
        <v>87</v>
      </c>
      <c r="K954" s="16">
        <v>165</v>
      </c>
      <c r="L954" s="16">
        <v>210</v>
      </c>
      <c r="M954" s="16">
        <v>15</v>
      </c>
    </row>
    <row r="955" spans="1:13" x14ac:dyDescent="0.2">
      <c r="A955" s="15">
        <v>124104</v>
      </c>
      <c r="B955" s="14" t="s">
        <v>6</v>
      </c>
      <c r="C955" s="14" t="s">
        <v>0</v>
      </c>
      <c r="D955" s="14">
        <v>427</v>
      </c>
      <c r="E955" s="16">
        <v>455</v>
      </c>
      <c r="F955" s="16">
        <v>580</v>
      </c>
      <c r="G955" s="16">
        <v>0</v>
      </c>
      <c r="H955" s="16">
        <v>18517</v>
      </c>
      <c r="I955" s="16">
        <v>3</v>
      </c>
      <c r="J955" s="16">
        <v>64</v>
      </c>
      <c r="K955" s="16">
        <v>464</v>
      </c>
      <c r="L955" s="16">
        <v>538</v>
      </c>
      <c r="M955" s="16">
        <v>15.25</v>
      </c>
    </row>
    <row r="956" spans="1:13" x14ac:dyDescent="0.2">
      <c r="A956" s="15">
        <v>65136</v>
      </c>
      <c r="B956" s="14" t="s">
        <v>1</v>
      </c>
      <c r="C956" s="14" t="s">
        <v>2</v>
      </c>
      <c r="D956" s="14">
        <v>886</v>
      </c>
      <c r="E956" s="16">
        <v>490</v>
      </c>
      <c r="F956" s="16">
        <v>606</v>
      </c>
      <c r="G956" s="16">
        <v>2</v>
      </c>
      <c r="H956" s="16">
        <v>17633</v>
      </c>
      <c r="I956" s="16">
        <v>5</v>
      </c>
      <c r="J956" s="16">
        <v>83</v>
      </c>
      <c r="K956" s="16">
        <v>536</v>
      </c>
      <c r="L956" s="16">
        <v>570</v>
      </c>
      <c r="M956" s="16">
        <v>42.5</v>
      </c>
    </row>
    <row r="957" spans="1:13" x14ac:dyDescent="0.2">
      <c r="A957" s="15">
        <v>132558</v>
      </c>
      <c r="B957" s="14" t="s">
        <v>26</v>
      </c>
      <c r="C957" s="14" t="s">
        <v>0</v>
      </c>
      <c r="D957" s="14">
        <v>1034</v>
      </c>
      <c r="E957" s="16">
        <v>511</v>
      </c>
      <c r="F957" s="16">
        <v>610</v>
      </c>
      <c r="G957" s="16">
        <v>0</v>
      </c>
      <c r="H957" s="16">
        <v>30595</v>
      </c>
      <c r="I957" s="16">
        <v>0</v>
      </c>
      <c r="J957" s="16">
        <v>33</v>
      </c>
      <c r="K957" s="16">
        <v>511</v>
      </c>
      <c r="L957" s="16">
        <v>656</v>
      </c>
      <c r="M957" s="16">
        <v>15</v>
      </c>
    </row>
    <row r="958" spans="1:13" x14ac:dyDescent="0.2">
      <c r="A958" s="15">
        <v>82248</v>
      </c>
      <c r="B958" s="14" t="s">
        <v>18</v>
      </c>
      <c r="C958" s="14" t="s">
        <v>0</v>
      </c>
      <c r="D958" s="14">
        <v>480</v>
      </c>
      <c r="E958" s="16">
        <v>157</v>
      </c>
      <c r="F958" s="16">
        <v>246</v>
      </c>
      <c r="G958" s="16">
        <v>0</v>
      </c>
      <c r="H958" s="16">
        <v>9020</v>
      </c>
      <c r="I958" s="16">
        <v>1</v>
      </c>
      <c r="J958" s="16">
        <v>80</v>
      </c>
      <c r="K958" s="16">
        <v>184</v>
      </c>
      <c r="L958" s="16">
        <v>214</v>
      </c>
      <c r="M958" s="16">
        <v>5.9166666670000003</v>
      </c>
    </row>
    <row r="959" spans="1:13" x14ac:dyDescent="0.2">
      <c r="A959" s="15">
        <v>38944</v>
      </c>
      <c r="B959" s="14" t="s">
        <v>7</v>
      </c>
      <c r="C959" s="14" t="s">
        <v>0</v>
      </c>
      <c r="D959" s="14">
        <v>809</v>
      </c>
      <c r="E959" s="16">
        <v>303</v>
      </c>
      <c r="F959" s="16">
        <v>361</v>
      </c>
      <c r="G959" s="16">
        <v>0</v>
      </c>
      <c r="H959" s="16">
        <v>11303</v>
      </c>
      <c r="I959" s="16">
        <v>19</v>
      </c>
      <c r="J959" s="16">
        <v>27</v>
      </c>
      <c r="K959" s="16">
        <v>319</v>
      </c>
      <c r="L959" s="16">
        <v>342</v>
      </c>
      <c r="M959" s="16">
        <v>16.333333329999999</v>
      </c>
    </row>
    <row r="960" spans="1:13" x14ac:dyDescent="0.2">
      <c r="A960" s="15">
        <v>47111</v>
      </c>
      <c r="B960" s="14" t="s">
        <v>25</v>
      </c>
      <c r="C960" s="14" t="s">
        <v>0</v>
      </c>
      <c r="D960" s="14">
        <v>453</v>
      </c>
      <c r="E960" s="16">
        <v>219</v>
      </c>
      <c r="F960" s="16">
        <v>299</v>
      </c>
      <c r="G960" s="16">
        <v>0</v>
      </c>
      <c r="H960" s="16">
        <v>9654</v>
      </c>
      <c r="I960" s="16">
        <v>0</v>
      </c>
      <c r="J960" s="16">
        <v>90</v>
      </c>
      <c r="K960" s="16">
        <v>264</v>
      </c>
      <c r="L960" s="16">
        <v>263</v>
      </c>
      <c r="M960" s="16">
        <v>3.782608696</v>
      </c>
    </row>
    <row r="961" spans="1:13" x14ac:dyDescent="0.2">
      <c r="A961" s="15">
        <v>165620</v>
      </c>
      <c r="B961" s="14" t="s">
        <v>4</v>
      </c>
      <c r="D961" s="14">
        <v>1609</v>
      </c>
      <c r="E961" s="16">
        <v>346</v>
      </c>
      <c r="F961" s="16">
        <v>435</v>
      </c>
      <c r="G961" s="16">
        <v>15</v>
      </c>
      <c r="H961" s="16">
        <v>16568</v>
      </c>
      <c r="I961" s="16">
        <v>11</v>
      </c>
      <c r="J961" s="16">
        <v>60</v>
      </c>
      <c r="K961" s="16">
        <v>435</v>
      </c>
      <c r="L961" s="16">
        <v>404</v>
      </c>
      <c r="M961" s="16">
        <v>3.1521739129999999</v>
      </c>
    </row>
    <row r="962" spans="1:13" x14ac:dyDescent="0.2">
      <c r="A962" s="15">
        <v>59561</v>
      </c>
      <c r="B962" s="14" t="s">
        <v>17</v>
      </c>
      <c r="C962" s="14" t="s">
        <v>0</v>
      </c>
      <c r="D962" s="14">
        <v>438</v>
      </c>
      <c r="E962" s="16">
        <v>275</v>
      </c>
      <c r="F962" s="16">
        <v>304</v>
      </c>
      <c r="G962" s="16">
        <v>0</v>
      </c>
      <c r="H962" s="16">
        <v>10632</v>
      </c>
      <c r="I962" s="16">
        <v>0</v>
      </c>
      <c r="J962" s="16">
        <v>75</v>
      </c>
      <c r="K962" s="16">
        <v>324</v>
      </c>
      <c r="L962" s="16">
        <v>282</v>
      </c>
      <c r="M962" s="16">
        <v>8.1999999999999993</v>
      </c>
    </row>
    <row r="963" spans="1:13" x14ac:dyDescent="0.2">
      <c r="A963" s="15">
        <v>27423</v>
      </c>
      <c r="B963" s="14" t="s">
        <v>5</v>
      </c>
      <c r="C963" s="14" t="s">
        <v>2</v>
      </c>
      <c r="D963" s="14">
        <v>442</v>
      </c>
      <c r="E963" s="16">
        <v>218</v>
      </c>
      <c r="F963" s="16">
        <v>286</v>
      </c>
      <c r="G963" s="16">
        <v>0</v>
      </c>
      <c r="H963" s="16">
        <v>9399</v>
      </c>
      <c r="I963" s="16">
        <v>0</v>
      </c>
      <c r="J963" s="16">
        <v>78</v>
      </c>
      <c r="K963" s="16">
        <v>253</v>
      </c>
      <c r="L963" s="16">
        <v>257</v>
      </c>
      <c r="M963" s="16">
        <v>9.1666666669999994</v>
      </c>
    </row>
    <row r="964" spans="1:13" x14ac:dyDescent="0.2">
      <c r="A964" s="15">
        <v>13484</v>
      </c>
      <c r="B964" s="14" t="s">
        <v>7</v>
      </c>
      <c r="C964" s="14" t="s">
        <v>0</v>
      </c>
      <c r="D964" s="14">
        <v>1034</v>
      </c>
      <c r="E964" s="16">
        <v>488</v>
      </c>
      <c r="F964" s="16">
        <v>555</v>
      </c>
      <c r="G964" s="16">
        <v>1</v>
      </c>
      <c r="H964" s="16">
        <v>19446</v>
      </c>
      <c r="I964" s="16">
        <v>7</v>
      </c>
      <c r="J964" s="16">
        <v>12</v>
      </c>
      <c r="K964" s="16">
        <v>524</v>
      </c>
      <c r="L964" s="16">
        <v>515</v>
      </c>
      <c r="M964" s="16">
        <v>15</v>
      </c>
    </row>
    <row r="965" spans="1:13" x14ac:dyDescent="0.2">
      <c r="A965" s="15">
        <v>133491</v>
      </c>
      <c r="B965" s="14" t="s">
        <v>22</v>
      </c>
      <c r="C965" s="14" t="s">
        <v>0</v>
      </c>
      <c r="D965" s="14">
        <v>679</v>
      </c>
      <c r="E965" s="16">
        <v>298</v>
      </c>
      <c r="F965" s="16">
        <v>360</v>
      </c>
      <c r="G965" s="16">
        <v>1</v>
      </c>
      <c r="H965" s="16">
        <v>10779</v>
      </c>
      <c r="I965" s="16">
        <v>3</v>
      </c>
      <c r="J965" s="16">
        <v>37</v>
      </c>
      <c r="K965" s="16">
        <v>327</v>
      </c>
      <c r="L965" s="16">
        <v>332</v>
      </c>
      <c r="M965" s="16">
        <v>46.333333330000002</v>
      </c>
    </row>
    <row r="966" spans="1:13" x14ac:dyDescent="0.2">
      <c r="A966" s="15">
        <v>63000</v>
      </c>
      <c r="B966" s="14" t="s">
        <v>17</v>
      </c>
      <c r="D966" s="14">
        <v>351</v>
      </c>
      <c r="E966" s="16">
        <v>192</v>
      </c>
      <c r="F966" s="16">
        <v>235</v>
      </c>
      <c r="G966" s="16">
        <v>0</v>
      </c>
      <c r="H966" s="16">
        <v>8757</v>
      </c>
      <c r="I966" s="16">
        <v>0</v>
      </c>
      <c r="J966" s="16">
        <v>79</v>
      </c>
      <c r="K966" s="16">
        <v>214</v>
      </c>
      <c r="L966" s="16">
        <v>212</v>
      </c>
      <c r="M966" s="16">
        <v>20</v>
      </c>
    </row>
    <row r="967" spans="1:13" x14ac:dyDescent="0.2">
      <c r="A967" s="15">
        <v>187284</v>
      </c>
      <c r="B967" s="14" t="s">
        <v>16</v>
      </c>
      <c r="C967" s="14" t="s">
        <v>2</v>
      </c>
      <c r="D967" s="14">
        <v>614</v>
      </c>
      <c r="E967" s="16">
        <v>222</v>
      </c>
      <c r="F967" s="16">
        <v>363</v>
      </c>
      <c r="G967" s="16">
        <v>0</v>
      </c>
      <c r="H967" s="16">
        <v>13840</v>
      </c>
      <c r="I967" s="16">
        <v>1</v>
      </c>
      <c r="J967" s="16">
        <v>69</v>
      </c>
      <c r="K967" s="16">
        <v>317</v>
      </c>
      <c r="L967" s="16">
        <v>305</v>
      </c>
      <c r="M967" s="16">
        <v>8.6666666669999994</v>
      </c>
    </row>
    <row r="968" spans="1:13" x14ac:dyDescent="0.2">
      <c r="A968" s="15">
        <v>131423</v>
      </c>
      <c r="B968" s="14" t="s">
        <v>21</v>
      </c>
      <c r="C968" s="14" t="s">
        <v>0</v>
      </c>
      <c r="D968" s="14">
        <v>881</v>
      </c>
      <c r="E968" s="16">
        <v>327</v>
      </c>
      <c r="F968" s="16">
        <v>382</v>
      </c>
      <c r="G968" s="16">
        <v>1</v>
      </c>
      <c r="H968" s="16">
        <v>12204</v>
      </c>
      <c r="I968" s="16">
        <v>5</v>
      </c>
      <c r="J968" s="16">
        <v>33</v>
      </c>
      <c r="K968" s="16">
        <v>332</v>
      </c>
      <c r="L968" s="16">
        <v>375</v>
      </c>
      <c r="M968" s="16">
        <v>14.8</v>
      </c>
    </row>
    <row r="969" spans="1:13" x14ac:dyDescent="0.2">
      <c r="A969" s="15">
        <v>22942</v>
      </c>
      <c r="B969" s="14" t="s">
        <v>12</v>
      </c>
      <c r="C969" s="14" t="s">
        <v>2</v>
      </c>
      <c r="D969" s="14">
        <v>616</v>
      </c>
      <c r="E969" s="16">
        <v>324</v>
      </c>
      <c r="F969" s="16">
        <v>361</v>
      </c>
      <c r="G969" s="16">
        <v>0</v>
      </c>
      <c r="H969" s="16">
        <v>15746</v>
      </c>
      <c r="I969" s="16">
        <v>4</v>
      </c>
      <c r="J969" s="16">
        <v>51</v>
      </c>
      <c r="K969" s="16">
        <v>334</v>
      </c>
      <c r="L969" s="16">
        <v>348</v>
      </c>
      <c r="M969" s="16">
        <v>8.5</v>
      </c>
    </row>
    <row r="970" spans="1:13" x14ac:dyDescent="0.2">
      <c r="A970" s="15">
        <v>85579</v>
      </c>
      <c r="B970" s="14" t="s">
        <v>18</v>
      </c>
      <c r="C970" s="14" t="s">
        <v>2</v>
      </c>
      <c r="D970" s="14">
        <v>522</v>
      </c>
      <c r="E970" s="16">
        <v>227</v>
      </c>
      <c r="F970" s="16">
        <v>347</v>
      </c>
      <c r="G970" s="16">
        <v>0</v>
      </c>
      <c r="H970" s="16">
        <v>12849</v>
      </c>
      <c r="I970" s="16">
        <v>1</v>
      </c>
      <c r="J970" s="16">
        <v>64</v>
      </c>
      <c r="K970" s="16">
        <v>292</v>
      </c>
      <c r="L970" s="16">
        <v>294</v>
      </c>
      <c r="M970" s="16">
        <v>20</v>
      </c>
    </row>
    <row r="971" spans="1:13" x14ac:dyDescent="0.2">
      <c r="A971" s="15">
        <v>3009</v>
      </c>
      <c r="B971" s="14" t="s">
        <v>4</v>
      </c>
      <c r="C971" s="14" t="s">
        <v>2</v>
      </c>
      <c r="D971" s="14">
        <v>1184</v>
      </c>
      <c r="E971" s="16">
        <v>324</v>
      </c>
      <c r="F971" s="16">
        <v>368</v>
      </c>
      <c r="G971" s="16">
        <v>0</v>
      </c>
      <c r="H971" s="16">
        <v>13817</v>
      </c>
      <c r="I971" s="16">
        <v>9</v>
      </c>
      <c r="J971" s="16">
        <v>55</v>
      </c>
      <c r="K971" s="16">
        <v>341</v>
      </c>
      <c r="L971" s="16">
        <v>352</v>
      </c>
      <c r="M971" s="16">
        <v>9.875</v>
      </c>
    </row>
    <row r="972" spans="1:13" x14ac:dyDescent="0.2">
      <c r="A972" s="15">
        <v>105923</v>
      </c>
      <c r="B972" s="14" t="s">
        <v>20</v>
      </c>
      <c r="C972" s="14" t="s">
        <v>2</v>
      </c>
      <c r="D972" s="14">
        <v>481</v>
      </c>
      <c r="E972" s="16">
        <v>322</v>
      </c>
      <c r="F972" s="16">
        <v>352</v>
      </c>
      <c r="G972" s="16">
        <v>0</v>
      </c>
      <c r="H972" s="18" t="s">
        <v>69</v>
      </c>
      <c r="I972" s="16">
        <v>0</v>
      </c>
      <c r="J972" s="16">
        <v>77</v>
      </c>
      <c r="K972" s="16">
        <v>318</v>
      </c>
      <c r="L972" s="16">
        <v>359</v>
      </c>
      <c r="M972" s="16">
        <v>5.8571428570000004</v>
      </c>
    </row>
    <row r="973" spans="1:13" x14ac:dyDescent="0.2">
      <c r="A973" s="15">
        <v>187722</v>
      </c>
      <c r="B973" s="14" t="s">
        <v>1</v>
      </c>
      <c r="C973" s="14" t="s">
        <v>0</v>
      </c>
      <c r="D973" s="14">
        <v>1348</v>
      </c>
      <c r="E973" s="16">
        <v>662</v>
      </c>
      <c r="F973" s="16">
        <v>788</v>
      </c>
      <c r="G973" s="16">
        <v>22</v>
      </c>
      <c r="H973" s="16">
        <v>30766</v>
      </c>
      <c r="I973" s="16">
        <v>4</v>
      </c>
      <c r="J973" s="16">
        <v>65</v>
      </c>
      <c r="K973" s="16">
        <v>712</v>
      </c>
      <c r="L973" s="16">
        <v>752</v>
      </c>
      <c r="M973" s="16">
        <v>6.2</v>
      </c>
    </row>
    <row r="974" spans="1:13" x14ac:dyDescent="0.2">
      <c r="A974" s="15">
        <v>15566</v>
      </c>
      <c r="B974" s="14" t="s">
        <v>19</v>
      </c>
      <c r="C974" s="14" t="s">
        <v>77</v>
      </c>
      <c r="D974" s="14">
        <v>683</v>
      </c>
      <c r="E974" s="16">
        <v>343</v>
      </c>
      <c r="F974" s="16">
        <v>441</v>
      </c>
      <c r="G974" s="16">
        <v>1</v>
      </c>
      <c r="H974" s="16">
        <v>15482</v>
      </c>
      <c r="I974" s="16">
        <v>1</v>
      </c>
      <c r="J974" s="16">
        <v>77</v>
      </c>
      <c r="K974" s="16">
        <v>398</v>
      </c>
      <c r="L974" s="16">
        <v>377</v>
      </c>
      <c r="M974" s="16">
        <v>7.2142857139999998</v>
      </c>
    </row>
    <row r="975" spans="1:13" x14ac:dyDescent="0.2">
      <c r="A975" s="15">
        <v>84745</v>
      </c>
      <c r="B975" s="14" t="s">
        <v>18</v>
      </c>
      <c r="C975" s="14" t="s">
        <v>2</v>
      </c>
      <c r="D975" s="14">
        <v>604</v>
      </c>
      <c r="E975" s="16">
        <v>318</v>
      </c>
      <c r="F975" s="16">
        <v>376</v>
      </c>
      <c r="G975" s="16">
        <v>1</v>
      </c>
      <c r="H975" s="16">
        <v>12097</v>
      </c>
      <c r="I975" s="16">
        <v>1</v>
      </c>
      <c r="J975" s="16">
        <v>78</v>
      </c>
      <c r="K975" s="16">
        <v>338</v>
      </c>
      <c r="L975" s="16">
        <v>356</v>
      </c>
      <c r="M975" s="16">
        <v>6.5909090910000003</v>
      </c>
    </row>
    <row r="976" spans="1:13" x14ac:dyDescent="0.2">
      <c r="A976" s="15">
        <v>78172</v>
      </c>
      <c r="B976" s="14" t="s">
        <v>11</v>
      </c>
      <c r="C976" s="14" t="s">
        <v>2</v>
      </c>
      <c r="D976" s="14">
        <v>1167</v>
      </c>
      <c r="E976" s="16">
        <v>558</v>
      </c>
      <c r="F976" s="16">
        <v>626</v>
      </c>
      <c r="G976" s="16">
        <v>4</v>
      </c>
      <c r="H976" s="16">
        <v>19797</v>
      </c>
      <c r="I976" s="16">
        <v>4</v>
      </c>
      <c r="J976" s="16">
        <v>71</v>
      </c>
      <c r="K976" s="16">
        <v>576</v>
      </c>
      <c r="L976" s="16">
        <v>597</v>
      </c>
      <c r="M976" s="16">
        <v>15</v>
      </c>
    </row>
    <row r="977" spans="1:13" x14ac:dyDescent="0.2">
      <c r="A977" s="15">
        <v>186334</v>
      </c>
      <c r="B977" s="14" t="s">
        <v>17</v>
      </c>
      <c r="C977" s="14" t="s">
        <v>0</v>
      </c>
      <c r="D977" s="14">
        <v>836</v>
      </c>
      <c r="E977" s="16">
        <v>222</v>
      </c>
      <c r="F977" s="16">
        <v>442</v>
      </c>
      <c r="G977" s="16">
        <v>8</v>
      </c>
      <c r="H977" s="16">
        <v>16007</v>
      </c>
      <c r="I977" s="16">
        <v>0</v>
      </c>
      <c r="J977" s="16">
        <v>78</v>
      </c>
      <c r="K977" s="16">
        <v>431</v>
      </c>
      <c r="L977" s="16">
        <v>347</v>
      </c>
      <c r="M977" s="16">
        <v>8.9473684210000002</v>
      </c>
    </row>
    <row r="978" spans="1:13" x14ac:dyDescent="0.2">
      <c r="A978" s="15">
        <v>170767</v>
      </c>
      <c r="B978" s="14" t="s">
        <v>4</v>
      </c>
      <c r="C978" s="14" t="s">
        <v>2</v>
      </c>
      <c r="D978" s="14">
        <v>1349</v>
      </c>
      <c r="E978" s="16">
        <v>370</v>
      </c>
      <c r="F978" s="16">
        <v>480</v>
      </c>
      <c r="G978" s="16">
        <v>1</v>
      </c>
      <c r="H978" s="16">
        <v>23716</v>
      </c>
      <c r="I978" s="16">
        <v>15</v>
      </c>
      <c r="J978" s="16">
        <v>24</v>
      </c>
      <c r="K978" s="16">
        <v>418</v>
      </c>
      <c r="L978" s="16">
        <v>436</v>
      </c>
      <c r="M978" s="16">
        <v>12.5</v>
      </c>
    </row>
    <row r="979" spans="1:13" x14ac:dyDescent="0.2">
      <c r="A979" s="15">
        <v>149152</v>
      </c>
      <c r="B979" s="14" t="s">
        <v>4</v>
      </c>
      <c r="C979" s="14" t="s">
        <v>0</v>
      </c>
      <c r="D979" s="14">
        <v>4507</v>
      </c>
      <c r="E979" s="16">
        <v>842</v>
      </c>
      <c r="F979" s="16">
        <v>962</v>
      </c>
      <c r="G979" s="16">
        <v>95</v>
      </c>
      <c r="H979" s="16">
        <v>54642</v>
      </c>
      <c r="I979" s="16">
        <v>17</v>
      </c>
      <c r="J979" s="16">
        <v>50</v>
      </c>
      <c r="K979" s="16">
        <v>1004</v>
      </c>
      <c r="L979" s="16">
        <v>893</v>
      </c>
      <c r="M979" s="16">
        <v>20</v>
      </c>
    </row>
    <row r="980" spans="1:13" x14ac:dyDescent="0.2">
      <c r="A980" s="15">
        <v>959</v>
      </c>
      <c r="B980" s="14" t="s">
        <v>16</v>
      </c>
      <c r="C980" s="14" t="s">
        <v>2</v>
      </c>
      <c r="D980" s="14">
        <v>586</v>
      </c>
      <c r="E980" s="16">
        <v>349</v>
      </c>
      <c r="F980" s="16">
        <v>465</v>
      </c>
      <c r="G980" s="16">
        <v>1</v>
      </c>
      <c r="H980" s="16">
        <v>15304</v>
      </c>
      <c r="I980" s="16">
        <v>1</v>
      </c>
      <c r="J980" s="16">
        <v>77</v>
      </c>
      <c r="K980" s="16">
        <v>413</v>
      </c>
      <c r="L980" s="16">
        <v>404</v>
      </c>
      <c r="M980" s="16">
        <v>7.3</v>
      </c>
    </row>
    <row r="981" spans="1:13" x14ac:dyDescent="0.2">
      <c r="A981" s="15">
        <v>179563</v>
      </c>
      <c r="B981" s="14" t="s">
        <v>15</v>
      </c>
      <c r="C981" s="14" t="s">
        <v>0</v>
      </c>
      <c r="D981" s="14">
        <v>842</v>
      </c>
      <c r="E981" s="16">
        <v>420</v>
      </c>
      <c r="F981" s="16">
        <v>494</v>
      </c>
      <c r="G981" s="16">
        <v>2</v>
      </c>
      <c r="H981" s="16">
        <v>12894</v>
      </c>
      <c r="I981" s="16">
        <v>41</v>
      </c>
      <c r="J981" s="16">
        <v>24</v>
      </c>
      <c r="K981" s="16">
        <v>419</v>
      </c>
      <c r="L981" s="16">
        <v>476</v>
      </c>
      <c r="M981" s="16">
        <v>16.399999999999999</v>
      </c>
    </row>
    <row r="982" spans="1:13" x14ac:dyDescent="0.2">
      <c r="A982" s="15">
        <v>41243</v>
      </c>
      <c r="B982" s="14" t="s">
        <v>7</v>
      </c>
      <c r="C982" s="14" t="s">
        <v>2</v>
      </c>
      <c r="D982" s="14">
        <v>556</v>
      </c>
      <c r="E982" s="16">
        <v>246</v>
      </c>
      <c r="F982" s="16">
        <v>330</v>
      </c>
      <c r="G982" s="16">
        <v>0</v>
      </c>
      <c r="H982" s="16">
        <v>10272</v>
      </c>
      <c r="I982" s="16">
        <v>2</v>
      </c>
      <c r="J982" s="16">
        <v>56</v>
      </c>
      <c r="K982" s="16">
        <v>277</v>
      </c>
      <c r="L982" s="16">
        <v>292</v>
      </c>
      <c r="M982" s="16">
        <v>9.8181818179999993</v>
      </c>
    </row>
    <row r="983" spans="1:13" x14ac:dyDescent="0.2">
      <c r="A983" s="15">
        <v>160500</v>
      </c>
      <c r="B983" s="14" t="s">
        <v>4</v>
      </c>
      <c r="C983" s="14" t="s">
        <v>0</v>
      </c>
      <c r="D983" s="14">
        <v>1467</v>
      </c>
      <c r="E983" s="16">
        <v>311</v>
      </c>
      <c r="F983" s="16">
        <v>392</v>
      </c>
      <c r="G983" s="16">
        <v>7</v>
      </c>
      <c r="H983" s="16">
        <v>15108</v>
      </c>
      <c r="I983" s="16">
        <v>8</v>
      </c>
      <c r="J983" s="16">
        <v>61</v>
      </c>
      <c r="K983" s="16">
        <v>323</v>
      </c>
      <c r="L983" s="16">
        <v>356</v>
      </c>
      <c r="M983" s="16">
        <v>7.3333333329999997</v>
      </c>
    </row>
    <row r="984" spans="1:13" x14ac:dyDescent="0.2">
      <c r="A984" s="15">
        <v>77605</v>
      </c>
      <c r="B984" s="14" t="s">
        <v>11</v>
      </c>
      <c r="C984" s="14" t="s">
        <v>0</v>
      </c>
      <c r="D984" s="14">
        <v>1304</v>
      </c>
      <c r="E984" s="16">
        <v>465</v>
      </c>
      <c r="F984" s="16">
        <v>609</v>
      </c>
      <c r="G984" s="16">
        <v>13</v>
      </c>
      <c r="H984" s="16">
        <v>23455</v>
      </c>
      <c r="I984" s="16">
        <v>6</v>
      </c>
      <c r="J984" s="16">
        <v>71</v>
      </c>
      <c r="K984" s="16">
        <v>484</v>
      </c>
      <c r="L984" s="16">
        <v>595</v>
      </c>
      <c r="M984" s="16">
        <v>10</v>
      </c>
    </row>
    <row r="985" spans="1:13" x14ac:dyDescent="0.2">
      <c r="A985" s="15">
        <v>190064</v>
      </c>
      <c r="B985" s="14" t="s">
        <v>13</v>
      </c>
      <c r="C985" s="14" t="s">
        <v>2</v>
      </c>
      <c r="D985" s="14">
        <v>340</v>
      </c>
      <c r="E985" s="16">
        <v>149</v>
      </c>
      <c r="F985" s="16">
        <v>188</v>
      </c>
      <c r="G985" s="16">
        <v>0</v>
      </c>
      <c r="H985" s="16">
        <v>6842</v>
      </c>
      <c r="I985" s="16">
        <v>1</v>
      </c>
      <c r="J985" s="16">
        <v>48</v>
      </c>
      <c r="K985" s="16">
        <v>151</v>
      </c>
      <c r="L985" s="16">
        <v>173</v>
      </c>
      <c r="M985" s="16">
        <v>10</v>
      </c>
    </row>
    <row r="986" spans="1:13" x14ac:dyDescent="0.2">
      <c r="A986" s="15">
        <v>138758</v>
      </c>
      <c r="B986" s="14" t="s">
        <v>10</v>
      </c>
      <c r="C986" s="14" t="s">
        <v>77</v>
      </c>
      <c r="D986" s="14">
        <v>616</v>
      </c>
      <c r="E986" s="16">
        <v>403</v>
      </c>
      <c r="F986" s="16">
        <v>443</v>
      </c>
      <c r="G986" s="16">
        <v>0</v>
      </c>
      <c r="H986" s="16">
        <v>14174</v>
      </c>
      <c r="I986" s="16">
        <v>0</v>
      </c>
      <c r="J986" s="16">
        <v>69</v>
      </c>
      <c r="K986" s="16">
        <v>423</v>
      </c>
      <c r="L986" s="16">
        <v>406</v>
      </c>
      <c r="M986" s="16">
        <v>14.8</v>
      </c>
    </row>
    <row r="987" spans="1:13" x14ac:dyDescent="0.2">
      <c r="A987" s="15">
        <v>8531</v>
      </c>
      <c r="B987" s="14" t="s">
        <v>1</v>
      </c>
      <c r="C987" s="14" t="s">
        <v>0</v>
      </c>
      <c r="D987" s="14">
        <v>497</v>
      </c>
      <c r="E987" s="16">
        <v>275</v>
      </c>
      <c r="F987" s="16">
        <v>369</v>
      </c>
      <c r="G987" s="16">
        <v>0</v>
      </c>
      <c r="H987" s="16">
        <v>12368</v>
      </c>
      <c r="I987" s="16">
        <v>0</v>
      </c>
      <c r="J987" s="16">
        <v>88</v>
      </c>
      <c r="K987" s="16">
        <v>296</v>
      </c>
      <c r="L987" s="16">
        <v>343</v>
      </c>
      <c r="M987" s="16">
        <v>6.3684210529999996</v>
      </c>
    </row>
    <row r="988" spans="1:13" x14ac:dyDescent="0.2">
      <c r="A988" s="15">
        <v>27846</v>
      </c>
      <c r="B988" s="14" t="s">
        <v>5</v>
      </c>
      <c r="D988" s="14">
        <v>1149</v>
      </c>
      <c r="E988" s="16">
        <v>420</v>
      </c>
      <c r="F988" s="16">
        <v>509</v>
      </c>
      <c r="G988" s="16">
        <v>14</v>
      </c>
      <c r="H988" s="16">
        <v>17492</v>
      </c>
      <c r="I988" s="16">
        <v>2</v>
      </c>
      <c r="J988" s="16">
        <v>58</v>
      </c>
      <c r="K988" s="16">
        <v>460</v>
      </c>
      <c r="L988" s="16">
        <v>469</v>
      </c>
      <c r="M988" s="16">
        <v>23.333333329999999</v>
      </c>
    </row>
    <row r="989" spans="1:13" x14ac:dyDescent="0.2">
      <c r="A989" s="15">
        <v>22782</v>
      </c>
      <c r="B989" s="14" t="s">
        <v>12</v>
      </c>
      <c r="C989" s="14" t="s">
        <v>0</v>
      </c>
      <c r="D989" s="14">
        <v>514</v>
      </c>
      <c r="E989" s="16">
        <v>205</v>
      </c>
      <c r="F989" s="16">
        <v>238</v>
      </c>
      <c r="G989" s="16">
        <v>3</v>
      </c>
      <c r="H989" s="16">
        <v>8533</v>
      </c>
      <c r="I989" s="16">
        <v>2</v>
      </c>
      <c r="J989" s="16">
        <v>46</v>
      </c>
      <c r="K989" s="16">
        <v>224</v>
      </c>
      <c r="L989" s="16">
        <v>226</v>
      </c>
      <c r="M989" s="16">
        <v>10</v>
      </c>
    </row>
    <row r="990" spans="1:13" x14ac:dyDescent="0.2">
      <c r="A990" s="15">
        <v>66223</v>
      </c>
      <c r="B990" s="14" t="s">
        <v>1</v>
      </c>
      <c r="C990" s="14" t="s">
        <v>0</v>
      </c>
      <c r="D990" s="14">
        <v>870</v>
      </c>
      <c r="E990" s="16">
        <v>319</v>
      </c>
      <c r="F990" s="16">
        <v>398</v>
      </c>
      <c r="G990" s="16">
        <v>3</v>
      </c>
      <c r="H990" s="16">
        <v>15849</v>
      </c>
      <c r="I990" s="16">
        <v>2</v>
      </c>
      <c r="J990" s="16">
        <v>83</v>
      </c>
      <c r="K990" s="16">
        <v>345</v>
      </c>
      <c r="L990" s="16">
        <v>357</v>
      </c>
      <c r="M990" s="16">
        <v>9.5714285710000002</v>
      </c>
    </row>
    <row r="991" spans="1:13" x14ac:dyDescent="0.2">
      <c r="A991" s="15">
        <v>189616</v>
      </c>
      <c r="B991" s="14" t="s">
        <v>4</v>
      </c>
      <c r="C991" s="14" t="s">
        <v>0</v>
      </c>
      <c r="D991" s="14">
        <v>2680</v>
      </c>
      <c r="E991" s="16">
        <v>314</v>
      </c>
      <c r="F991" s="16">
        <v>517</v>
      </c>
      <c r="G991" s="16">
        <v>80</v>
      </c>
      <c r="H991" s="16">
        <v>20665</v>
      </c>
      <c r="I991" s="16">
        <v>13</v>
      </c>
      <c r="J991" s="16">
        <v>41</v>
      </c>
      <c r="K991" s="16">
        <v>506</v>
      </c>
      <c r="L991" s="16">
        <v>402</v>
      </c>
      <c r="M991" s="16">
        <v>20</v>
      </c>
    </row>
    <row r="992" spans="1:13" x14ac:dyDescent="0.2">
      <c r="A992" s="15">
        <v>79649</v>
      </c>
      <c r="B992" s="14" t="s">
        <v>11</v>
      </c>
      <c r="C992" s="14" t="s">
        <v>2</v>
      </c>
      <c r="D992" s="14">
        <v>556</v>
      </c>
      <c r="E992" s="16">
        <v>259</v>
      </c>
      <c r="F992" s="16">
        <v>258</v>
      </c>
      <c r="G992" s="16">
        <v>0</v>
      </c>
      <c r="H992" s="16">
        <v>12721</v>
      </c>
      <c r="I992" s="16">
        <v>6</v>
      </c>
      <c r="J992" s="16">
        <v>66</v>
      </c>
      <c r="K992" s="16">
        <v>275</v>
      </c>
      <c r="L992" s="16">
        <v>268</v>
      </c>
      <c r="M992" s="16">
        <v>10.33333333</v>
      </c>
    </row>
    <row r="993" spans="1:13" x14ac:dyDescent="0.2">
      <c r="A993" s="15">
        <v>138999</v>
      </c>
      <c r="B993" s="14" t="s">
        <v>10</v>
      </c>
      <c r="C993" s="14" t="s">
        <v>77</v>
      </c>
      <c r="D993" s="14">
        <v>624</v>
      </c>
      <c r="E993" s="16">
        <v>284</v>
      </c>
      <c r="F993" s="16">
        <v>355</v>
      </c>
      <c r="G993" s="16">
        <v>1</v>
      </c>
      <c r="H993" s="16">
        <f>12121</f>
        <v>12121</v>
      </c>
      <c r="I993" s="16">
        <v>3</v>
      </c>
      <c r="J993" s="16">
        <v>29</v>
      </c>
      <c r="K993" s="16">
        <v>326</v>
      </c>
      <c r="L993" s="16">
        <v>324</v>
      </c>
      <c r="M993" s="16">
        <v>8.4347826090000009</v>
      </c>
    </row>
    <row r="994" spans="1:13" x14ac:dyDescent="0.2">
      <c r="A994" s="15">
        <v>8232</v>
      </c>
      <c r="B994" s="14" t="s">
        <v>8</v>
      </c>
      <c r="C994" s="14" t="s">
        <v>2</v>
      </c>
      <c r="D994" s="14">
        <v>322</v>
      </c>
      <c r="E994" s="16">
        <v>190</v>
      </c>
      <c r="F994" s="16">
        <v>302</v>
      </c>
      <c r="G994" s="16">
        <v>0</v>
      </c>
      <c r="H994" s="18" t="s">
        <v>69</v>
      </c>
      <c r="I994" s="16">
        <v>0</v>
      </c>
      <c r="J994" s="16">
        <v>80</v>
      </c>
      <c r="K994" s="16">
        <v>240</v>
      </c>
      <c r="L994" s="16">
        <v>239</v>
      </c>
      <c r="M994" s="16">
        <v>13.41666667</v>
      </c>
    </row>
    <row r="995" spans="1:13" x14ac:dyDescent="0.2">
      <c r="A995" s="15">
        <v>43020</v>
      </c>
      <c r="B995" s="14" t="s">
        <v>7</v>
      </c>
      <c r="C995" s="14" t="s">
        <v>2</v>
      </c>
      <c r="D995" s="14">
        <v>736</v>
      </c>
      <c r="E995" s="16">
        <v>262</v>
      </c>
      <c r="F995" s="16">
        <v>347</v>
      </c>
      <c r="G995" s="16">
        <v>0</v>
      </c>
      <c r="H995" s="16">
        <v>12780</v>
      </c>
      <c r="I995" s="16">
        <v>11</v>
      </c>
      <c r="J995" s="16">
        <v>6</v>
      </c>
      <c r="K995" s="16">
        <v>293</v>
      </c>
      <c r="L995" s="16">
        <v>321</v>
      </c>
      <c r="M995" s="16">
        <v>15</v>
      </c>
    </row>
    <row r="996" spans="1:13" x14ac:dyDescent="0.2">
      <c r="A996" s="15">
        <v>118862</v>
      </c>
      <c r="B996" s="14" t="s">
        <v>6</v>
      </c>
      <c r="C996" s="14" t="s">
        <v>0</v>
      </c>
      <c r="D996" s="14">
        <v>868</v>
      </c>
      <c r="E996" s="16">
        <v>554</v>
      </c>
      <c r="F996" s="16">
        <v>571</v>
      </c>
      <c r="G996" s="16">
        <v>0</v>
      </c>
      <c r="H996" s="16">
        <v>21200</v>
      </c>
      <c r="I996" s="16">
        <v>9</v>
      </c>
      <c r="J996" s="16">
        <v>49</v>
      </c>
      <c r="K996" s="16">
        <v>564</v>
      </c>
      <c r="L996" s="16">
        <v>569</v>
      </c>
      <c r="M996" s="16">
        <v>8.5</v>
      </c>
    </row>
    <row r="997" spans="1:13" x14ac:dyDescent="0.2">
      <c r="A997" s="15">
        <v>30104</v>
      </c>
      <c r="B997" s="14" t="s">
        <v>5</v>
      </c>
      <c r="C997" s="14" t="s">
        <v>0</v>
      </c>
      <c r="D997" s="14">
        <v>364</v>
      </c>
      <c r="E997" s="16">
        <v>246</v>
      </c>
      <c r="F997" s="16">
        <v>325</v>
      </c>
      <c r="G997" s="16">
        <v>0</v>
      </c>
      <c r="H997" s="16">
        <v>9720</v>
      </c>
      <c r="I997" s="16">
        <v>0</v>
      </c>
      <c r="J997" s="16">
        <v>89</v>
      </c>
      <c r="K997" s="16">
        <v>307</v>
      </c>
      <c r="L997" s="16">
        <v>287</v>
      </c>
      <c r="M997" s="16">
        <v>8.8333333330000006</v>
      </c>
    </row>
    <row r="998" spans="1:13" x14ac:dyDescent="0.2">
      <c r="A998" s="15">
        <v>154614</v>
      </c>
      <c r="B998" s="14" t="s">
        <v>4</v>
      </c>
      <c r="C998" s="14" t="s">
        <v>2</v>
      </c>
      <c r="D998" s="14">
        <v>1709</v>
      </c>
      <c r="E998" s="16">
        <v>511</v>
      </c>
      <c r="F998" s="16">
        <v>537</v>
      </c>
      <c r="G998" s="16">
        <v>26</v>
      </c>
      <c r="H998" s="16">
        <v>15138</v>
      </c>
      <c r="I998" s="16">
        <v>9</v>
      </c>
      <c r="J998" s="16">
        <v>68</v>
      </c>
      <c r="K998" s="16">
        <v>518</v>
      </c>
      <c r="L998" s="16">
        <v>527</v>
      </c>
      <c r="M998" s="16">
        <v>15</v>
      </c>
    </row>
    <row r="999" spans="1:13" x14ac:dyDescent="0.2">
      <c r="A999" s="15">
        <v>57151</v>
      </c>
      <c r="B999" s="14" t="s">
        <v>3</v>
      </c>
      <c r="C999" s="14" t="s">
        <v>2</v>
      </c>
      <c r="D999" s="14">
        <v>875</v>
      </c>
      <c r="E999" s="16">
        <v>311</v>
      </c>
      <c r="F999" s="16">
        <v>326</v>
      </c>
      <c r="G999" s="16">
        <v>0</v>
      </c>
      <c r="H999" s="16">
        <v>7746</v>
      </c>
      <c r="I999" s="16">
        <v>3</v>
      </c>
      <c r="J999" s="16">
        <v>29</v>
      </c>
      <c r="K999" s="16">
        <v>326</v>
      </c>
      <c r="L999" s="16">
        <v>326</v>
      </c>
      <c r="M999" s="16">
        <v>15.9</v>
      </c>
    </row>
    <row r="1000" spans="1:13" x14ac:dyDescent="0.2">
      <c r="A1000" s="15">
        <v>71425</v>
      </c>
      <c r="B1000" s="14" t="s">
        <v>1</v>
      </c>
      <c r="C1000" s="14" t="s">
        <v>0</v>
      </c>
      <c r="D1000" s="14">
        <v>713</v>
      </c>
      <c r="E1000" s="16">
        <v>300</v>
      </c>
      <c r="F1000" s="16">
        <v>364</v>
      </c>
      <c r="G1000" s="16">
        <v>0</v>
      </c>
      <c r="H1000" s="16">
        <v>16833</v>
      </c>
      <c r="I1000" s="16">
        <v>2</v>
      </c>
      <c r="J1000" s="16">
        <v>88</v>
      </c>
      <c r="K1000" s="16">
        <v>313</v>
      </c>
      <c r="L1000" s="16">
        <v>323</v>
      </c>
      <c r="M1000" s="16">
        <v>6</v>
      </c>
    </row>
    <row r="1001" spans="1:13" x14ac:dyDescent="0.2">
      <c r="A1001" s="15">
        <v>127823</v>
      </c>
      <c r="B1001" s="14" t="s">
        <v>6</v>
      </c>
      <c r="C1001" s="14" t="s">
        <v>2</v>
      </c>
      <c r="D1001" s="14">
        <v>258</v>
      </c>
      <c r="E1001" s="16">
        <v>64</v>
      </c>
      <c r="F1001" s="16">
        <v>74</v>
      </c>
      <c r="G1001" s="16">
        <v>0</v>
      </c>
      <c r="H1001" s="16">
        <v>4236</v>
      </c>
      <c r="I1001" s="16">
        <v>0</v>
      </c>
      <c r="J1001" s="16">
        <v>94</v>
      </c>
      <c r="K1001" s="16">
        <v>60</v>
      </c>
      <c r="L1001" s="16">
        <v>93</v>
      </c>
      <c r="M1001" s="16">
        <v>5.45</v>
      </c>
    </row>
    <row r="1002" spans="1:13" x14ac:dyDescent="0.2">
      <c r="A1002" s="15">
        <v>150739</v>
      </c>
      <c r="B1002" s="14" t="s">
        <v>4</v>
      </c>
      <c r="D1002" s="14">
        <v>1951</v>
      </c>
      <c r="E1002" s="16">
        <v>556</v>
      </c>
      <c r="F1002" s="16">
        <v>625</v>
      </c>
      <c r="G1002" s="16">
        <v>44</v>
      </c>
      <c r="H1002" s="16">
        <v>17208</v>
      </c>
      <c r="I1002" s="16">
        <v>10</v>
      </c>
      <c r="J1002" s="16">
        <v>66</v>
      </c>
      <c r="K1002" s="16">
        <v>578</v>
      </c>
      <c r="L1002" s="16">
        <v>619</v>
      </c>
      <c r="M1002" s="16">
        <v>9.6818181820000007</v>
      </c>
    </row>
    <row r="1003" spans="1:13" x14ac:dyDescent="0.2">
      <c r="A1003" s="15">
        <v>41384</v>
      </c>
      <c r="B1003" s="14" t="s">
        <v>7</v>
      </c>
      <c r="C1003" s="14" t="s">
        <v>2</v>
      </c>
      <c r="D1003" s="14">
        <v>556</v>
      </c>
      <c r="E1003" s="16">
        <v>318</v>
      </c>
      <c r="F1003" s="16">
        <v>352</v>
      </c>
      <c r="G1003" s="16">
        <v>0</v>
      </c>
      <c r="H1003" s="16">
        <v>11779</v>
      </c>
      <c r="I1003" s="16">
        <v>16</v>
      </c>
      <c r="J1003" s="16">
        <v>22</v>
      </c>
      <c r="K1003" s="16">
        <v>358</v>
      </c>
      <c r="L1003" s="16">
        <v>320</v>
      </c>
      <c r="M1003" s="16">
        <v>9.4285714289999998</v>
      </c>
    </row>
    <row r="1004" spans="1:13" x14ac:dyDescent="0.2">
      <c r="A1004" s="15">
        <v>114721</v>
      </c>
      <c r="B1004" s="14" t="s">
        <v>35</v>
      </c>
      <c r="D1004" s="14">
        <v>1040</v>
      </c>
      <c r="E1004" s="16">
        <v>472</v>
      </c>
      <c r="F1004" s="16">
        <v>656</v>
      </c>
      <c r="G1004" s="16">
        <v>0</v>
      </c>
      <c r="H1004" s="16">
        <v>26962</v>
      </c>
      <c r="I1004" s="16">
        <v>2</v>
      </c>
      <c r="J1004" s="16">
        <v>56</v>
      </c>
      <c r="K1004" s="16">
        <v>609</v>
      </c>
      <c r="L1004" s="16">
        <v>579</v>
      </c>
      <c r="M1004" s="16">
        <v>11.66666667</v>
      </c>
    </row>
    <row r="1005" spans="1:13" x14ac:dyDescent="0.2">
      <c r="A1005" s="15">
        <v>149152</v>
      </c>
      <c r="B1005" s="14" t="s">
        <v>4</v>
      </c>
      <c r="C1005" s="14" t="s">
        <v>0</v>
      </c>
      <c r="D1005" s="14">
        <v>4507</v>
      </c>
      <c r="E1005" s="16">
        <v>842</v>
      </c>
      <c r="F1005" s="16">
        <v>962</v>
      </c>
      <c r="G1005" s="16">
        <v>95</v>
      </c>
      <c r="H1005" s="16">
        <v>54642</v>
      </c>
      <c r="I1005" s="16">
        <v>17</v>
      </c>
      <c r="J1005" s="16">
        <v>50</v>
      </c>
      <c r="K1005" s="16">
        <v>1004</v>
      </c>
      <c r="L1005" s="16">
        <v>893</v>
      </c>
      <c r="M1005" s="16">
        <v>20</v>
      </c>
    </row>
    <row r="1006" spans="1:13" x14ac:dyDescent="0.2">
      <c r="A1006" s="15">
        <v>959</v>
      </c>
      <c r="B1006" s="14" t="s">
        <v>16</v>
      </c>
      <c r="C1006" s="14" t="s">
        <v>2</v>
      </c>
      <c r="D1006" s="14">
        <v>586</v>
      </c>
      <c r="E1006" s="16">
        <v>349</v>
      </c>
      <c r="F1006" s="16">
        <v>465</v>
      </c>
      <c r="G1006" s="16">
        <v>1</v>
      </c>
      <c r="H1006" s="16">
        <v>15304</v>
      </c>
      <c r="I1006" s="16">
        <v>1</v>
      </c>
      <c r="J1006" s="16">
        <v>77</v>
      </c>
      <c r="K1006" s="16">
        <v>413</v>
      </c>
      <c r="L1006" s="16">
        <v>404</v>
      </c>
      <c r="M1006" s="16">
        <v>7.3</v>
      </c>
    </row>
    <row r="1007" spans="1:13" x14ac:dyDescent="0.2">
      <c r="A1007" s="15">
        <v>179563</v>
      </c>
      <c r="B1007" s="14" t="s">
        <v>15</v>
      </c>
      <c r="C1007" s="14" t="s">
        <v>0</v>
      </c>
      <c r="D1007" s="14">
        <v>842</v>
      </c>
      <c r="E1007" s="16">
        <v>420</v>
      </c>
      <c r="F1007" s="16">
        <v>494</v>
      </c>
      <c r="G1007" s="16">
        <v>2</v>
      </c>
      <c r="H1007" s="16">
        <v>12894</v>
      </c>
      <c r="I1007" s="16">
        <v>41</v>
      </c>
      <c r="J1007" s="16">
        <v>24</v>
      </c>
      <c r="K1007" s="16">
        <v>419</v>
      </c>
      <c r="L1007" s="16">
        <v>476</v>
      </c>
      <c r="M1007" s="16">
        <v>16.399999999999999</v>
      </c>
    </row>
    <row r="1008" spans="1:13" x14ac:dyDescent="0.2">
      <c r="A1008" s="15">
        <v>41243</v>
      </c>
      <c r="B1008" s="14" t="s">
        <v>7</v>
      </c>
      <c r="C1008" s="14" t="s">
        <v>2</v>
      </c>
      <c r="D1008" s="14">
        <v>556</v>
      </c>
      <c r="E1008" s="16">
        <v>246</v>
      </c>
      <c r="F1008" s="16">
        <v>330</v>
      </c>
      <c r="G1008" s="16">
        <v>0</v>
      </c>
      <c r="H1008" s="16">
        <v>10272</v>
      </c>
      <c r="I1008" s="16">
        <v>2</v>
      </c>
      <c r="J1008" s="16">
        <v>56</v>
      </c>
      <c r="K1008" s="16">
        <v>277</v>
      </c>
      <c r="L1008" s="16">
        <v>292</v>
      </c>
      <c r="M1008" s="16">
        <v>9.8181818179999993</v>
      </c>
    </row>
  </sheetData>
  <hyperlinks>
    <hyperlink ref="H16" r:id="rId2" xr:uid="{8DE64830-0BB2-CC43-9D1C-E69B24534859}"/>
    <hyperlink ref="H994" r:id="rId3" xr:uid="{917519B6-CF99-2540-B3C7-AD095CAFD1A4}"/>
    <hyperlink ref="H972" r:id="rId4" xr:uid="{7F9359DB-589F-174F-9A1C-B28F9C608D90}"/>
    <hyperlink ref="H942" r:id="rId5" xr:uid="{06EEA83A-D8CF-5147-96AD-F72467EAC01D}"/>
    <hyperlink ref="H925" r:id="rId6" xr:uid="{020142F2-2182-4240-A9D7-442E42F182AA}"/>
    <hyperlink ref="H907" r:id="rId7" xr:uid="{192D6555-47F1-4D49-9FA6-03598A4FE7C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AFEBA-9A7A-5B43-A135-41DC5F3E1A09}">
  <sheetPr codeName="Sheet2"/>
  <dimension ref="A1:R1008"/>
  <sheetViews>
    <sheetView workbookViewId="0">
      <selection activeCell="F29" sqref="F29"/>
    </sheetView>
  </sheetViews>
  <sheetFormatPr baseColWidth="10" defaultRowHeight="16" x14ac:dyDescent="0.2"/>
  <cols>
    <col min="13" max="13" width="11.6640625" bestFit="1" customWidth="1"/>
  </cols>
  <sheetData>
    <row r="1" spans="1:13" x14ac:dyDescent="0.2">
      <c r="A1" t="s">
        <v>64</v>
      </c>
      <c r="B1" t="s">
        <v>63</v>
      </c>
      <c r="C1" t="s">
        <v>62</v>
      </c>
      <c r="D1" t="s">
        <v>61</v>
      </c>
      <c r="E1" t="s">
        <v>60</v>
      </c>
      <c r="F1" t="s">
        <v>59</v>
      </c>
      <c r="G1" t="s">
        <v>58</v>
      </c>
      <c r="H1" t="s">
        <v>57</v>
      </c>
      <c r="I1" t="s">
        <v>56</v>
      </c>
      <c r="J1" t="s">
        <v>55</v>
      </c>
      <c r="K1" t="s">
        <v>54</v>
      </c>
      <c r="L1" t="s">
        <v>53</v>
      </c>
      <c r="M1" t="s">
        <v>52</v>
      </c>
    </row>
    <row r="2" spans="1:13" x14ac:dyDescent="0.2">
      <c r="A2" s="3">
        <v>44060</v>
      </c>
      <c r="B2" t="s">
        <v>7</v>
      </c>
      <c r="C2" t="s">
        <v>0</v>
      </c>
      <c r="D2" s="1" t="s">
        <v>65</v>
      </c>
      <c r="E2">
        <v>392</v>
      </c>
      <c r="F2">
        <v>520</v>
      </c>
      <c r="G2">
        <v>7</v>
      </c>
      <c r="H2">
        <v>21975</v>
      </c>
      <c r="I2">
        <v>6</v>
      </c>
      <c r="J2">
        <v>16</v>
      </c>
      <c r="K2">
        <v>430</v>
      </c>
      <c r="L2">
        <v>466</v>
      </c>
      <c r="M2">
        <v>28</v>
      </c>
    </row>
    <row r="3" spans="1:13" x14ac:dyDescent="0.2">
      <c r="A3" s="3">
        <v>96093</v>
      </c>
      <c r="B3" t="s">
        <v>27</v>
      </c>
      <c r="C3" t="s">
        <v>0</v>
      </c>
      <c r="D3" s="1">
        <v>537</v>
      </c>
      <c r="E3">
        <v>365</v>
      </c>
      <c r="F3">
        <v>473</v>
      </c>
      <c r="G3">
        <v>0</v>
      </c>
      <c r="H3">
        <v>19387</v>
      </c>
      <c r="I3">
        <v>1</v>
      </c>
      <c r="J3">
        <v>89</v>
      </c>
      <c r="K3">
        <v>415</v>
      </c>
      <c r="L3">
        <v>410</v>
      </c>
      <c r="M3" s="4">
        <v>5.6666666670000003</v>
      </c>
    </row>
    <row r="4" spans="1:13" x14ac:dyDescent="0.2">
      <c r="A4" s="3">
        <v>43333</v>
      </c>
      <c r="B4" t="s">
        <v>7</v>
      </c>
      <c r="C4" t="s">
        <v>2</v>
      </c>
      <c r="D4" s="1">
        <v>725</v>
      </c>
      <c r="E4">
        <v>301</v>
      </c>
      <c r="F4">
        <v>436</v>
      </c>
      <c r="G4">
        <v>3</v>
      </c>
      <c r="H4">
        <v>18837</v>
      </c>
      <c r="I4">
        <v>11</v>
      </c>
      <c r="J4">
        <v>17</v>
      </c>
      <c r="K4">
        <v>340</v>
      </c>
      <c r="L4">
        <v>361</v>
      </c>
      <c r="M4">
        <v>4.1111111109999996</v>
      </c>
    </row>
    <row r="5" spans="1:13" x14ac:dyDescent="0.2">
      <c r="A5" s="3">
        <v>21885</v>
      </c>
      <c r="B5" t="s">
        <v>19</v>
      </c>
      <c r="C5" t="s">
        <v>0</v>
      </c>
      <c r="D5" s="1" t="s">
        <v>66</v>
      </c>
      <c r="E5">
        <v>401</v>
      </c>
      <c r="F5">
        <v>413</v>
      </c>
      <c r="G5">
        <v>7</v>
      </c>
      <c r="H5">
        <v>14014</v>
      </c>
      <c r="I5">
        <v>1</v>
      </c>
      <c r="J5">
        <v>74</v>
      </c>
      <c r="K5">
        <v>407</v>
      </c>
      <c r="L5">
        <v>399</v>
      </c>
      <c r="M5">
        <v>27.277777780000001</v>
      </c>
    </row>
    <row r="6" spans="1:13" x14ac:dyDescent="0.2">
      <c r="A6" s="3">
        <v>190108</v>
      </c>
      <c r="B6" t="s">
        <v>7</v>
      </c>
      <c r="C6" t="s">
        <v>2</v>
      </c>
      <c r="D6" s="1">
        <v>995</v>
      </c>
      <c r="E6">
        <v>252</v>
      </c>
      <c r="F6">
        <v>348</v>
      </c>
      <c r="G6">
        <v>0</v>
      </c>
      <c r="H6">
        <v>17991</v>
      </c>
      <c r="I6">
        <v>5</v>
      </c>
      <c r="J6">
        <v>6</v>
      </c>
      <c r="K6">
        <v>280</v>
      </c>
      <c r="L6">
        <v>316</v>
      </c>
      <c r="M6">
        <v>6</v>
      </c>
    </row>
    <row r="7" spans="1:13" x14ac:dyDescent="0.2">
      <c r="A7" s="3">
        <v>100640</v>
      </c>
      <c r="B7" t="s">
        <v>27</v>
      </c>
      <c r="C7" t="s">
        <v>0</v>
      </c>
      <c r="D7" s="1">
        <v>764</v>
      </c>
      <c r="E7">
        <v>457</v>
      </c>
      <c r="F7">
        <v>501</v>
      </c>
      <c r="G7">
        <v>1</v>
      </c>
      <c r="H7">
        <v>16022</v>
      </c>
      <c r="I7">
        <v>2</v>
      </c>
      <c r="J7">
        <v>75</v>
      </c>
      <c r="K7">
        <v>477</v>
      </c>
      <c r="L7">
        <v>480</v>
      </c>
      <c r="M7">
        <v>25.571428569999998</v>
      </c>
    </row>
    <row r="8" spans="1:13" x14ac:dyDescent="0.2">
      <c r="A8" s="3">
        <v>18581</v>
      </c>
      <c r="B8" t="s">
        <v>19</v>
      </c>
      <c r="C8" t="s">
        <v>41</v>
      </c>
      <c r="D8" s="1">
        <v>775</v>
      </c>
      <c r="E8">
        <v>318</v>
      </c>
      <c r="F8">
        <v>419</v>
      </c>
      <c r="G8">
        <v>5</v>
      </c>
      <c r="H8">
        <v>13491</v>
      </c>
      <c r="I8">
        <v>0</v>
      </c>
      <c r="J8">
        <v>73</v>
      </c>
      <c r="K8">
        <v>364</v>
      </c>
      <c r="L8">
        <v>380</v>
      </c>
      <c r="M8">
        <v>4.625</v>
      </c>
    </row>
    <row r="9" spans="1:13" x14ac:dyDescent="0.2">
      <c r="A9" s="3">
        <v>119038</v>
      </c>
      <c r="B9" t="s">
        <v>6</v>
      </c>
      <c r="C9" t="s">
        <v>0</v>
      </c>
      <c r="D9" s="1">
        <v>890</v>
      </c>
      <c r="E9">
        <v>519</v>
      </c>
      <c r="F9">
        <v>560</v>
      </c>
      <c r="G9">
        <v>0</v>
      </c>
      <c r="H9">
        <v>17872</v>
      </c>
      <c r="I9">
        <v>2</v>
      </c>
      <c r="J9">
        <v>46</v>
      </c>
      <c r="K9">
        <v>525</v>
      </c>
      <c r="L9">
        <v>551</v>
      </c>
      <c r="M9">
        <v>6.1749999999999998</v>
      </c>
    </row>
    <row r="10" spans="1:13" x14ac:dyDescent="0.2">
      <c r="A10" s="3">
        <v>173223</v>
      </c>
      <c r="B10" t="s">
        <v>4</v>
      </c>
      <c r="C10" t="s">
        <v>2</v>
      </c>
      <c r="D10" s="1"/>
      <c r="E10">
        <v>184</v>
      </c>
      <c r="F10">
        <v>250</v>
      </c>
      <c r="G10">
        <v>0</v>
      </c>
      <c r="H10">
        <v>8708</v>
      </c>
      <c r="I10">
        <v>2</v>
      </c>
      <c r="J10">
        <v>63</v>
      </c>
      <c r="K10">
        <v>206</v>
      </c>
      <c r="L10">
        <v>235</v>
      </c>
      <c r="M10">
        <v>8.8181818179999993</v>
      </c>
    </row>
    <row r="11" spans="1:13" x14ac:dyDescent="0.2">
      <c r="A11" s="3">
        <v>157988</v>
      </c>
      <c r="B11" t="s">
        <v>4</v>
      </c>
      <c r="C11" t="s">
        <v>2</v>
      </c>
      <c r="D11" s="1" t="s">
        <v>67</v>
      </c>
      <c r="E11">
        <v>593</v>
      </c>
      <c r="F11">
        <v>617</v>
      </c>
      <c r="G11">
        <v>61</v>
      </c>
      <c r="H11">
        <v>17838</v>
      </c>
      <c r="I11">
        <v>7</v>
      </c>
      <c r="J11">
        <v>62</v>
      </c>
      <c r="L11">
        <v>619</v>
      </c>
      <c r="M11">
        <v>6.6666666670000003</v>
      </c>
    </row>
    <row r="12" spans="1:13" x14ac:dyDescent="0.2">
      <c r="A12" s="3">
        <v>141720</v>
      </c>
      <c r="B12" t="s">
        <v>38</v>
      </c>
      <c r="C12" t="s">
        <v>2</v>
      </c>
      <c r="D12">
        <v>1569</v>
      </c>
      <c r="E12">
        <v>673</v>
      </c>
      <c r="F12">
        <v>781</v>
      </c>
      <c r="G12">
        <v>22</v>
      </c>
      <c r="H12">
        <v>25775</v>
      </c>
      <c r="I12">
        <v>3</v>
      </c>
      <c r="J12">
        <v>44</v>
      </c>
      <c r="K12">
        <v>672</v>
      </c>
      <c r="L12">
        <v>785</v>
      </c>
      <c r="M12">
        <v>13</v>
      </c>
    </row>
    <row r="13" spans="1:13" x14ac:dyDescent="0.2">
      <c r="A13" s="3">
        <v>186272</v>
      </c>
      <c r="B13" t="s">
        <v>4</v>
      </c>
      <c r="C13" t="s">
        <v>2</v>
      </c>
      <c r="D13">
        <v>3515</v>
      </c>
      <c r="E13">
        <v>521</v>
      </c>
      <c r="F13">
        <v>588</v>
      </c>
      <c r="G13">
        <v>97</v>
      </c>
      <c r="H13">
        <v>20068</v>
      </c>
      <c r="I13">
        <v>11</v>
      </c>
      <c r="J13">
        <v>54</v>
      </c>
      <c r="K13">
        <v>565</v>
      </c>
      <c r="L13">
        <v>549</v>
      </c>
      <c r="M13">
        <v>8.64</v>
      </c>
    </row>
    <row r="14" spans="1:13" x14ac:dyDescent="0.2">
      <c r="A14" s="3">
        <v>154301</v>
      </c>
      <c r="B14" t="s">
        <v>48</v>
      </c>
      <c r="C14" t="s">
        <v>2</v>
      </c>
      <c r="D14">
        <v>1026</v>
      </c>
      <c r="E14">
        <v>459</v>
      </c>
      <c r="F14">
        <v>496</v>
      </c>
      <c r="G14">
        <v>1</v>
      </c>
      <c r="H14">
        <v>13803</v>
      </c>
      <c r="I14">
        <v>12</v>
      </c>
      <c r="J14">
        <v>52</v>
      </c>
      <c r="K14">
        <v>470</v>
      </c>
      <c r="L14">
        <v>491</v>
      </c>
      <c r="M14">
        <v>11.25</v>
      </c>
    </row>
    <row r="15" spans="1:13" x14ac:dyDescent="0.2">
      <c r="A15" s="3">
        <v>189722</v>
      </c>
      <c r="B15" t="s">
        <v>51</v>
      </c>
      <c r="C15" t="s">
        <v>24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5.7272727269999999</v>
      </c>
    </row>
    <row r="16" spans="1:13" x14ac:dyDescent="0.2">
      <c r="A16" s="3">
        <v>188304</v>
      </c>
      <c r="B16" t="s">
        <v>20</v>
      </c>
      <c r="C16" t="s">
        <v>2</v>
      </c>
      <c r="D16">
        <v>376</v>
      </c>
      <c r="E16">
        <v>263</v>
      </c>
      <c r="F16">
        <v>316</v>
      </c>
      <c r="G16">
        <v>0</v>
      </c>
      <c r="H16" s="2" t="s">
        <v>68</v>
      </c>
      <c r="I16">
        <v>1</v>
      </c>
      <c r="J16">
        <v>75</v>
      </c>
      <c r="K16">
        <v>303</v>
      </c>
      <c r="L16">
        <v>287</v>
      </c>
      <c r="M16">
        <v>10.55</v>
      </c>
    </row>
    <row r="17" spans="1:18" x14ac:dyDescent="0.2">
      <c r="A17" s="3">
        <v>73699</v>
      </c>
      <c r="B17" t="s">
        <v>1</v>
      </c>
      <c r="D17">
        <v>890</v>
      </c>
      <c r="E17">
        <v>463</v>
      </c>
      <c r="F17">
        <v>523</v>
      </c>
      <c r="G17">
        <v>1</v>
      </c>
      <c r="H17">
        <v>9493</v>
      </c>
      <c r="I17">
        <v>5</v>
      </c>
      <c r="J17">
        <v>53</v>
      </c>
      <c r="K17">
        <v>474</v>
      </c>
      <c r="L17">
        <v>512</v>
      </c>
      <c r="M17">
        <v>11.28571429</v>
      </c>
    </row>
    <row r="18" spans="1:18" x14ac:dyDescent="0.2">
      <c r="A18" s="3">
        <v>31977</v>
      </c>
      <c r="B18" t="s">
        <v>7</v>
      </c>
      <c r="C18" t="s">
        <v>2</v>
      </c>
      <c r="D18">
        <v>1513</v>
      </c>
      <c r="E18">
        <v>521</v>
      </c>
      <c r="F18">
        <v>702</v>
      </c>
      <c r="G18">
        <v>31</v>
      </c>
      <c r="H18">
        <v>28124</v>
      </c>
      <c r="I18">
        <v>3</v>
      </c>
      <c r="J18">
        <v>24</v>
      </c>
      <c r="K18">
        <v>599</v>
      </c>
      <c r="L18">
        <v>615</v>
      </c>
      <c r="M18">
        <v>18.5</v>
      </c>
    </row>
    <row r="19" spans="1:18" x14ac:dyDescent="0.2">
      <c r="A19" s="3">
        <v>44336</v>
      </c>
      <c r="B19" t="s">
        <v>7</v>
      </c>
      <c r="C19" t="s">
        <v>2</v>
      </c>
      <c r="D19">
        <v>948</v>
      </c>
      <c r="E19">
        <v>330</v>
      </c>
      <c r="F19">
        <v>411</v>
      </c>
      <c r="G19">
        <v>4</v>
      </c>
      <c r="H19">
        <v>17728</v>
      </c>
      <c r="I19">
        <v>6</v>
      </c>
      <c r="J19">
        <v>8</v>
      </c>
      <c r="K19">
        <v>365</v>
      </c>
      <c r="L19">
        <v>368</v>
      </c>
      <c r="M19">
        <v>15</v>
      </c>
    </row>
    <row r="20" spans="1:18" x14ac:dyDescent="0.2">
      <c r="A20" s="3">
        <v>127823</v>
      </c>
      <c r="B20" t="s">
        <v>6</v>
      </c>
      <c r="C20" t="s">
        <v>2</v>
      </c>
      <c r="D20">
        <v>258</v>
      </c>
      <c r="E20">
        <v>64</v>
      </c>
      <c r="F20">
        <v>74</v>
      </c>
      <c r="G20">
        <v>0</v>
      </c>
      <c r="H20">
        <v>4236</v>
      </c>
      <c r="I20">
        <v>0</v>
      </c>
      <c r="J20">
        <v>94</v>
      </c>
      <c r="K20">
        <v>60</v>
      </c>
      <c r="L20">
        <v>93</v>
      </c>
      <c r="M20">
        <v>5.45</v>
      </c>
    </row>
    <row r="21" spans="1:18" x14ac:dyDescent="0.2">
      <c r="A21" s="3">
        <v>150739</v>
      </c>
      <c r="B21" t="s">
        <v>4</v>
      </c>
      <c r="C21" t="s">
        <v>23</v>
      </c>
      <c r="D21">
        <v>1951</v>
      </c>
      <c r="E21">
        <v>556</v>
      </c>
      <c r="F21">
        <v>625</v>
      </c>
      <c r="G21">
        <v>44</v>
      </c>
      <c r="H21">
        <v>17208</v>
      </c>
      <c r="I21">
        <v>10</v>
      </c>
      <c r="J21">
        <v>66</v>
      </c>
      <c r="K21">
        <v>578</v>
      </c>
      <c r="L21">
        <v>619</v>
      </c>
      <c r="M21">
        <v>9.6818181820000007</v>
      </c>
    </row>
    <row r="22" spans="1:18" x14ac:dyDescent="0.2">
      <c r="A22" s="3">
        <v>41384</v>
      </c>
      <c r="B22" t="s">
        <v>7</v>
      </c>
      <c r="C22" t="s">
        <v>2</v>
      </c>
      <c r="D22">
        <v>556</v>
      </c>
      <c r="E22">
        <v>318</v>
      </c>
      <c r="G22">
        <v>0</v>
      </c>
      <c r="H22">
        <v>11779</v>
      </c>
      <c r="I22">
        <v>16</v>
      </c>
      <c r="J22">
        <v>22</v>
      </c>
      <c r="K22">
        <v>358</v>
      </c>
      <c r="L22">
        <v>320</v>
      </c>
      <c r="M22">
        <v>9.4285714289999998</v>
      </c>
    </row>
    <row r="23" spans="1:18" x14ac:dyDescent="0.2">
      <c r="A23" s="3">
        <v>114721</v>
      </c>
      <c r="B23" t="s">
        <v>35</v>
      </c>
      <c r="D23">
        <v>1040</v>
      </c>
      <c r="E23">
        <v>472</v>
      </c>
      <c r="F23">
        <v>656</v>
      </c>
      <c r="G23">
        <v>0</v>
      </c>
      <c r="H23">
        <v>26962</v>
      </c>
      <c r="I23">
        <v>2</v>
      </c>
      <c r="J23">
        <v>56</v>
      </c>
      <c r="K23">
        <v>609</v>
      </c>
      <c r="L23">
        <v>579</v>
      </c>
      <c r="M23">
        <v>11.66666667</v>
      </c>
    </row>
    <row r="24" spans="1:18" x14ac:dyDescent="0.2">
      <c r="A24" s="3">
        <v>111795</v>
      </c>
      <c r="B24" t="s">
        <v>29</v>
      </c>
      <c r="D24">
        <v>603</v>
      </c>
      <c r="E24">
        <v>208</v>
      </c>
      <c r="F24">
        <v>341</v>
      </c>
      <c r="G24">
        <v>2</v>
      </c>
      <c r="H24">
        <v>12038</v>
      </c>
      <c r="I24">
        <v>1</v>
      </c>
      <c r="J24">
        <v>70</v>
      </c>
      <c r="K24">
        <v>264</v>
      </c>
      <c r="L24">
        <v>288</v>
      </c>
      <c r="M24">
        <v>5</v>
      </c>
    </row>
    <row r="25" spans="1:18" x14ac:dyDescent="0.2">
      <c r="A25" s="3">
        <v>64480</v>
      </c>
      <c r="B25" t="s">
        <v>17</v>
      </c>
      <c r="C25" t="s">
        <v>2</v>
      </c>
      <c r="D25">
        <v>526</v>
      </c>
      <c r="E25">
        <v>277</v>
      </c>
      <c r="F25">
        <v>370</v>
      </c>
      <c r="G25">
        <v>1</v>
      </c>
      <c r="H25">
        <v>12826</v>
      </c>
      <c r="I25">
        <v>1</v>
      </c>
      <c r="J25">
        <v>80</v>
      </c>
      <c r="K25">
        <v>336</v>
      </c>
      <c r="L25">
        <v>317</v>
      </c>
      <c r="M25">
        <v>7.1428571429999996</v>
      </c>
    </row>
    <row r="26" spans="1:18" x14ac:dyDescent="0.2">
      <c r="A26" s="3">
        <v>87259</v>
      </c>
      <c r="B26" t="s">
        <v>42</v>
      </c>
      <c r="C26" t="s">
        <v>0</v>
      </c>
      <c r="D26">
        <v>717</v>
      </c>
      <c r="E26">
        <v>302</v>
      </c>
      <c r="F26">
        <v>432</v>
      </c>
      <c r="G26">
        <v>1</v>
      </c>
      <c r="H26">
        <v>15614</v>
      </c>
      <c r="I26">
        <v>1</v>
      </c>
      <c r="J26">
        <v>53</v>
      </c>
      <c r="K26">
        <v>458</v>
      </c>
      <c r="L26">
        <v>349</v>
      </c>
      <c r="M26">
        <v>9.6999999999999993</v>
      </c>
      <c r="R26" s="1"/>
    </row>
    <row r="27" spans="1:18" x14ac:dyDescent="0.2">
      <c r="A27" s="3">
        <v>115823</v>
      </c>
      <c r="B27" t="s">
        <v>6</v>
      </c>
      <c r="C27" t="s">
        <v>0</v>
      </c>
      <c r="D27">
        <v>1011</v>
      </c>
      <c r="E27">
        <v>593</v>
      </c>
      <c r="F27">
        <v>650</v>
      </c>
      <c r="G27">
        <v>1</v>
      </c>
      <c r="H27">
        <v>17606</v>
      </c>
      <c r="I27">
        <v>5</v>
      </c>
      <c r="J27">
        <v>61</v>
      </c>
      <c r="K27">
        <v>588</v>
      </c>
      <c r="L27">
        <v>650</v>
      </c>
      <c r="M27">
        <v>6.5</v>
      </c>
      <c r="R27" s="1"/>
    </row>
    <row r="28" spans="1:18" x14ac:dyDescent="0.2">
      <c r="A28" s="3">
        <v>95701</v>
      </c>
      <c r="B28" t="s">
        <v>27</v>
      </c>
      <c r="C28" t="s">
        <v>0</v>
      </c>
      <c r="D28">
        <v>1063</v>
      </c>
      <c r="E28">
        <v>255</v>
      </c>
      <c r="F28">
        <v>317</v>
      </c>
      <c r="G28">
        <v>3</v>
      </c>
      <c r="H28">
        <v>14023</v>
      </c>
      <c r="I28">
        <v>16</v>
      </c>
      <c r="J28">
        <v>53</v>
      </c>
      <c r="K28">
        <v>260</v>
      </c>
      <c r="L28">
        <v>312</v>
      </c>
      <c r="M28">
        <v>8.3727906979999993</v>
      </c>
      <c r="R28" s="1"/>
    </row>
    <row r="29" spans="1:18" x14ac:dyDescent="0.2">
      <c r="A29" s="3">
        <v>5172</v>
      </c>
      <c r="B29" t="s">
        <v>27</v>
      </c>
      <c r="C29" t="s">
        <v>0</v>
      </c>
      <c r="D29">
        <v>291</v>
      </c>
      <c r="E29">
        <v>136</v>
      </c>
      <c r="F29">
        <v>212</v>
      </c>
      <c r="G29">
        <v>0</v>
      </c>
      <c r="H29">
        <v>8370</v>
      </c>
      <c r="I29">
        <v>5</v>
      </c>
      <c r="J29">
        <v>67</v>
      </c>
      <c r="K29">
        <v>168</v>
      </c>
      <c r="L29">
        <v>180</v>
      </c>
      <c r="M29">
        <v>10.61111111</v>
      </c>
      <c r="R29" s="1"/>
    </row>
    <row r="30" spans="1:18" x14ac:dyDescent="0.2">
      <c r="A30" s="3">
        <v>152486</v>
      </c>
      <c r="B30" t="s">
        <v>4</v>
      </c>
      <c r="C30" t="s">
        <v>0</v>
      </c>
      <c r="D30">
        <v>1538</v>
      </c>
      <c r="E30">
        <v>271</v>
      </c>
      <c r="F30">
        <v>393</v>
      </c>
      <c r="G30">
        <v>11</v>
      </c>
      <c r="H30">
        <v>15627</v>
      </c>
      <c r="I30">
        <v>5</v>
      </c>
      <c r="J30">
        <v>49</v>
      </c>
      <c r="K30">
        <v>317</v>
      </c>
      <c r="L30">
        <v>342</v>
      </c>
      <c r="M30">
        <v>5.5</v>
      </c>
      <c r="R30" s="1"/>
    </row>
    <row r="31" spans="1:18" x14ac:dyDescent="0.2">
      <c r="A31" s="3">
        <v>153880</v>
      </c>
      <c r="B31" t="s">
        <v>11</v>
      </c>
      <c r="C31" t="s">
        <v>2</v>
      </c>
      <c r="D31">
        <v>592</v>
      </c>
      <c r="E31">
        <v>244</v>
      </c>
      <c r="F31">
        <v>392</v>
      </c>
      <c r="G31">
        <v>1</v>
      </c>
      <c r="H31">
        <v>12220</v>
      </c>
      <c r="I31">
        <v>3</v>
      </c>
      <c r="J31">
        <v>74</v>
      </c>
      <c r="K31">
        <v>341</v>
      </c>
      <c r="L31">
        <v>306</v>
      </c>
      <c r="M31">
        <v>12.5</v>
      </c>
      <c r="R31" s="1"/>
    </row>
    <row r="32" spans="1:18" x14ac:dyDescent="0.2">
      <c r="A32" s="3">
        <v>101855</v>
      </c>
      <c r="B32" t="s">
        <v>8</v>
      </c>
      <c r="C32" t="s">
        <v>0</v>
      </c>
      <c r="D32">
        <v>871</v>
      </c>
      <c r="E32">
        <v>340</v>
      </c>
      <c r="F32">
        <v>416</v>
      </c>
      <c r="G32">
        <v>6</v>
      </c>
      <c r="H32">
        <v>15336</v>
      </c>
      <c r="I32">
        <v>0</v>
      </c>
      <c r="J32">
        <v>71</v>
      </c>
      <c r="K32">
        <v>385</v>
      </c>
      <c r="L32">
        <v>365</v>
      </c>
      <c r="M32">
        <v>7.8571428570000004</v>
      </c>
      <c r="R32" s="1"/>
    </row>
    <row r="33" spans="1:18" x14ac:dyDescent="0.2">
      <c r="A33" s="3">
        <v>62932</v>
      </c>
      <c r="B33" t="s">
        <v>17</v>
      </c>
      <c r="C33" t="s">
        <v>0</v>
      </c>
      <c r="D33">
        <v>403</v>
      </c>
      <c r="E33">
        <v>174</v>
      </c>
      <c r="F33">
        <v>264</v>
      </c>
      <c r="G33">
        <v>1</v>
      </c>
      <c r="H33">
        <v>9704</v>
      </c>
      <c r="I33">
        <v>0</v>
      </c>
      <c r="J33">
        <v>45</v>
      </c>
      <c r="K33">
        <v>240</v>
      </c>
      <c r="L33">
        <v>201</v>
      </c>
      <c r="M33">
        <v>8</v>
      </c>
      <c r="R33" s="1"/>
    </row>
    <row r="34" spans="1:18" x14ac:dyDescent="0.2">
      <c r="A34" s="3">
        <v>125930</v>
      </c>
      <c r="B34" t="s">
        <v>6</v>
      </c>
      <c r="C34" t="s">
        <v>2</v>
      </c>
      <c r="D34">
        <v>715</v>
      </c>
      <c r="E34">
        <v>339</v>
      </c>
      <c r="F34">
        <v>396</v>
      </c>
      <c r="G34">
        <v>1</v>
      </c>
      <c r="H34">
        <v>12617</v>
      </c>
      <c r="I34">
        <v>3</v>
      </c>
      <c r="J34">
        <v>88</v>
      </c>
      <c r="K34">
        <v>378</v>
      </c>
      <c r="L34">
        <v>371</v>
      </c>
      <c r="M34">
        <v>6</v>
      </c>
      <c r="R34" s="1"/>
    </row>
    <row r="35" spans="1:18" x14ac:dyDescent="0.2">
      <c r="A35" s="3">
        <v>173653</v>
      </c>
      <c r="B35" t="s">
        <v>43</v>
      </c>
      <c r="C35" t="s">
        <v>2</v>
      </c>
      <c r="D35">
        <v>2346</v>
      </c>
      <c r="E35">
        <v>420</v>
      </c>
      <c r="F35">
        <v>503</v>
      </c>
      <c r="G35">
        <v>67</v>
      </c>
      <c r="H35">
        <v>14552</v>
      </c>
      <c r="I35">
        <v>5</v>
      </c>
      <c r="J35">
        <v>78</v>
      </c>
      <c r="K35">
        <v>446</v>
      </c>
      <c r="L35">
        <v>468</v>
      </c>
      <c r="M35">
        <v>15.5</v>
      </c>
      <c r="R35" s="1"/>
    </row>
    <row r="36" spans="1:18" x14ac:dyDescent="0.2">
      <c r="A36" s="3">
        <v>11011</v>
      </c>
      <c r="B36" t="s">
        <v>7</v>
      </c>
      <c r="C36" t="s">
        <v>0</v>
      </c>
      <c r="D36">
        <v>559</v>
      </c>
      <c r="E36">
        <v>232</v>
      </c>
      <c r="F36">
        <v>269</v>
      </c>
      <c r="G36">
        <v>0</v>
      </c>
      <c r="H36">
        <v>10511</v>
      </c>
      <c r="I36">
        <v>11</v>
      </c>
      <c r="J36">
        <v>20</v>
      </c>
      <c r="K36">
        <v>270</v>
      </c>
      <c r="L36">
        <v>257</v>
      </c>
      <c r="M36">
        <v>12.61111111</v>
      </c>
    </row>
    <row r="37" spans="1:18" x14ac:dyDescent="0.2">
      <c r="A37" s="3">
        <v>116894</v>
      </c>
      <c r="B37" t="s">
        <v>6</v>
      </c>
      <c r="C37" t="s">
        <v>0</v>
      </c>
      <c r="E37">
        <v>368</v>
      </c>
      <c r="F37">
        <v>531</v>
      </c>
      <c r="G37">
        <v>5</v>
      </c>
      <c r="H37">
        <v>33797</v>
      </c>
      <c r="I37">
        <v>2</v>
      </c>
      <c r="J37">
        <v>42</v>
      </c>
      <c r="K37">
        <v>457</v>
      </c>
      <c r="L37">
        <v>450</v>
      </c>
      <c r="M37">
        <v>12.25</v>
      </c>
    </row>
    <row r="38" spans="1:18" x14ac:dyDescent="0.2">
      <c r="A38" s="3">
        <v>154245</v>
      </c>
      <c r="B38" t="s">
        <v>4</v>
      </c>
      <c r="C38" t="s">
        <v>2</v>
      </c>
      <c r="D38">
        <v>596</v>
      </c>
      <c r="E38">
        <v>164</v>
      </c>
      <c r="F38">
        <v>190</v>
      </c>
      <c r="G38">
        <v>0</v>
      </c>
      <c r="H38">
        <v>5273</v>
      </c>
      <c r="I38">
        <v>23</v>
      </c>
      <c r="J38">
        <v>57</v>
      </c>
      <c r="K38">
        <v>168</v>
      </c>
      <c r="L38">
        <v>181</v>
      </c>
      <c r="M38">
        <v>16.5</v>
      </c>
    </row>
    <row r="39" spans="1:18" x14ac:dyDescent="0.2">
      <c r="A39" s="3">
        <v>134773</v>
      </c>
      <c r="B39" t="s">
        <v>46</v>
      </c>
      <c r="C39" t="s">
        <v>0</v>
      </c>
      <c r="D39">
        <v>706</v>
      </c>
      <c r="E39">
        <v>362</v>
      </c>
      <c r="F39">
        <v>394</v>
      </c>
      <c r="G39">
        <v>1</v>
      </c>
      <c r="H39">
        <v>10420</v>
      </c>
      <c r="I39">
        <v>1</v>
      </c>
      <c r="J39">
        <v>82</v>
      </c>
      <c r="K39">
        <v>376</v>
      </c>
      <c r="L39">
        <v>379</v>
      </c>
      <c r="M39">
        <v>15</v>
      </c>
    </row>
    <row r="40" spans="1:18" x14ac:dyDescent="0.2">
      <c r="A40" s="3">
        <v>26271</v>
      </c>
      <c r="B40" t="s">
        <v>5</v>
      </c>
      <c r="C40" t="s">
        <v>2</v>
      </c>
      <c r="D40">
        <v>878</v>
      </c>
      <c r="E40">
        <v>310</v>
      </c>
      <c r="F40">
        <v>588</v>
      </c>
      <c r="G40">
        <v>30</v>
      </c>
      <c r="H40">
        <v>22281</v>
      </c>
      <c r="I40">
        <v>4</v>
      </c>
      <c r="J40">
        <v>55</v>
      </c>
      <c r="K40">
        <v>517</v>
      </c>
      <c r="L40">
        <v>433</v>
      </c>
      <c r="M40">
        <v>10.133333329999999</v>
      </c>
    </row>
    <row r="41" spans="1:18" x14ac:dyDescent="0.2">
      <c r="A41" s="3">
        <v>180292</v>
      </c>
      <c r="B41" t="s">
        <v>15</v>
      </c>
      <c r="C41" t="s">
        <v>2</v>
      </c>
      <c r="D41">
        <v>1275</v>
      </c>
      <c r="E41">
        <v>405</v>
      </c>
      <c r="F41">
        <v>545</v>
      </c>
      <c r="G41">
        <v>21</v>
      </c>
      <c r="H41">
        <v>20971</v>
      </c>
      <c r="I41">
        <v>6</v>
      </c>
      <c r="J41">
        <v>51</v>
      </c>
      <c r="K41">
        <v>453</v>
      </c>
      <c r="L41">
        <v>500</v>
      </c>
      <c r="M41">
        <v>6.6</v>
      </c>
    </row>
    <row r="42" spans="1:18" x14ac:dyDescent="0.2">
      <c r="A42" s="3">
        <v>10145</v>
      </c>
      <c r="B42" t="s">
        <v>4</v>
      </c>
      <c r="C42" t="s">
        <v>2</v>
      </c>
      <c r="D42">
        <v>2362</v>
      </c>
      <c r="E42">
        <v>613</v>
      </c>
      <c r="F42">
        <v>678</v>
      </c>
      <c r="G42">
        <v>74</v>
      </c>
      <c r="H42">
        <v>21179</v>
      </c>
      <c r="I42">
        <v>9</v>
      </c>
      <c r="J42">
        <v>61</v>
      </c>
      <c r="K42">
        <v>632</v>
      </c>
      <c r="L42">
        <v>655</v>
      </c>
      <c r="M42">
        <v>8.9285714289999998</v>
      </c>
    </row>
    <row r="43" spans="1:18" x14ac:dyDescent="0.2">
      <c r="A43" s="3">
        <v>133806</v>
      </c>
      <c r="B43" t="s">
        <v>22</v>
      </c>
      <c r="C43" t="s">
        <v>23</v>
      </c>
      <c r="D43">
        <v>718</v>
      </c>
      <c r="E43">
        <v>226</v>
      </c>
      <c r="F43">
        <v>357</v>
      </c>
      <c r="G43">
        <v>0</v>
      </c>
      <c r="H43">
        <v>17292</v>
      </c>
      <c r="I43">
        <v>0</v>
      </c>
      <c r="J43">
        <v>39</v>
      </c>
      <c r="K43">
        <v>280</v>
      </c>
      <c r="L43">
        <v>278</v>
      </c>
      <c r="M43">
        <v>20</v>
      </c>
    </row>
    <row r="44" spans="1:18" x14ac:dyDescent="0.2">
      <c r="A44" s="3">
        <v>112632</v>
      </c>
      <c r="B44" t="s">
        <v>50</v>
      </c>
      <c r="C44" t="s">
        <v>0</v>
      </c>
      <c r="D44">
        <v>2531</v>
      </c>
      <c r="E44">
        <v>669</v>
      </c>
      <c r="F44">
        <v>750</v>
      </c>
      <c r="G44">
        <v>77</v>
      </c>
      <c r="H44">
        <v>21094</v>
      </c>
      <c r="I44">
        <v>6</v>
      </c>
      <c r="J44">
        <v>51</v>
      </c>
      <c r="K44">
        <v>730</v>
      </c>
      <c r="L44">
        <v>696</v>
      </c>
      <c r="M44">
        <v>8.2727272729999992</v>
      </c>
    </row>
    <row r="45" spans="1:18" x14ac:dyDescent="0.2">
      <c r="A45" s="3">
        <v>143253</v>
      </c>
      <c r="B45" t="s">
        <v>4</v>
      </c>
      <c r="C45" t="s">
        <v>2</v>
      </c>
      <c r="D45">
        <v>2089</v>
      </c>
      <c r="E45">
        <v>275</v>
      </c>
      <c r="F45">
        <v>356</v>
      </c>
      <c r="G45">
        <v>56</v>
      </c>
      <c r="H45">
        <v>10484</v>
      </c>
      <c r="I45">
        <v>53</v>
      </c>
      <c r="J45">
        <v>36</v>
      </c>
      <c r="K45">
        <v>296</v>
      </c>
      <c r="L45">
        <v>322</v>
      </c>
      <c r="M45">
        <v>7.125</v>
      </c>
    </row>
    <row r="46" spans="1:18" x14ac:dyDescent="0.2">
      <c r="A46" s="3">
        <v>403</v>
      </c>
      <c r="B46" t="s">
        <v>25</v>
      </c>
      <c r="C46" t="s">
        <v>32</v>
      </c>
      <c r="D46">
        <v>765</v>
      </c>
      <c r="E46">
        <v>408</v>
      </c>
      <c r="F46">
        <v>472</v>
      </c>
      <c r="G46">
        <v>1</v>
      </c>
      <c r="H46">
        <v>15150</v>
      </c>
      <c r="I46">
        <v>1</v>
      </c>
      <c r="J46">
        <v>68</v>
      </c>
      <c r="K46">
        <v>430</v>
      </c>
      <c r="L46">
        <v>441</v>
      </c>
      <c r="M46">
        <v>33.5</v>
      </c>
    </row>
    <row r="47" spans="1:18" x14ac:dyDescent="0.2">
      <c r="A47" s="3">
        <v>189882</v>
      </c>
      <c r="B47" t="s">
        <v>33</v>
      </c>
      <c r="C47" t="s">
        <v>2</v>
      </c>
      <c r="D47">
        <v>832</v>
      </c>
      <c r="E47">
        <v>310</v>
      </c>
      <c r="F47">
        <v>376</v>
      </c>
      <c r="G47">
        <v>0</v>
      </c>
      <c r="H47">
        <v>11972</v>
      </c>
      <c r="I47">
        <v>1</v>
      </c>
      <c r="J47">
        <v>85</v>
      </c>
      <c r="K47">
        <v>338</v>
      </c>
      <c r="L47">
        <v>348</v>
      </c>
      <c r="M47">
        <v>10</v>
      </c>
    </row>
    <row r="48" spans="1:18" x14ac:dyDescent="0.2">
      <c r="A48" s="3">
        <v>119570</v>
      </c>
      <c r="B48" t="s">
        <v>6</v>
      </c>
      <c r="C48" t="s">
        <v>0</v>
      </c>
      <c r="D48">
        <v>1458</v>
      </c>
      <c r="E48">
        <v>299</v>
      </c>
      <c r="F48">
        <v>446</v>
      </c>
      <c r="G48">
        <v>8</v>
      </c>
      <c r="H48">
        <v>19185</v>
      </c>
      <c r="I48">
        <v>4</v>
      </c>
      <c r="J48">
        <v>56</v>
      </c>
      <c r="K48">
        <v>354</v>
      </c>
      <c r="L48">
        <v>356</v>
      </c>
      <c r="M48">
        <v>6.1818181819999998</v>
      </c>
    </row>
    <row r="49" spans="1:13" x14ac:dyDescent="0.2">
      <c r="A49" s="3">
        <v>144021</v>
      </c>
      <c r="B49" t="s">
        <v>4</v>
      </c>
      <c r="C49" t="s">
        <v>2</v>
      </c>
      <c r="D49">
        <v>1590</v>
      </c>
      <c r="E49">
        <v>240</v>
      </c>
      <c r="F49">
        <v>257</v>
      </c>
      <c r="G49">
        <v>25</v>
      </c>
      <c r="H49">
        <v>7559</v>
      </c>
      <c r="I49">
        <v>57</v>
      </c>
      <c r="J49">
        <v>34</v>
      </c>
      <c r="K49">
        <v>238</v>
      </c>
      <c r="L49">
        <v>262</v>
      </c>
      <c r="M49">
        <v>13.5</v>
      </c>
    </row>
    <row r="50" spans="1:13" x14ac:dyDescent="0.2">
      <c r="A50" s="3">
        <v>93356</v>
      </c>
      <c r="B50" t="s">
        <v>27</v>
      </c>
      <c r="C50" t="s">
        <v>2</v>
      </c>
      <c r="D50">
        <v>613</v>
      </c>
      <c r="E50">
        <v>212</v>
      </c>
      <c r="F50">
        <v>355</v>
      </c>
      <c r="G50">
        <v>0</v>
      </c>
      <c r="H50">
        <v>11792</v>
      </c>
      <c r="I50">
        <v>1</v>
      </c>
      <c r="J50">
        <v>60</v>
      </c>
      <c r="K50">
        <v>245</v>
      </c>
      <c r="L50">
        <v>294</v>
      </c>
      <c r="M50">
        <v>11.83333333</v>
      </c>
    </row>
    <row r="51" spans="1:13" x14ac:dyDescent="0.2">
      <c r="A51" s="3">
        <v>24711</v>
      </c>
      <c r="B51" t="s">
        <v>12</v>
      </c>
      <c r="C51" t="s">
        <v>2</v>
      </c>
      <c r="D51">
        <v>477</v>
      </c>
      <c r="E51">
        <v>256</v>
      </c>
      <c r="F51">
        <v>316</v>
      </c>
      <c r="G51">
        <v>0</v>
      </c>
      <c r="H51">
        <v>10621</v>
      </c>
      <c r="I51">
        <v>1</v>
      </c>
      <c r="J51">
        <v>80</v>
      </c>
      <c r="K51">
        <v>282</v>
      </c>
      <c r="L51">
        <v>292</v>
      </c>
      <c r="M51">
        <v>5.875</v>
      </c>
    </row>
    <row r="52" spans="1:13" x14ac:dyDescent="0.2">
      <c r="A52" s="3">
        <v>74914</v>
      </c>
      <c r="B52" t="s">
        <v>16</v>
      </c>
      <c r="C52" t="s">
        <v>2</v>
      </c>
      <c r="D52">
        <v>424</v>
      </c>
      <c r="E52">
        <v>192</v>
      </c>
      <c r="F52">
        <v>256</v>
      </c>
      <c r="G52">
        <v>0</v>
      </c>
      <c r="H52">
        <v>9497</v>
      </c>
      <c r="I52">
        <v>1</v>
      </c>
      <c r="J52">
        <v>78</v>
      </c>
      <c r="K52">
        <v>256</v>
      </c>
      <c r="L52">
        <v>230</v>
      </c>
      <c r="M52">
        <v>4.8636363640000004</v>
      </c>
    </row>
    <row r="53" spans="1:13" x14ac:dyDescent="0.2">
      <c r="A53" s="3">
        <v>6909</v>
      </c>
      <c r="B53" t="s">
        <v>21</v>
      </c>
      <c r="C53" t="s">
        <v>0</v>
      </c>
      <c r="D53">
        <v>383</v>
      </c>
      <c r="E53">
        <v>252</v>
      </c>
      <c r="F53">
        <v>380</v>
      </c>
      <c r="G53">
        <v>0</v>
      </c>
      <c r="H53">
        <v>14045</v>
      </c>
      <c r="I53">
        <v>0</v>
      </c>
      <c r="J53">
        <v>78</v>
      </c>
      <c r="K53">
        <v>256</v>
      </c>
      <c r="L53">
        <v>359</v>
      </c>
      <c r="M53">
        <v>13.823529410000001</v>
      </c>
    </row>
    <row r="54" spans="1:13" x14ac:dyDescent="0.2">
      <c r="A54" s="3">
        <v>124543</v>
      </c>
      <c r="B54" t="s">
        <v>6</v>
      </c>
      <c r="C54" t="s">
        <v>0</v>
      </c>
      <c r="D54">
        <v>688</v>
      </c>
      <c r="E54">
        <v>422</v>
      </c>
      <c r="F54">
        <v>490</v>
      </c>
      <c r="G54">
        <v>0</v>
      </c>
      <c r="H54">
        <v>16561</v>
      </c>
      <c r="I54">
        <v>0</v>
      </c>
      <c r="J54">
        <v>84</v>
      </c>
      <c r="K54">
        <v>466</v>
      </c>
      <c r="L54">
        <v>457</v>
      </c>
      <c r="M54">
        <v>11.06666667</v>
      </c>
    </row>
    <row r="55" spans="1:13" x14ac:dyDescent="0.2">
      <c r="A55" s="3">
        <v>163018</v>
      </c>
      <c r="B55" t="s">
        <v>4</v>
      </c>
      <c r="C55" t="s">
        <v>0</v>
      </c>
      <c r="D55">
        <v>3500</v>
      </c>
      <c r="E55">
        <v>351</v>
      </c>
      <c r="F55">
        <v>407</v>
      </c>
      <c r="G55">
        <v>57</v>
      </c>
      <c r="H55">
        <v>26034</v>
      </c>
      <c r="I55">
        <v>36</v>
      </c>
      <c r="J55">
        <v>28</v>
      </c>
      <c r="K55">
        <v>260</v>
      </c>
      <c r="L55">
        <v>463</v>
      </c>
      <c r="M55">
        <v>15.66666667</v>
      </c>
    </row>
    <row r="56" spans="1:13" x14ac:dyDescent="0.2">
      <c r="A56" s="3">
        <v>190671</v>
      </c>
      <c r="B56" t="s">
        <v>4</v>
      </c>
      <c r="D56">
        <v>2143</v>
      </c>
      <c r="E56">
        <v>280</v>
      </c>
      <c r="F56">
        <v>373</v>
      </c>
      <c r="G56">
        <v>63</v>
      </c>
      <c r="H56">
        <v>12935</v>
      </c>
      <c r="I56">
        <v>29</v>
      </c>
      <c r="J56">
        <v>36</v>
      </c>
      <c r="K56">
        <v>353</v>
      </c>
      <c r="L56">
        <v>328</v>
      </c>
      <c r="M56">
        <v>9.2608695650000001</v>
      </c>
    </row>
    <row r="57" spans="1:13" x14ac:dyDescent="0.2">
      <c r="A57" s="3">
        <v>33356</v>
      </c>
      <c r="B57" t="s">
        <v>7</v>
      </c>
      <c r="C57" t="s">
        <v>2</v>
      </c>
      <c r="D57">
        <v>625</v>
      </c>
      <c r="E57">
        <v>246</v>
      </c>
      <c r="F57">
        <v>536</v>
      </c>
      <c r="G57">
        <v>3</v>
      </c>
      <c r="H57">
        <v>19102</v>
      </c>
      <c r="I57">
        <v>1</v>
      </c>
      <c r="J57">
        <v>47</v>
      </c>
      <c r="K57">
        <v>466</v>
      </c>
      <c r="L57">
        <v>362</v>
      </c>
      <c r="M57">
        <v>14.09090909</v>
      </c>
    </row>
    <row r="58" spans="1:13" x14ac:dyDescent="0.2">
      <c r="A58" s="3">
        <v>151600</v>
      </c>
      <c r="B58" t="s">
        <v>48</v>
      </c>
      <c r="C58" t="s">
        <v>0</v>
      </c>
      <c r="D58">
        <v>1560</v>
      </c>
      <c r="E58">
        <v>500</v>
      </c>
      <c r="F58">
        <v>485</v>
      </c>
      <c r="G58">
        <v>5</v>
      </c>
      <c r="H58">
        <v>13816</v>
      </c>
      <c r="I58">
        <v>22</v>
      </c>
      <c r="J58">
        <v>38</v>
      </c>
      <c r="K58">
        <v>488</v>
      </c>
      <c r="L58">
        <v>487</v>
      </c>
      <c r="M58">
        <v>15</v>
      </c>
    </row>
    <row r="59" spans="1:13" x14ac:dyDescent="0.2">
      <c r="A59" s="3">
        <v>21259</v>
      </c>
      <c r="B59" t="s">
        <v>19</v>
      </c>
      <c r="C59" t="s">
        <v>41</v>
      </c>
      <c r="D59">
        <v>716</v>
      </c>
      <c r="E59">
        <v>146</v>
      </c>
      <c r="F59">
        <v>382</v>
      </c>
      <c r="G59">
        <v>1</v>
      </c>
      <c r="H59">
        <v>11136</v>
      </c>
      <c r="I59">
        <v>2</v>
      </c>
      <c r="J59">
        <v>66</v>
      </c>
      <c r="K59">
        <v>339</v>
      </c>
      <c r="L59">
        <v>227</v>
      </c>
      <c r="M59">
        <v>12.47826087</v>
      </c>
    </row>
    <row r="60" spans="1:13" x14ac:dyDescent="0.2">
      <c r="A60" s="3">
        <v>128987</v>
      </c>
      <c r="B60" t="s">
        <v>6</v>
      </c>
      <c r="C60" t="s">
        <v>2</v>
      </c>
      <c r="D60">
        <v>1247</v>
      </c>
      <c r="E60">
        <v>215</v>
      </c>
      <c r="F60">
        <v>444</v>
      </c>
      <c r="G60">
        <v>17</v>
      </c>
      <c r="H60">
        <v>16891</v>
      </c>
      <c r="I60">
        <v>16</v>
      </c>
      <c r="J60">
        <v>50</v>
      </c>
      <c r="K60">
        <v>313</v>
      </c>
      <c r="L60">
        <v>350</v>
      </c>
      <c r="M60">
        <v>26.333333329999999</v>
      </c>
    </row>
    <row r="61" spans="1:13" x14ac:dyDescent="0.2">
      <c r="A61" s="3">
        <v>108926</v>
      </c>
      <c r="B61" t="s">
        <v>34</v>
      </c>
      <c r="C61" t="s">
        <v>0</v>
      </c>
      <c r="D61">
        <v>611</v>
      </c>
      <c r="E61">
        <v>265</v>
      </c>
      <c r="F61">
        <v>337</v>
      </c>
      <c r="G61">
        <v>1</v>
      </c>
      <c r="H61">
        <v>12313</v>
      </c>
      <c r="I61">
        <v>4</v>
      </c>
      <c r="J61">
        <v>52</v>
      </c>
      <c r="K61">
        <v>323</v>
      </c>
      <c r="L61">
        <v>302</v>
      </c>
      <c r="M61">
        <v>15</v>
      </c>
    </row>
    <row r="62" spans="1:13" x14ac:dyDescent="0.2">
      <c r="A62" s="3">
        <v>154709</v>
      </c>
      <c r="B62" t="s">
        <v>48</v>
      </c>
      <c r="C62" t="s">
        <v>2</v>
      </c>
      <c r="D62">
        <v>1431</v>
      </c>
      <c r="E62">
        <v>291</v>
      </c>
      <c r="F62">
        <v>376</v>
      </c>
      <c r="G62">
        <v>24</v>
      </c>
      <c r="H62">
        <v>10498</v>
      </c>
      <c r="I62">
        <v>18</v>
      </c>
      <c r="J62">
        <v>48</v>
      </c>
      <c r="K62">
        <v>390</v>
      </c>
      <c r="L62">
        <v>315</v>
      </c>
      <c r="M62">
        <v>13</v>
      </c>
    </row>
    <row r="63" spans="1:13" x14ac:dyDescent="0.2">
      <c r="A63" s="3">
        <v>108050</v>
      </c>
      <c r="B63" t="s">
        <v>34</v>
      </c>
      <c r="C63" t="s">
        <v>2</v>
      </c>
      <c r="D63">
        <v>1089</v>
      </c>
      <c r="E63">
        <v>431</v>
      </c>
      <c r="F63">
        <v>538</v>
      </c>
      <c r="G63">
        <v>1</v>
      </c>
      <c r="H63">
        <v>16777</v>
      </c>
      <c r="I63">
        <v>2</v>
      </c>
      <c r="J63">
        <v>64</v>
      </c>
      <c r="K63">
        <v>520</v>
      </c>
      <c r="L63">
        <v>480</v>
      </c>
      <c r="M63">
        <v>5.2</v>
      </c>
    </row>
    <row r="64" spans="1:13" x14ac:dyDescent="0.2">
      <c r="A64" s="3">
        <v>187274</v>
      </c>
      <c r="B64" t="s">
        <v>16</v>
      </c>
      <c r="C64" t="s">
        <v>2</v>
      </c>
      <c r="D64">
        <v>435</v>
      </c>
      <c r="E64">
        <v>244</v>
      </c>
      <c r="F64">
        <v>329</v>
      </c>
      <c r="G64">
        <v>0</v>
      </c>
      <c r="H64">
        <v>10692</v>
      </c>
      <c r="I64">
        <v>2</v>
      </c>
      <c r="J64">
        <v>76</v>
      </c>
      <c r="K64">
        <v>298</v>
      </c>
      <c r="L64">
        <v>281</v>
      </c>
      <c r="M64">
        <v>15</v>
      </c>
    </row>
    <row r="65" spans="1:13" x14ac:dyDescent="0.2">
      <c r="A65" s="3">
        <v>171655</v>
      </c>
      <c r="B65" t="s">
        <v>48</v>
      </c>
      <c r="C65" t="s">
        <v>2</v>
      </c>
      <c r="D65">
        <v>1409</v>
      </c>
      <c r="E65">
        <v>321</v>
      </c>
      <c r="F65">
        <v>428</v>
      </c>
      <c r="G65">
        <v>21</v>
      </c>
      <c r="H65">
        <v>15611</v>
      </c>
      <c r="I65">
        <v>3</v>
      </c>
      <c r="J65">
        <v>57</v>
      </c>
      <c r="K65">
        <v>405</v>
      </c>
      <c r="L65">
        <v>377</v>
      </c>
      <c r="M65">
        <v>12.66666667</v>
      </c>
    </row>
    <row r="66" spans="1:13" x14ac:dyDescent="0.2">
      <c r="A66" s="3">
        <v>160488</v>
      </c>
      <c r="B66" t="s">
        <v>28</v>
      </c>
      <c r="C66" t="s">
        <v>0</v>
      </c>
      <c r="D66">
        <v>647</v>
      </c>
      <c r="E66">
        <v>369</v>
      </c>
      <c r="F66">
        <v>463</v>
      </c>
      <c r="G66">
        <v>0</v>
      </c>
      <c r="H66">
        <v>18492</v>
      </c>
      <c r="I66">
        <v>6</v>
      </c>
      <c r="J66">
        <v>34</v>
      </c>
      <c r="K66">
        <v>422</v>
      </c>
      <c r="L66">
        <v>401</v>
      </c>
      <c r="M66">
        <v>9.5</v>
      </c>
    </row>
    <row r="67" spans="1:13" x14ac:dyDescent="0.2">
      <c r="A67" s="3">
        <v>21305</v>
      </c>
      <c r="B67" t="s">
        <v>19</v>
      </c>
      <c r="C67" t="s">
        <v>0</v>
      </c>
      <c r="D67">
        <v>415</v>
      </c>
      <c r="E67">
        <v>199</v>
      </c>
      <c r="F67">
        <v>300</v>
      </c>
      <c r="G67">
        <v>0</v>
      </c>
      <c r="H67">
        <v>11449</v>
      </c>
      <c r="I67">
        <v>0</v>
      </c>
      <c r="J67">
        <v>86</v>
      </c>
      <c r="K67">
        <v>308</v>
      </c>
      <c r="L67">
        <v>242</v>
      </c>
      <c r="M67">
        <v>8.3333333330000006</v>
      </c>
    </row>
    <row r="68" spans="1:13" x14ac:dyDescent="0.2">
      <c r="A68" s="3">
        <v>98470</v>
      </c>
      <c r="B68" t="s">
        <v>27</v>
      </c>
      <c r="C68" t="s">
        <v>2</v>
      </c>
      <c r="D68">
        <v>492</v>
      </c>
      <c r="E68">
        <v>172</v>
      </c>
      <c r="F68">
        <v>399</v>
      </c>
      <c r="G68">
        <v>0</v>
      </c>
      <c r="H68">
        <v>13218</v>
      </c>
      <c r="I68">
        <v>3</v>
      </c>
      <c r="J68">
        <v>85</v>
      </c>
      <c r="K68">
        <v>384</v>
      </c>
      <c r="L68">
        <v>276</v>
      </c>
      <c r="M68">
        <v>8.75</v>
      </c>
    </row>
    <row r="69" spans="1:13" x14ac:dyDescent="0.2">
      <c r="A69" s="3">
        <v>140586</v>
      </c>
      <c r="B69" t="s">
        <v>6</v>
      </c>
      <c r="C69" t="s">
        <v>0</v>
      </c>
      <c r="D69">
        <v>1043</v>
      </c>
      <c r="E69">
        <v>610</v>
      </c>
      <c r="F69">
        <v>788</v>
      </c>
      <c r="G69">
        <v>13</v>
      </c>
      <c r="H69">
        <v>49744</v>
      </c>
      <c r="I69">
        <v>2</v>
      </c>
      <c r="J69">
        <v>70</v>
      </c>
      <c r="K69">
        <v>682</v>
      </c>
      <c r="L69">
        <v>731</v>
      </c>
      <c r="M69">
        <v>13.25</v>
      </c>
    </row>
    <row r="70" spans="1:13" x14ac:dyDescent="0.2">
      <c r="A70" s="3">
        <v>158101</v>
      </c>
      <c r="B70" t="s">
        <v>48</v>
      </c>
      <c r="C70" t="s">
        <v>0</v>
      </c>
      <c r="D70">
        <v>3668</v>
      </c>
      <c r="E70">
        <v>690</v>
      </c>
      <c r="F70">
        <v>780</v>
      </c>
      <c r="G70">
        <v>97</v>
      </c>
      <c r="H70">
        <v>32964</v>
      </c>
      <c r="I70">
        <v>10</v>
      </c>
      <c r="J70">
        <v>44</v>
      </c>
      <c r="K70">
        <v>693</v>
      </c>
      <c r="L70">
        <v>781</v>
      </c>
      <c r="M70">
        <v>15</v>
      </c>
    </row>
    <row r="71" spans="1:13" x14ac:dyDescent="0.2">
      <c r="A71" s="3">
        <v>150043</v>
      </c>
      <c r="B71" t="s">
        <v>48</v>
      </c>
      <c r="C71" t="s">
        <v>0</v>
      </c>
      <c r="D71">
        <v>3491</v>
      </c>
      <c r="E71">
        <v>791</v>
      </c>
      <c r="F71">
        <v>903</v>
      </c>
      <c r="G71">
        <v>94</v>
      </c>
      <c r="H71">
        <v>32718</v>
      </c>
      <c r="I71">
        <v>18</v>
      </c>
      <c r="J71">
        <v>44</v>
      </c>
      <c r="K71">
        <v>828</v>
      </c>
      <c r="L71">
        <v>853</v>
      </c>
      <c r="M71">
        <v>20</v>
      </c>
    </row>
    <row r="72" spans="1:13" x14ac:dyDescent="0.2">
      <c r="A72" s="3">
        <v>96251</v>
      </c>
      <c r="B72" t="s">
        <v>27</v>
      </c>
      <c r="C72" t="s">
        <v>2</v>
      </c>
      <c r="D72">
        <v>192</v>
      </c>
      <c r="E72">
        <v>164</v>
      </c>
      <c r="F72">
        <v>224</v>
      </c>
      <c r="G72">
        <v>0</v>
      </c>
      <c r="H72">
        <v>7361</v>
      </c>
      <c r="I72">
        <v>3</v>
      </c>
      <c r="J72">
        <v>89</v>
      </c>
      <c r="K72">
        <v>211</v>
      </c>
      <c r="L72">
        <v>186</v>
      </c>
      <c r="M72">
        <v>5.8666666669999996</v>
      </c>
    </row>
    <row r="73" spans="1:13" x14ac:dyDescent="0.2">
      <c r="A73" s="3">
        <v>188547</v>
      </c>
      <c r="B73" t="s">
        <v>48</v>
      </c>
      <c r="C73" t="s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20.260869570000001</v>
      </c>
    </row>
    <row r="74" spans="1:13" x14ac:dyDescent="0.2">
      <c r="A74" s="3">
        <v>180617</v>
      </c>
      <c r="B74" t="s">
        <v>15</v>
      </c>
      <c r="C74" t="s">
        <v>14</v>
      </c>
      <c r="D74">
        <v>824</v>
      </c>
      <c r="E74">
        <v>225</v>
      </c>
      <c r="F74">
        <v>383</v>
      </c>
      <c r="G74">
        <v>10</v>
      </c>
      <c r="H74">
        <v>13090</v>
      </c>
      <c r="I74">
        <v>7</v>
      </c>
      <c r="J74">
        <v>52</v>
      </c>
      <c r="K74">
        <v>308</v>
      </c>
      <c r="L74">
        <v>293</v>
      </c>
      <c r="M74">
        <v>7.483333333</v>
      </c>
    </row>
    <row r="75" spans="1:13" x14ac:dyDescent="0.2">
      <c r="A75" s="3">
        <v>86000</v>
      </c>
      <c r="B75" t="s">
        <v>36</v>
      </c>
      <c r="C75" t="s">
        <v>2</v>
      </c>
      <c r="D75">
        <v>428</v>
      </c>
      <c r="E75">
        <v>205</v>
      </c>
      <c r="F75">
        <v>309</v>
      </c>
      <c r="G75">
        <v>0</v>
      </c>
      <c r="H75">
        <v>11192</v>
      </c>
      <c r="I75">
        <v>2</v>
      </c>
      <c r="J75">
        <v>62</v>
      </c>
      <c r="K75">
        <v>318</v>
      </c>
      <c r="L75">
        <v>245</v>
      </c>
      <c r="M75">
        <v>11.25</v>
      </c>
    </row>
    <row r="76" spans="1:13" x14ac:dyDescent="0.2">
      <c r="A76" s="3">
        <v>13265</v>
      </c>
      <c r="B76" t="s">
        <v>25</v>
      </c>
      <c r="C76" t="s">
        <v>2</v>
      </c>
      <c r="D76">
        <v>417</v>
      </c>
      <c r="E76">
        <v>122</v>
      </c>
      <c r="F76">
        <v>250</v>
      </c>
      <c r="G76">
        <v>0</v>
      </c>
      <c r="H76">
        <v>9715</v>
      </c>
      <c r="I76">
        <v>0</v>
      </c>
      <c r="J76">
        <v>64</v>
      </c>
      <c r="K76">
        <v>283</v>
      </c>
      <c r="L76">
        <v>160</v>
      </c>
      <c r="M76">
        <v>7.75</v>
      </c>
    </row>
    <row r="77" spans="1:13" x14ac:dyDescent="0.2">
      <c r="A77" s="3">
        <v>71</v>
      </c>
      <c r="B77" t="s">
        <v>30</v>
      </c>
      <c r="C77" t="s">
        <v>2</v>
      </c>
      <c r="D77">
        <v>399</v>
      </c>
      <c r="E77">
        <v>307</v>
      </c>
      <c r="F77">
        <v>352</v>
      </c>
      <c r="G77">
        <v>0</v>
      </c>
      <c r="H77">
        <v>11428</v>
      </c>
      <c r="I77">
        <v>0</v>
      </c>
      <c r="J77">
        <v>85</v>
      </c>
      <c r="K77">
        <v>315</v>
      </c>
      <c r="L77">
        <v>336</v>
      </c>
      <c r="M77">
        <v>6.8181818180000002</v>
      </c>
    </row>
    <row r="78" spans="1:13" x14ac:dyDescent="0.2">
      <c r="A78" s="3">
        <v>148969</v>
      </c>
      <c r="B78" t="s">
        <v>48</v>
      </c>
      <c r="C78" t="s">
        <v>2</v>
      </c>
      <c r="D78">
        <v>2377</v>
      </c>
      <c r="E78">
        <v>633</v>
      </c>
      <c r="F78">
        <v>663</v>
      </c>
      <c r="G78">
        <v>85</v>
      </c>
      <c r="H78">
        <v>19545</v>
      </c>
      <c r="I78">
        <v>13</v>
      </c>
      <c r="J78">
        <v>53</v>
      </c>
      <c r="K78">
        <v>637</v>
      </c>
      <c r="L78">
        <v>652</v>
      </c>
      <c r="M78">
        <v>9.1111111109999996</v>
      </c>
    </row>
    <row r="79" spans="1:13" x14ac:dyDescent="0.2">
      <c r="A79" s="3">
        <v>156324</v>
      </c>
      <c r="B79" t="s">
        <v>48</v>
      </c>
      <c r="D79">
        <v>2016</v>
      </c>
      <c r="E79">
        <v>431</v>
      </c>
      <c r="F79">
        <v>497</v>
      </c>
      <c r="G79">
        <v>51</v>
      </c>
      <c r="H79">
        <v>17882</v>
      </c>
      <c r="I79">
        <v>11</v>
      </c>
      <c r="J79">
        <v>53</v>
      </c>
      <c r="K79">
        <v>465</v>
      </c>
      <c r="L79">
        <v>459</v>
      </c>
      <c r="M79">
        <v>8.75</v>
      </c>
    </row>
    <row r="80" spans="1:13" x14ac:dyDescent="0.2">
      <c r="A80" s="3">
        <v>130976</v>
      </c>
      <c r="B80" t="s">
        <v>21</v>
      </c>
      <c r="C80" t="s">
        <v>2</v>
      </c>
      <c r="D80">
        <v>933</v>
      </c>
      <c r="E80">
        <v>289</v>
      </c>
      <c r="F80">
        <v>379</v>
      </c>
      <c r="G80">
        <v>0</v>
      </c>
      <c r="H80">
        <v>14104</v>
      </c>
      <c r="I80">
        <v>6</v>
      </c>
      <c r="J80">
        <v>42</v>
      </c>
      <c r="K80">
        <v>332</v>
      </c>
      <c r="L80">
        <v>349</v>
      </c>
      <c r="M80">
        <v>8.1428571430000005</v>
      </c>
    </row>
    <row r="81" spans="1:13" x14ac:dyDescent="0.2">
      <c r="A81" s="3">
        <v>140141</v>
      </c>
      <c r="B81" t="s">
        <v>31</v>
      </c>
      <c r="C81" t="s">
        <v>2</v>
      </c>
      <c r="D81">
        <v>619</v>
      </c>
      <c r="E81">
        <v>215</v>
      </c>
      <c r="F81">
        <v>268</v>
      </c>
      <c r="G81">
        <v>4</v>
      </c>
      <c r="H81">
        <v>10427</v>
      </c>
      <c r="I81">
        <v>2</v>
      </c>
      <c r="J81">
        <v>50</v>
      </c>
      <c r="K81">
        <v>222</v>
      </c>
      <c r="L81">
        <v>260</v>
      </c>
      <c r="M81">
        <v>12.8</v>
      </c>
    </row>
    <row r="82" spans="1:13" x14ac:dyDescent="0.2">
      <c r="A82" s="3">
        <v>85416</v>
      </c>
      <c r="B82" t="s">
        <v>48</v>
      </c>
      <c r="C82" t="s">
        <v>2</v>
      </c>
      <c r="D82">
        <v>3303</v>
      </c>
      <c r="E82">
        <v>533</v>
      </c>
      <c r="F82">
        <v>614</v>
      </c>
      <c r="G82">
        <v>94</v>
      </c>
      <c r="H82">
        <v>24251</v>
      </c>
      <c r="I82">
        <v>13</v>
      </c>
      <c r="J82">
        <v>45</v>
      </c>
      <c r="K82">
        <v>568</v>
      </c>
      <c r="L82">
        <v>586</v>
      </c>
      <c r="M82">
        <v>14</v>
      </c>
    </row>
    <row r="83" spans="1:13" x14ac:dyDescent="0.2">
      <c r="A83" s="3">
        <v>108150</v>
      </c>
      <c r="B83" t="s">
        <v>34</v>
      </c>
      <c r="C83" t="s">
        <v>2</v>
      </c>
      <c r="D83">
        <v>960</v>
      </c>
      <c r="E83">
        <v>479</v>
      </c>
      <c r="F83">
        <v>613</v>
      </c>
      <c r="G83">
        <v>0</v>
      </c>
      <c r="H83">
        <v>19518</v>
      </c>
      <c r="I83">
        <v>10</v>
      </c>
      <c r="J83">
        <v>57</v>
      </c>
      <c r="K83">
        <v>526</v>
      </c>
      <c r="L83">
        <v>548</v>
      </c>
      <c r="M83">
        <v>15.2</v>
      </c>
    </row>
    <row r="84" spans="1:13" x14ac:dyDescent="0.2">
      <c r="A84" s="3">
        <v>129823</v>
      </c>
      <c r="B84" t="s">
        <v>21</v>
      </c>
      <c r="C84" t="s">
        <v>0</v>
      </c>
      <c r="D84">
        <v>1236</v>
      </c>
      <c r="E84">
        <v>622</v>
      </c>
      <c r="F84">
        <v>737</v>
      </c>
      <c r="G84">
        <v>13</v>
      </c>
      <c r="H84">
        <v>25882</v>
      </c>
      <c r="I84">
        <v>2</v>
      </c>
      <c r="J84">
        <v>29</v>
      </c>
      <c r="K84">
        <v>630</v>
      </c>
      <c r="L84">
        <v>727</v>
      </c>
      <c r="M84">
        <v>6.076923077</v>
      </c>
    </row>
    <row r="85" spans="1:13" x14ac:dyDescent="0.2">
      <c r="A85" s="3">
        <v>104413</v>
      </c>
      <c r="B85" t="s">
        <v>10</v>
      </c>
      <c r="C85" t="s">
        <v>0</v>
      </c>
      <c r="D85">
        <v>473</v>
      </c>
      <c r="E85">
        <v>164</v>
      </c>
      <c r="F85">
        <v>215</v>
      </c>
      <c r="G85">
        <v>1</v>
      </c>
      <c r="H85">
        <v>9819</v>
      </c>
      <c r="I85">
        <v>6</v>
      </c>
      <c r="J85">
        <v>23</v>
      </c>
      <c r="K85">
        <v>179</v>
      </c>
      <c r="L85">
        <v>207</v>
      </c>
      <c r="M85">
        <v>5.5</v>
      </c>
    </row>
    <row r="86" spans="1:13" x14ac:dyDescent="0.2">
      <c r="A86" s="3">
        <v>60512</v>
      </c>
      <c r="B86" t="s">
        <v>27</v>
      </c>
      <c r="D86">
        <v>1055</v>
      </c>
      <c r="E86">
        <v>366</v>
      </c>
      <c r="F86">
        <v>400</v>
      </c>
      <c r="G86">
        <v>0</v>
      </c>
      <c r="H86">
        <v>11289</v>
      </c>
      <c r="I86">
        <v>8</v>
      </c>
      <c r="J86">
        <v>74</v>
      </c>
      <c r="K86">
        <v>462</v>
      </c>
      <c r="L86">
        <v>379</v>
      </c>
      <c r="M86">
        <v>20.8</v>
      </c>
    </row>
    <row r="87" spans="1:13" x14ac:dyDescent="0.2">
      <c r="A87" s="3">
        <v>90480</v>
      </c>
      <c r="B87" t="s">
        <v>27</v>
      </c>
      <c r="C87" t="s">
        <v>2</v>
      </c>
      <c r="D87">
        <v>1509</v>
      </c>
      <c r="E87">
        <v>545</v>
      </c>
      <c r="F87">
        <v>680</v>
      </c>
      <c r="G87">
        <v>19</v>
      </c>
      <c r="H87">
        <v>23170</v>
      </c>
      <c r="I87">
        <v>7</v>
      </c>
      <c r="J87">
        <v>75</v>
      </c>
      <c r="K87">
        <v>617</v>
      </c>
      <c r="L87">
        <v>599</v>
      </c>
      <c r="M87">
        <v>9</v>
      </c>
    </row>
    <row r="88" spans="1:13" x14ac:dyDescent="0.2">
      <c r="A88" s="3">
        <v>148911</v>
      </c>
      <c r="B88" t="s">
        <v>48</v>
      </c>
      <c r="C88" t="s">
        <v>2</v>
      </c>
      <c r="D88">
        <v>1953</v>
      </c>
      <c r="E88">
        <v>454</v>
      </c>
      <c r="F88">
        <v>564</v>
      </c>
      <c r="G88">
        <v>47</v>
      </c>
      <c r="H88">
        <v>21667</v>
      </c>
      <c r="I88">
        <v>11</v>
      </c>
      <c r="J88">
        <v>47</v>
      </c>
      <c r="K88">
        <v>526</v>
      </c>
      <c r="L88">
        <v>478</v>
      </c>
      <c r="M88">
        <v>15.5</v>
      </c>
    </row>
    <row r="89" spans="1:13" x14ac:dyDescent="0.2">
      <c r="A89" s="3">
        <v>52990</v>
      </c>
      <c r="B89" t="s">
        <v>30</v>
      </c>
      <c r="C89" t="s">
        <v>0</v>
      </c>
      <c r="D89">
        <v>927</v>
      </c>
      <c r="E89">
        <v>299</v>
      </c>
      <c r="F89">
        <v>410</v>
      </c>
      <c r="G89">
        <v>1</v>
      </c>
      <c r="H89">
        <v>14428</v>
      </c>
      <c r="I89">
        <v>1</v>
      </c>
      <c r="J89">
        <v>56</v>
      </c>
      <c r="K89">
        <v>322</v>
      </c>
      <c r="L89">
        <v>372</v>
      </c>
      <c r="M89">
        <v>5</v>
      </c>
    </row>
    <row r="90" spans="1:13" x14ac:dyDescent="0.2">
      <c r="A90" s="3">
        <v>148022</v>
      </c>
      <c r="B90" t="s">
        <v>48</v>
      </c>
      <c r="C90" t="s">
        <v>2</v>
      </c>
      <c r="D90">
        <v>2098</v>
      </c>
      <c r="E90">
        <v>305</v>
      </c>
      <c r="F90">
        <v>368</v>
      </c>
      <c r="G90">
        <v>56</v>
      </c>
      <c r="H90">
        <v>13564</v>
      </c>
      <c r="I90">
        <v>56</v>
      </c>
      <c r="J90">
        <v>25</v>
      </c>
      <c r="K90">
        <v>311</v>
      </c>
      <c r="L90">
        <v>352</v>
      </c>
      <c r="M90">
        <v>6.076923077</v>
      </c>
    </row>
    <row r="91" spans="1:13" x14ac:dyDescent="0.2">
      <c r="A91" s="3">
        <v>147406</v>
      </c>
      <c r="B91" t="s">
        <v>48</v>
      </c>
      <c r="C91" t="s">
        <v>0</v>
      </c>
      <c r="D91">
        <v>5209</v>
      </c>
      <c r="E91">
        <v>1054</v>
      </c>
      <c r="F91">
        <v>1128</v>
      </c>
      <c r="G91">
        <v>99</v>
      </c>
      <c r="H91">
        <v>52654</v>
      </c>
      <c r="I91">
        <v>7</v>
      </c>
      <c r="J91">
        <v>47</v>
      </c>
      <c r="K91">
        <v>1220</v>
      </c>
      <c r="L91">
        <v>1058</v>
      </c>
      <c r="M91">
        <v>30.941176469999998</v>
      </c>
    </row>
    <row r="92" spans="1:13" x14ac:dyDescent="0.2">
      <c r="A92" s="3">
        <v>103468</v>
      </c>
      <c r="B92" t="s">
        <v>8</v>
      </c>
      <c r="C92" t="s">
        <v>2</v>
      </c>
      <c r="D92">
        <v>476</v>
      </c>
      <c r="E92">
        <v>219</v>
      </c>
      <c r="F92">
        <v>319</v>
      </c>
      <c r="G92">
        <v>0</v>
      </c>
      <c r="H92">
        <v>10966</v>
      </c>
      <c r="I92">
        <v>1</v>
      </c>
      <c r="J92">
        <v>74</v>
      </c>
      <c r="K92">
        <v>280</v>
      </c>
      <c r="L92">
        <v>272</v>
      </c>
      <c r="M92">
        <v>7.1</v>
      </c>
    </row>
    <row r="93" spans="1:13" x14ac:dyDescent="0.2">
      <c r="A93" s="3">
        <v>84100</v>
      </c>
      <c r="B93" t="s">
        <v>18</v>
      </c>
      <c r="C93" t="s">
        <v>0</v>
      </c>
      <c r="D93">
        <v>1515</v>
      </c>
      <c r="E93">
        <v>648</v>
      </c>
      <c r="F93">
        <v>781</v>
      </c>
      <c r="G93">
        <v>17</v>
      </c>
      <c r="H93">
        <v>25787</v>
      </c>
      <c r="I93">
        <v>6</v>
      </c>
      <c r="J93">
        <v>63</v>
      </c>
      <c r="K93">
        <v>684</v>
      </c>
      <c r="L93">
        <v>717</v>
      </c>
      <c r="M93">
        <v>14</v>
      </c>
    </row>
    <row r="94" spans="1:13" x14ac:dyDescent="0.2">
      <c r="A94" s="3">
        <v>137548</v>
      </c>
      <c r="B94" t="s">
        <v>10</v>
      </c>
      <c r="C94" t="s">
        <v>0</v>
      </c>
      <c r="D94">
        <v>2158</v>
      </c>
      <c r="E94">
        <v>411</v>
      </c>
      <c r="F94">
        <v>640</v>
      </c>
      <c r="G94">
        <v>54</v>
      </c>
      <c r="H94">
        <v>33235</v>
      </c>
      <c r="I94">
        <v>7</v>
      </c>
      <c r="J94">
        <v>12</v>
      </c>
      <c r="K94">
        <v>516</v>
      </c>
      <c r="L94">
        <v>535</v>
      </c>
      <c r="M94">
        <v>7.9333333330000002</v>
      </c>
    </row>
    <row r="95" spans="1:13" x14ac:dyDescent="0.2">
      <c r="A95" s="3">
        <v>6932</v>
      </c>
      <c r="B95" t="s">
        <v>8</v>
      </c>
      <c r="C95" t="s">
        <v>0</v>
      </c>
      <c r="D95">
        <v>1110</v>
      </c>
      <c r="E95">
        <v>460</v>
      </c>
      <c r="F95">
        <v>624</v>
      </c>
      <c r="G95">
        <v>5</v>
      </c>
      <c r="H95">
        <v>21875</v>
      </c>
      <c r="I95">
        <v>2</v>
      </c>
      <c r="J95">
        <v>58</v>
      </c>
      <c r="K95">
        <v>544</v>
      </c>
      <c r="L95">
        <v>538</v>
      </c>
      <c r="M95">
        <v>7.2647058820000003</v>
      </c>
    </row>
    <row r="96" spans="1:13" x14ac:dyDescent="0.2">
      <c r="A96" s="3">
        <v>37118</v>
      </c>
      <c r="B96" t="s">
        <v>7</v>
      </c>
      <c r="D96">
        <v>581</v>
      </c>
      <c r="E96">
        <v>349</v>
      </c>
      <c r="F96">
        <v>373</v>
      </c>
      <c r="G96">
        <v>0</v>
      </c>
      <c r="H96">
        <v>9667</v>
      </c>
      <c r="I96">
        <v>19</v>
      </c>
      <c r="J96">
        <v>53</v>
      </c>
      <c r="K96">
        <v>361</v>
      </c>
      <c r="L96">
        <v>359</v>
      </c>
      <c r="M96">
        <v>9.8571428569999995</v>
      </c>
    </row>
    <row r="97" spans="1:13" x14ac:dyDescent="0.2">
      <c r="A97" s="3">
        <v>109179</v>
      </c>
      <c r="B97" t="s">
        <v>34</v>
      </c>
      <c r="C97" t="s">
        <v>0</v>
      </c>
      <c r="D97">
        <v>563</v>
      </c>
      <c r="E97">
        <v>259</v>
      </c>
      <c r="F97">
        <v>342</v>
      </c>
      <c r="G97">
        <v>3</v>
      </c>
      <c r="H97">
        <v>10726</v>
      </c>
      <c r="I97">
        <v>1</v>
      </c>
      <c r="J97">
        <v>90</v>
      </c>
      <c r="K97">
        <v>301</v>
      </c>
      <c r="L97">
        <v>308</v>
      </c>
      <c r="M97">
        <v>10.18181818</v>
      </c>
    </row>
    <row r="98" spans="1:13" x14ac:dyDescent="0.2">
      <c r="A98" s="3">
        <v>140642</v>
      </c>
      <c r="B98" t="s">
        <v>31</v>
      </c>
      <c r="C98" t="s">
        <v>2</v>
      </c>
      <c r="D98">
        <v>740</v>
      </c>
      <c r="E98">
        <v>240</v>
      </c>
      <c r="F98">
        <v>324</v>
      </c>
      <c r="G98">
        <v>2</v>
      </c>
      <c r="H98">
        <v>10701</v>
      </c>
      <c r="I98">
        <v>9</v>
      </c>
      <c r="J98">
        <v>26</v>
      </c>
      <c r="K98">
        <v>288</v>
      </c>
      <c r="L98">
        <v>294</v>
      </c>
      <c r="M98">
        <v>5</v>
      </c>
    </row>
    <row r="99" spans="1:13" x14ac:dyDescent="0.2">
      <c r="A99" s="3">
        <v>77057</v>
      </c>
      <c r="B99" t="s">
        <v>16</v>
      </c>
      <c r="C99" t="s">
        <v>2</v>
      </c>
      <c r="D99">
        <v>516</v>
      </c>
      <c r="E99">
        <v>332</v>
      </c>
      <c r="F99">
        <v>379</v>
      </c>
      <c r="G99">
        <v>0</v>
      </c>
      <c r="H99">
        <v>13293</v>
      </c>
      <c r="I99">
        <v>2</v>
      </c>
      <c r="J99">
        <v>75</v>
      </c>
      <c r="K99">
        <v>378</v>
      </c>
      <c r="L99">
        <v>347</v>
      </c>
      <c r="M99">
        <v>12.33333333</v>
      </c>
    </row>
    <row r="100" spans="1:13" x14ac:dyDescent="0.2">
      <c r="A100" s="3">
        <v>83131</v>
      </c>
      <c r="B100" t="s">
        <v>18</v>
      </c>
      <c r="C100" t="s">
        <v>0</v>
      </c>
      <c r="D100">
        <v>575</v>
      </c>
      <c r="E100">
        <v>249</v>
      </c>
      <c r="F100">
        <v>316</v>
      </c>
      <c r="G100">
        <v>0</v>
      </c>
      <c r="H100">
        <v>9843</v>
      </c>
      <c r="I100">
        <v>0</v>
      </c>
      <c r="J100">
        <v>86</v>
      </c>
      <c r="K100">
        <v>282</v>
      </c>
      <c r="L100">
        <v>290</v>
      </c>
      <c r="M100">
        <v>10</v>
      </c>
    </row>
    <row r="101" spans="1:13" x14ac:dyDescent="0.2">
      <c r="A101" s="3">
        <v>168078</v>
      </c>
      <c r="B101" t="s">
        <v>48</v>
      </c>
      <c r="C101" t="s">
        <v>0</v>
      </c>
      <c r="D101">
        <v>2357</v>
      </c>
      <c r="E101">
        <v>511</v>
      </c>
      <c r="F101">
        <v>609</v>
      </c>
      <c r="G101">
        <v>81</v>
      </c>
      <c r="H101">
        <v>23786</v>
      </c>
      <c r="I101">
        <v>26</v>
      </c>
      <c r="J101">
        <v>55</v>
      </c>
      <c r="K101">
        <v>540</v>
      </c>
      <c r="L101">
        <v>570</v>
      </c>
      <c r="M101">
        <v>13.66666667</v>
      </c>
    </row>
    <row r="102" spans="1:13" x14ac:dyDescent="0.2">
      <c r="A102" s="3">
        <v>32975</v>
      </c>
      <c r="B102" t="s">
        <v>12</v>
      </c>
      <c r="C102" t="s">
        <v>0</v>
      </c>
      <c r="D102">
        <v>645</v>
      </c>
      <c r="E102">
        <v>304</v>
      </c>
      <c r="F102">
        <v>376</v>
      </c>
      <c r="G102">
        <v>0</v>
      </c>
      <c r="H102">
        <v>6826</v>
      </c>
      <c r="I102">
        <v>3</v>
      </c>
      <c r="J102">
        <v>15</v>
      </c>
      <c r="K102">
        <v>360</v>
      </c>
      <c r="L102">
        <v>306</v>
      </c>
      <c r="M102">
        <v>10.875</v>
      </c>
    </row>
    <row r="103" spans="1:13" x14ac:dyDescent="0.2">
      <c r="A103" s="3">
        <v>37472</v>
      </c>
      <c r="B103" t="s">
        <v>7</v>
      </c>
      <c r="C103" t="s">
        <v>0</v>
      </c>
      <c r="D103">
        <v>825</v>
      </c>
      <c r="E103">
        <v>233</v>
      </c>
      <c r="F103">
        <v>301</v>
      </c>
      <c r="G103">
        <v>0</v>
      </c>
      <c r="H103">
        <v>9747</v>
      </c>
      <c r="I103">
        <v>63</v>
      </c>
      <c r="J103">
        <v>21</v>
      </c>
      <c r="K103">
        <v>239</v>
      </c>
      <c r="L103">
        <v>290</v>
      </c>
      <c r="M103">
        <v>20</v>
      </c>
    </row>
    <row r="104" spans="1:13" x14ac:dyDescent="0.2">
      <c r="A104" s="3">
        <v>63113</v>
      </c>
      <c r="B104" t="s">
        <v>17</v>
      </c>
      <c r="C104" t="s">
        <v>0</v>
      </c>
      <c r="D104">
        <v>531</v>
      </c>
      <c r="E104">
        <v>246</v>
      </c>
      <c r="F104">
        <v>290</v>
      </c>
      <c r="G104">
        <v>0</v>
      </c>
      <c r="H104">
        <v>10423</v>
      </c>
      <c r="I104">
        <v>2</v>
      </c>
      <c r="J104">
        <v>70</v>
      </c>
      <c r="K104">
        <v>278</v>
      </c>
      <c r="L104">
        <v>272</v>
      </c>
      <c r="M104">
        <v>5.375</v>
      </c>
    </row>
    <row r="105" spans="1:13" x14ac:dyDescent="0.2">
      <c r="A105" s="3">
        <v>57039</v>
      </c>
      <c r="B105" t="s">
        <v>3</v>
      </c>
      <c r="C105" t="s">
        <v>2</v>
      </c>
      <c r="D105">
        <v>195</v>
      </c>
      <c r="E105">
        <v>131</v>
      </c>
      <c r="F105">
        <v>179</v>
      </c>
      <c r="G105">
        <v>0</v>
      </c>
      <c r="H105">
        <v>5727</v>
      </c>
      <c r="I105">
        <v>0</v>
      </c>
      <c r="J105">
        <v>94</v>
      </c>
      <c r="K105">
        <v>148</v>
      </c>
      <c r="L105">
        <v>159</v>
      </c>
      <c r="M105">
        <v>4.3023255809999998</v>
      </c>
    </row>
    <row r="106" spans="1:13" x14ac:dyDescent="0.2">
      <c r="A106" s="3">
        <v>58786</v>
      </c>
      <c r="B106" t="s">
        <v>3</v>
      </c>
      <c r="C106" t="s">
        <v>2</v>
      </c>
      <c r="D106">
        <v>423</v>
      </c>
      <c r="E106">
        <v>293</v>
      </c>
      <c r="F106">
        <v>279</v>
      </c>
      <c r="G106">
        <v>0</v>
      </c>
      <c r="H106">
        <v>10343</v>
      </c>
      <c r="I106">
        <v>0</v>
      </c>
      <c r="J106">
        <v>82</v>
      </c>
      <c r="K106">
        <v>297</v>
      </c>
      <c r="L106">
        <v>274</v>
      </c>
      <c r="M106">
        <v>6.0555555559999998</v>
      </c>
    </row>
    <row r="107" spans="1:13" x14ac:dyDescent="0.2">
      <c r="A107" s="3">
        <v>164306</v>
      </c>
      <c r="B107" t="s">
        <v>48</v>
      </c>
      <c r="C107" t="s">
        <v>2</v>
      </c>
      <c r="D107">
        <v>2725</v>
      </c>
      <c r="E107">
        <v>629</v>
      </c>
      <c r="F107">
        <v>734</v>
      </c>
      <c r="G107">
        <v>83</v>
      </c>
      <c r="H107">
        <v>24424</v>
      </c>
      <c r="I107">
        <v>9</v>
      </c>
      <c r="J107">
        <v>51</v>
      </c>
      <c r="K107">
        <v>684</v>
      </c>
      <c r="L107">
        <v>662</v>
      </c>
      <c r="M107">
        <v>15</v>
      </c>
    </row>
    <row r="108" spans="1:13" x14ac:dyDescent="0.2">
      <c r="A108" s="3">
        <v>113129</v>
      </c>
      <c r="B108" t="s">
        <v>35</v>
      </c>
      <c r="C108" t="s">
        <v>2</v>
      </c>
      <c r="D108">
        <v>359</v>
      </c>
      <c r="E108">
        <v>220</v>
      </c>
      <c r="F108">
        <v>299</v>
      </c>
      <c r="G108">
        <v>0</v>
      </c>
      <c r="H108">
        <v>13024</v>
      </c>
      <c r="I108">
        <v>0</v>
      </c>
      <c r="J108">
        <v>64</v>
      </c>
      <c r="K108">
        <v>247</v>
      </c>
      <c r="L108">
        <v>270</v>
      </c>
      <c r="M108">
        <v>20</v>
      </c>
    </row>
    <row r="109" spans="1:13" x14ac:dyDescent="0.2">
      <c r="A109" s="3">
        <v>19094</v>
      </c>
      <c r="B109" t="s">
        <v>50</v>
      </c>
      <c r="C109" t="s">
        <v>2</v>
      </c>
      <c r="D109">
        <v>1373</v>
      </c>
      <c r="E109">
        <v>472</v>
      </c>
      <c r="F109">
        <v>517</v>
      </c>
      <c r="G109">
        <v>2</v>
      </c>
      <c r="H109">
        <v>17363</v>
      </c>
      <c r="I109">
        <v>5</v>
      </c>
      <c r="J109">
        <v>71</v>
      </c>
      <c r="K109">
        <v>463</v>
      </c>
      <c r="L109">
        <v>504</v>
      </c>
      <c r="M109">
        <v>28.333333329999999</v>
      </c>
    </row>
    <row r="110" spans="1:13" x14ac:dyDescent="0.2">
      <c r="A110" s="3">
        <v>102224</v>
      </c>
      <c r="B110" t="s">
        <v>49</v>
      </c>
      <c r="C110" t="s">
        <v>32</v>
      </c>
      <c r="D110">
        <v>1439</v>
      </c>
      <c r="E110">
        <v>370</v>
      </c>
      <c r="F110">
        <v>464</v>
      </c>
      <c r="G110">
        <v>3</v>
      </c>
      <c r="H110">
        <v>13353</v>
      </c>
      <c r="I110">
        <v>15</v>
      </c>
      <c r="J110">
        <v>61</v>
      </c>
      <c r="K110">
        <v>414</v>
      </c>
      <c r="L110">
        <v>417</v>
      </c>
      <c r="M110">
        <v>6.125</v>
      </c>
    </row>
    <row r="111" spans="1:13" x14ac:dyDescent="0.2">
      <c r="A111" s="3">
        <v>155375</v>
      </c>
      <c r="B111" t="s">
        <v>48</v>
      </c>
      <c r="C111" t="s">
        <v>2</v>
      </c>
      <c r="D111">
        <v>889</v>
      </c>
      <c r="E111">
        <v>398</v>
      </c>
      <c r="F111">
        <v>495</v>
      </c>
      <c r="G111">
        <v>0</v>
      </c>
      <c r="H111">
        <v>13782</v>
      </c>
      <c r="I111">
        <v>7</v>
      </c>
      <c r="J111">
        <v>68</v>
      </c>
      <c r="K111">
        <v>488</v>
      </c>
      <c r="L111">
        <v>450</v>
      </c>
      <c r="M111">
        <v>5.846153846</v>
      </c>
    </row>
    <row r="112" spans="1:13" x14ac:dyDescent="0.2">
      <c r="A112" s="3">
        <v>185030</v>
      </c>
      <c r="B112" t="s">
        <v>7</v>
      </c>
      <c r="C112" t="s">
        <v>0</v>
      </c>
      <c r="D112">
        <v>824</v>
      </c>
      <c r="E112">
        <v>248</v>
      </c>
      <c r="F112">
        <v>326</v>
      </c>
      <c r="G112">
        <v>0</v>
      </c>
      <c r="H112">
        <v>15008</v>
      </c>
      <c r="I112">
        <v>15</v>
      </c>
      <c r="J112">
        <v>7</v>
      </c>
      <c r="K112">
        <v>274</v>
      </c>
      <c r="L112">
        <v>288</v>
      </c>
      <c r="M112">
        <v>10.15384615</v>
      </c>
    </row>
    <row r="113" spans="1:13" x14ac:dyDescent="0.2">
      <c r="A113" s="3">
        <v>149887</v>
      </c>
      <c r="B113" t="s">
        <v>48</v>
      </c>
      <c r="C113" t="s">
        <v>0</v>
      </c>
      <c r="D113">
        <v>1993</v>
      </c>
      <c r="E113">
        <v>442</v>
      </c>
      <c r="F113">
        <v>520</v>
      </c>
      <c r="G113">
        <v>49</v>
      </c>
      <c r="H113">
        <v>16427</v>
      </c>
      <c r="I113">
        <v>15</v>
      </c>
      <c r="J113">
        <v>53</v>
      </c>
      <c r="K113">
        <v>472</v>
      </c>
      <c r="L113">
        <v>484</v>
      </c>
      <c r="M113">
        <v>10.83333333</v>
      </c>
    </row>
    <row r="114" spans="1:13" x14ac:dyDescent="0.2">
      <c r="A114" s="3">
        <v>117216</v>
      </c>
      <c r="B114" t="s">
        <v>6</v>
      </c>
      <c r="C114" t="s">
        <v>2</v>
      </c>
      <c r="D114">
        <v>618</v>
      </c>
      <c r="E114">
        <v>233</v>
      </c>
      <c r="F114">
        <v>394</v>
      </c>
      <c r="G114">
        <v>0</v>
      </c>
      <c r="H114">
        <v>12864</v>
      </c>
      <c r="I114">
        <v>9</v>
      </c>
      <c r="J114">
        <v>75</v>
      </c>
      <c r="K114">
        <v>310</v>
      </c>
      <c r="L114">
        <v>302</v>
      </c>
      <c r="M114">
        <v>10.25</v>
      </c>
    </row>
    <row r="115" spans="1:13" x14ac:dyDescent="0.2">
      <c r="A115" s="3">
        <v>167892</v>
      </c>
      <c r="B115" t="s">
        <v>48</v>
      </c>
      <c r="C115" t="s">
        <v>2</v>
      </c>
      <c r="D115">
        <v>3259</v>
      </c>
      <c r="E115">
        <v>267</v>
      </c>
      <c r="F115">
        <v>591</v>
      </c>
      <c r="G115">
        <v>83</v>
      </c>
      <c r="H115">
        <v>19399</v>
      </c>
      <c r="I115">
        <v>17</v>
      </c>
      <c r="J115">
        <v>49</v>
      </c>
      <c r="K115">
        <v>626</v>
      </c>
      <c r="L115">
        <v>508</v>
      </c>
      <c r="M115">
        <v>7.6666666670000003</v>
      </c>
    </row>
    <row r="116" spans="1:13" x14ac:dyDescent="0.2">
      <c r="A116" s="3">
        <v>107618</v>
      </c>
      <c r="B116" t="s">
        <v>39</v>
      </c>
      <c r="C116" t="s">
        <v>2</v>
      </c>
      <c r="D116">
        <v>151</v>
      </c>
      <c r="E116">
        <v>180</v>
      </c>
      <c r="F116">
        <v>273</v>
      </c>
      <c r="G116">
        <v>0</v>
      </c>
      <c r="H116">
        <v>9138</v>
      </c>
      <c r="I116">
        <v>0</v>
      </c>
      <c r="J116">
        <v>68</v>
      </c>
      <c r="K116">
        <v>208</v>
      </c>
      <c r="L116">
        <v>230</v>
      </c>
      <c r="M116">
        <v>2.361111111</v>
      </c>
    </row>
    <row r="117" spans="1:13" x14ac:dyDescent="0.2">
      <c r="A117" s="3">
        <v>72410</v>
      </c>
      <c r="B117" t="s">
        <v>1</v>
      </c>
      <c r="C117" t="s">
        <v>0</v>
      </c>
      <c r="D117">
        <v>492</v>
      </c>
      <c r="E117">
        <v>272</v>
      </c>
      <c r="F117">
        <v>402</v>
      </c>
      <c r="G117">
        <v>0</v>
      </c>
      <c r="H117">
        <v>14442</v>
      </c>
      <c r="I117">
        <v>1</v>
      </c>
      <c r="J117">
        <v>55</v>
      </c>
      <c r="K117">
        <v>370</v>
      </c>
      <c r="L117">
        <v>317</v>
      </c>
      <c r="M117">
        <v>14.57142857</v>
      </c>
    </row>
    <row r="118" spans="1:13" x14ac:dyDescent="0.2">
      <c r="A118" s="3">
        <v>112319</v>
      </c>
      <c r="B118" t="s">
        <v>29</v>
      </c>
      <c r="C118" t="s">
        <v>40</v>
      </c>
      <c r="D118">
        <v>892</v>
      </c>
      <c r="E118">
        <v>380</v>
      </c>
      <c r="F118">
        <v>468</v>
      </c>
      <c r="G118">
        <v>5</v>
      </c>
      <c r="H118">
        <v>19444</v>
      </c>
      <c r="I118">
        <v>2</v>
      </c>
      <c r="J118">
        <v>21</v>
      </c>
      <c r="K118">
        <v>406</v>
      </c>
      <c r="L118">
        <v>426</v>
      </c>
      <c r="M118">
        <v>17</v>
      </c>
    </row>
    <row r="119" spans="1:13" x14ac:dyDescent="0.2">
      <c r="A119" s="3">
        <v>28061</v>
      </c>
      <c r="B119" t="s">
        <v>5</v>
      </c>
      <c r="C119" t="s">
        <v>2</v>
      </c>
      <c r="D119">
        <v>948</v>
      </c>
      <c r="E119">
        <v>531</v>
      </c>
      <c r="F119">
        <v>584</v>
      </c>
      <c r="G119">
        <v>1</v>
      </c>
      <c r="H119">
        <v>19537</v>
      </c>
      <c r="I119">
        <v>2</v>
      </c>
      <c r="J119">
        <v>65</v>
      </c>
      <c r="K119">
        <v>530</v>
      </c>
      <c r="L119">
        <v>585</v>
      </c>
      <c r="M119">
        <v>5.4848484849999997</v>
      </c>
    </row>
    <row r="120" spans="1:13" x14ac:dyDescent="0.2">
      <c r="A120" s="3">
        <v>108371</v>
      </c>
      <c r="B120" t="s">
        <v>34</v>
      </c>
      <c r="C120" t="s">
        <v>2</v>
      </c>
      <c r="D120">
        <v>717</v>
      </c>
      <c r="E120">
        <v>190</v>
      </c>
      <c r="F120">
        <v>302</v>
      </c>
      <c r="G120">
        <v>0</v>
      </c>
      <c r="H120">
        <v>10888</v>
      </c>
      <c r="I120">
        <v>21</v>
      </c>
      <c r="J120">
        <v>62</v>
      </c>
      <c r="K120">
        <v>313</v>
      </c>
      <c r="L120">
        <v>235</v>
      </c>
      <c r="M120">
        <v>24.166666670000001</v>
      </c>
    </row>
    <row r="121" spans="1:13" x14ac:dyDescent="0.2">
      <c r="A121" s="3">
        <v>187807</v>
      </c>
      <c r="B121" t="s">
        <v>1</v>
      </c>
      <c r="C121" t="s">
        <v>0</v>
      </c>
      <c r="D121">
        <v>612</v>
      </c>
      <c r="E121">
        <v>330</v>
      </c>
      <c r="F121">
        <v>400</v>
      </c>
      <c r="G121">
        <v>1</v>
      </c>
      <c r="H121">
        <v>13162</v>
      </c>
      <c r="I121">
        <v>1</v>
      </c>
      <c r="J121">
        <v>27</v>
      </c>
      <c r="K121">
        <v>326</v>
      </c>
      <c r="L121">
        <v>392</v>
      </c>
      <c r="M121">
        <v>12.1</v>
      </c>
    </row>
    <row r="122" spans="1:13" x14ac:dyDescent="0.2">
      <c r="A122" s="3">
        <v>180383</v>
      </c>
      <c r="B122" t="s">
        <v>15</v>
      </c>
      <c r="C122" t="s">
        <v>2</v>
      </c>
      <c r="D122">
        <v>919</v>
      </c>
      <c r="E122">
        <v>338</v>
      </c>
      <c r="F122">
        <v>346</v>
      </c>
      <c r="G122">
        <v>1</v>
      </c>
      <c r="H122">
        <v>12507</v>
      </c>
      <c r="I122">
        <v>5</v>
      </c>
      <c r="J122">
        <v>56</v>
      </c>
      <c r="K122">
        <v>337</v>
      </c>
      <c r="L122">
        <v>349</v>
      </c>
      <c r="M122">
        <v>8.2142857140000007</v>
      </c>
    </row>
    <row r="123" spans="1:13" x14ac:dyDescent="0.2">
      <c r="A123" s="3">
        <v>183013</v>
      </c>
      <c r="B123" t="s">
        <v>15</v>
      </c>
      <c r="C123" t="s">
        <v>14</v>
      </c>
      <c r="D123">
        <v>697</v>
      </c>
      <c r="E123">
        <v>317</v>
      </c>
      <c r="F123">
        <v>406</v>
      </c>
      <c r="G123">
        <v>0</v>
      </c>
      <c r="H123">
        <v>13561</v>
      </c>
      <c r="I123">
        <v>3</v>
      </c>
      <c r="J123">
        <v>34</v>
      </c>
      <c r="K123">
        <v>364</v>
      </c>
      <c r="L123">
        <v>337</v>
      </c>
      <c r="M123">
        <v>10</v>
      </c>
    </row>
    <row r="124" spans="1:13" x14ac:dyDescent="0.2">
      <c r="A124" s="3">
        <v>187769</v>
      </c>
      <c r="B124" t="s">
        <v>48</v>
      </c>
      <c r="C124" t="s">
        <v>0</v>
      </c>
      <c r="D124">
        <v>5059</v>
      </c>
      <c r="E124">
        <v>693</v>
      </c>
      <c r="F124">
        <v>847</v>
      </c>
      <c r="G124">
        <v>99</v>
      </c>
      <c r="H124">
        <v>29368</v>
      </c>
      <c r="I124">
        <v>10</v>
      </c>
      <c r="J124">
        <v>48</v>
      </c>
      <c r="K124">
        <v>752</v>
      </c>
      <c r="L124">
        <v>751</v>
      </c>
      <c r="M124">
        <v>10.6</v>
      </c>
    </row>
    <row r="125" spans="1:13" x14ac:dyDescent="0.2">
      <c r="A125" s="3">
        <v>191056</v>
      </c>
      <c r="B125" t="s">
        <v>48</v>
      </c>
      <c r="C125" t="s">
        <v>0</v>
      </c>
      <c r="D125">
        <v>5667</v>
      </c>
      <c r="E125">
        <v>492</v>
      </c>
      <c r="F125">
        <v>848</v>
      </c>
      <c r="G125">
        <v>98</v>
      </c>
      <c r="H125">
        <v>51280</v>
      </c>
      <c r="I125">
        <v>11</v>
      </c>
      <c r="J125">
        <v>35</v>
      </c>
      <c r="K125">
        <v>808</v>
      </c>
      <c r="L125">
        <v>594</v>
      </c>
      <c r="M125">
        <v>28.833333329999999</v>
      </c>
    </row>
    <row r="126" spans="1:13" x14ac:dyDescent="0.2">
      <c r="A126" s="3">
        <v>151891</v>
      </c>
      <c r="B126" t="s">
        <v>48</v>
      </c>
      <c r="C126" t="s">
        <v>2</v>
      </c>
      <c r="D126">
        <v>2750</v>
      </c>
      <c r="E126">
        <v>668</v>
      </c>
      <c r="F126">
        <v>781</v>
      </c>
      <c r="G126">
        <v>91</v>
      </c>
      <c r="H126">
        <v>26199</v>
      </c>
      <c r="I126">
        <v>10</v>
      </c>
      <c r="J126">
        <v>44</v>
      </c>
      <c r="K126">
        <v>701</v>
      </c>
      <c r="L126">
        <v>717</v>
      </c>
      <c r="M126">
        <v>11.44444444</v>
      </c>
    </row>
    <row r="127" spans="1:13" x14ac:dyDescent="0.2">
      <c r="A127" s="3">
        <v>5822</v>
      </c>
      <c r="B127" t="s">
        <v>20</v>
      </c>
      <c r="C127" t="s">
        <v>2</v>
      </c>
      <c r="D127">
        <v>513</v>
      </c>
      <c r="E127">
        <v>400</v>
      </c>
      <c r="F127">
        <v>482</v>
      </c>
      <c r="G127">
        <v>0</v>
      </c>
      <c r="H127">
        <v>20842</v>
      </c>
      <c r="I127">
        <v>3</v>
      </c>
      <c r="J127">
        <v>66</v>
      </c>
      <c r="K127">
        <v>434</v>
      </c>
      <c r="L127">
        <v>436</v>
      </c>
      <c r="M127">
        <v>6.0767499999999997</v>
      </c>
    </row>
    <row r="128" spans="1:13" x14ac:dyDescent="0.2">
      <c r="A128" s="3">
        <v>164969</v>
      </c>
      <c r="B128" t="s">
        <v>48</v>
      </c>
      <c r="C128" t="s">
        <v>2</v>
      </c>
      <c r="D128">
        <v>1848</v>
      </c>
      <c r="E128">
        <v>505</v>
      </c>
      <c r="F128">
        <v>581</v>
      </c>
      <c r="G128">
        <v>33</v>
      </c>
      <c r="H128">
        <v>19729</v>
      </c>
      <c r="I128">
        <v>28</v>
      </c>
      <c r="J128">
        <v>49</v>
      </c>
      <c r="K128">
        <v>515</v>
      </c>
      <c r="L128">
        <v>560</v>
      </c>
      <c r="M128">
        <v>5.6842105260000002</v>
      </c>
    </row>
    <row r="129" spans="1:13" x14ac:dyDescent="0.2">
      <c r="A129" s="3">
        <v>172846</v>
      </c>
      <c r="B129" t="s">
        <v>48</v>
      </c>
      <c r="C129" t="s">
        <v>0</v>
      </c>
      <c r="D129">
        <v>1417</v>
      </c>
      <c r="E129">
        <v>406</v>
      </c>
      <c r="F129">
        <v>508</v>
      </c>
      <c r="G129">
        <v>18</v>
      </c>
      <c r="H129">
        <v>18590</v>
      </c>
      <c r="I129">
        <v>29</v>
      </c>
      <c r="J129">
        <v>49</v>
      </c>
      <c r="K129">
        <v>341</v>
      </c>
      <c r="L129">
        <v>519</v>
      </c>
      <c r="M129">
        <v>14.11111111</v>
      </c>
    </row>
    <row r="130" spans="1:13" x14ac:dyDescent="0.2">
      <c r="A130" s="3">
        <v>95951</v>
      </c>
      <c r="B130" t="s">
        <v>27</v>
      </c>
      <c r="C130" t="s">
        <v>2</v>
      </c>
      <c r="D130">
        <v>347</v>
      </c>
      <c r="E130">
        <v>210</v>
      </c>
      <c r="F130">
        <v>286</v>
      </c>
      <c r="G130">
        <v>0</v>
      </c>
      <c r="H130">
        <v>10356</v>
      </c>
      <c r="I130">
        <v>6</v>
      </c>
      <c r="J130">
        <v>74</v>
      </c>
      <c r="K130">
        <v>255</v>
      </c>
      <c r="L130">
        <v>229</v>
      </c>
      <c r="M130">
        <v>8.076923077</v>
      </c>
    </row>
    <row r="131" spans="1:13" x14ac:dyDescent="0.2">
      <c r="A131" s="3">
        <v>18089</v>
      </c>
      <c r="B131" t="s">
        <v>19</v>
      </c>
      <c r="C131" t="s">
        <v>0</v>
      </c>
      <c r="D131">
        <v>994</v>
      </c>
      <c r="E131">
        <v>404</v>
      </c>
      <c r="F131">
        <v>530</v>
      </c>
      <c r="G131">
        <v>2</v>
      </c>
      <c r="H131">
        <v>17420</v>
      </c>
      <c r="I131">
        <v>1</v>
      </c>
      <c r="J131">
        <v>70</v>
      </c>
      <c r="K131">
        <v>475</v>
      </c>
      <c r="L131">
        <v>485</v>
      </c>
      <c r="M131">
        <v>13.777777779999999</v>
      </c>
    </row>
    <row r="132" spans="1:13" x14ac:dyDescent="0.2">
      <c r="A132" s="3">
        <v>35276</v>
      </c>
      <c r="B132" t="s">
        <v>7</v>
      </c>
      <c r="D132">
        <v>3542</v>
      </c>
      <c r="E132">
        <v>642</v>
      </c>
      <c r="F132">
        <v>843</v>
      </c>
      <c r="G132">
        <v>76</v>
      </c>
      <c r="H132">
        <v>53131</v>
      </c>
      <c r="I132">
        <v>3</v>
      </c>
      <c r="J132">
        <v>31</v>
      </c>
      <c r="K132">
        <v>690</v>
      </c>
      <c r="L132">
        <v>807</v>
      </c>
      <c r="M132">
        <v>6.6428571429999996</v>
      </c>
    </row>
    <row r="133" spans="1:13" x14ac:dyDescent="0.2">
      <c r="A133" s="3">
        <v>18607</v>
      </c>
      <c r="B133" t="s">
        <v>19</v>
      </c>
      <c r="C133" t="s">
        <v>0</v>
      </c>
      <c r="D133">
        <v>797</v>
      </c>
      <c r="E133">
        <v>377</v>
      </c>
      <c r="F133">
        <v>451</v>
      </c>
      <c r="G133">
        <v>2</v>
      </c>
      <c r="H133">
        <v>16163</v>
      </c>
      <c r="I133">
        <v>0</v>
      </c>
      <c r="J133">
        <v>74</v>
      </c>
      <c r="K133">
        <v>418</v>
      </c>
      <c r="L133">
        <v>423</v>
      </c>
      <c r="M133">
        <v>7.769230769</v>
      </c>
    </row>
    <row r="134" spans="1:13" x14ac:dyDescent="0.2">
      <c r="A134" s="3">
        <v>61275</v>
      </c>
      <c r="B134" t="s">
        <v>17</v>
      </c>
      <c r="C134" t="s">
        <v>0</v>
      </c>
      <c r="D134">
        <v>791</v>
      </c>
      <c r="E134">
        <v>361</v>
      </c>
      <c r="F134">
        <v>428</v>
      </c>
      <c r="G134">
        <v>1</v>
      </c>
      <c r="H134">
        <v>13805</v>
      </c>
      <c r="I134">
        <v>1</v>
      </c>
      <c r="J134">
        <v>74</v>
      </c>
      <c r="K134">
        <v>407</v>
      </c>
      <c r="L134">
        <v>390</v>
      </c>
      <c r="M134">
        <v>7.6363636359999996</v>
      </c>
    </row>
    <row r="135" spans="1:13" x14ac:dyDescent="0.2">
      <c r="A135" s="3">
        <v>36141</v>
      </c>
      <c r="B135" t="s">
        <v>7</v>
      </c>
      <c r="C135" t="s">
        <v>2</v>
      </c>
      <c r="D135">
        <v>957</v>
      </c>
      <c r="E135">
        <v>408</v>
      </c>
      <c r="F135">
        <v>459</v>
      </c>
      <c r="G135">
        <v>16</v>
      </c>
      <c r="H135">
        <v>17718</v>
      </c>
      <c r="I135">
        <v>5</v>
      </c>
      <c r="J135">
        <v>17</v>
      </c>
      <c r="K135">
        <v>399</v>
      </c>
      <c r="L135">
        <v>450</v>
      </c>
      <c r="M135">
        <v>15</v>
      </c>
    </row>
    <row r="136" spans="1:13" x14ac:dyDescent="0.2">
      <c r="A136" s="3">
        <v>85716</v>
      </c>
      <c r="B136" t="s">
        <v>18</v>
      </c>
      <c r="C136" t="s">
        <v>2</v>
      </c>
      <c r="D136">
        <v>357</v>
      </c>
      <c r="E136">
        <v>164</v>
      </c>
      <c r="F136">
        <v>254</v>
      </c>
      <c r="G136">
        <v>0</v>
      </c>
      <c r="H136">
        <v>8443</v>
      </c>
      <c r="I136">
        <v>1</v>
      </c>
      <c r="J136">
        <v>78</v>
      </c>
      <c r="K136">
        <v>214</v>
      </c>
      <c r="L136">
        <v>215</v>
      </c>
      <c r="M136">
        <v>25</v>
      </c>
    </row>
    <row r="137" spans="1:13" x14ac:dyDescent="0.2">
      <c r="A137" s="3">
        <v>154195</v>
      </c>
      <c r="B137" t="s">
        <v>48</v>
      </c>
      <c r="C137" t="s">
        <v>2</v>
      </c>
      <c r="D137">
        <v>896</v>
      </c>
      <c r="E137">
        <v>336</v>
      </c>
      <c r="F137">
        <v>418</v>
      </c>
      <c r="G137">
        <v>2</v>
      </c>
      <c r="H137">
        <v>14513</v>
      </c>
      <c r="I137">
        <v>7</v>
      </c>
      <c r="J137">
        <v>46</v>
      </c>
      <c r="K137">
        <v>362</v>
      </c>
      <c r="L137">
        <v>389</v>
      </c>
      <c r="M137">
        <v>20</v>
      </c>
    </row>
    <row r="138" spans="1:13" x14ac:dyDescent="0.2">
      <c r="A138" s="3">
        <v>46755</v>
      </c>
      <c r="B138" t="s">
        <v>25</v>
      </c>
      <c r="C138" t="s">
        <v>2</v>
      </c>
      <c r="D138">
        <v>402</v>
      </c>
      <c r="E138">
        <v>232</v>
      </c>
      <c r="F138">
        <v>300</v>
      </c>
      <c r="G138">
        <v>0</v>
      </c>
      <c r="H138">
        <v>10540</v>
      </c>
      <c r="I138">
        <v>1</v>
      </c>
      <c r="J138">
        <v>86</v>
      </c>
      <c r="K138">
        <v>249</v>
      </c>
      <c r="L138">
        <v>276</v>
      </c>
      <c r="M138">
        <v>4.8333333329999997</v>
      </c>
    </row>
    <row r="139" spans="1:13" x14ac:dyDescent="0.2">
      <c r="A139" s="3">
        <v>13239</v>
      </c>
      <c r="B139" t="s">
        <v>7</v>
      </c>
      <c r="C139" t="s">
        <v>0</v>
      </c>
      <c r="D139">
        <v>3083</v>
      </c>
      <c r="E139">
        <v>166</v>
      </c>
      <c r="F139">
        <v>332</v>
      </c>
      <c r="G139">
        <v>52</v>
      </c>
      <c r="H139">
        <v>16019</v>
      </c>
      <c r="I139">
        <v>26</v>
      </c>
      <c r="J139">
        <v>3</v>
      </c>
      <c r="K139">
        <v>270</v>
      </c>
      <c r="L139">
        <v>233</v>
      </c>
      <c r="M139">
        <v>2.9166666669999999</v>
      </c>
    </row>
    <row r="140" spans="1:13" x14ac:dyDescent="0.2">
      <c r="A140" s="3">
        <v>86068</v>
      </c>
      <c r="B140" t="s">
        <v>36</v>
      </c>
      <c r="C140" t="s">
        <v>2</v>
      </c>
      <c r="D140">
        <v>460</v>
      </c>
      <c r="E140">
        <v>247</v>
      </c>
      <c r="F140">
        <v>372</v>
      </c>
      <c r="G140">
        <v>0</v>
      </c>
      <c r="H140">
        <v>11245</v>
      </c>
      <c r="I140">
        <v>1</v>
      </c>
      <c r="J140">
        <v>69</v>
      </c>
      <c r="K140">
        <v>357</v>
      </c>
      <c r="L140">
        <v>300</v>
      </c>
      <c r="M140">
        <v>9.3636363639999995</v>
      </c>
    </row>
    <row r="141" spans="1:13" x14ac:dyDescent="0.2">
      <c r="A141" s="3">
        <v>67900</v>
      </c>
      <c r="B141" t="s">
        <v>1</v>
      </c>
      <c r="C141" t="s">
        <v>0</v>
      </c>
      <c r="D141">
        <v>294</v>
      </c>
      <c r="E141">
        <v>279</v>
      </c>
      <c r="F141">
        <v>404</v>
      </c>
      <c r="G141">
        <v>0</v>
      </c>
      <c r="H141">
        <v>10385</v>
      </c>
      <c r="I141">
        <v>2</v>
      </c>
      <c r="J141">
        <v>80</v>
      </c>
      <c r="K141">
        <v>355</v>
      </c>
      <c r="L141">
        <v>391</v>
      </c>
      <c r="M141">
        <v>17.5</v>
      </c>
    </row>
    <row r="142" spans="1:13" x14ac:dyDescent="0.2">
      <c r="A142" s="3">
        <v>59610</v>
      </c>
      <c r="B142" t="s">
        <v>17</v>
      </c>
      <c r="C142" t="s">
        <v>2</v>
      </c>
      <c r="D142">
        <v>1199</v>
      </c>
      <c r="E142">
        <v>547</v>
      </c>
      <c r="F142">
        <v>605</v>
      </c>
      <c r="G142">
        <v>2</v>
      </c>
      <c r="H142">
        <v>20694</v>
      </c>
      <c r="I142">
        <v>0</v>
      </c>
      <c r="J142">
        <v>69</v>
      </c>
      <c r="K142">
        <v>556</v>
      </c>
      <c r="L142">
        <v>597</v>
      </c>
      <c r="M142">
        <v>10</v>
      </c>
    </row>
    <row r="143" spans="1:13" x14ac:dyDescent="0.2">
      <c r="A143" s="3">
        <v>13378</v>
      </c>
      <c r="B143" t="s">
        <v>4</v>
      </c>
      <c r="C143" t="s">
        <v>2</v>
      </c>
      <c r="D143">
        <v>1125</v>
      </c>
      <c r="E143">
        <v>280</v>
      </c>
      <c r="F143">
        <v>362</v>
      </c>
      <c r="G143">
        <v>15</v>
      </c>
      <c r="H143">
        <v>10857</v>
      </c>
      <c r="I143">
        <v>10</v>
      </c>
      <c r="J143">
        <v>51</v>
      </c>
      <c r="K143">
        <v>336</v>
      </c>
      <c r="L143">
        <v>305</v>
      </c>
      <c r="M143">
        <v>5.7142857139999998</v>
      </c>
    </row>
    <row r="144" spans="1:13" x14ac:dyDescent="0.2">
      <c r="A144" s="3">
        <v>20752</v>
      </c>
      <c r="B144" t="s">
        <v>19</v>
      </c>
      <c r="C144" t="s">
        <v>0</v>
      </c>
      <c r="D144">
        <v>974</v>
      </c>
      <c r="E144">
        <v>252</v>
      </c>
      <c r="F144">
        <v>330</v>
      </c>
      <c r="G144">
        <v>3</v>
      </c>
      <c r="H144">
        <v>13321</v>
      </c>
      <c r="I144">
        <v>2</v>
      </c>
      <c r="J144">
        <v>32</v>
      </c>
      <c r="K144">
        <v>279</v>
      </c>
      <c r="L144">
        <v>300</v>
      </c>
      <c r="M144">
        <v>8.5333333329999999</v>
      </c>
    </row>
    <row r="145" spans="1:13" x14ac:dyDescent="0.2">
      <c r="A145" s="3">
        <v>30934</v>
      </c>
      <c r="B145" t="s">
        <v>5</v>
      </c>
      <c r="C145" t="s">
        <v>0</v>
      </c>
      <c r="D145">
        <v>316</v>
      </c>
      <c r="E145">
        <v>213</v>
      </c>
      <c r="F145">
        <v>280</v>
      </c>
      <c r="G145">
        <v>0</v>
      </c>
      <c r="H145">
        <v>8956</v>
      </c>
      <c r="I145">
        <v>0</v>
      </c>
      <c r="J145">
        <v>79</v>
      </c>
      <c r="K145">
        <v>238</v>
      </c>
      <c r="L145">
        <v>254</v>
      </c>
      <c r="M145">
        <v>12.5</v>
      </c>
    </row>
    <row r="146" spans="1:13" x14ac:dyDescent="0.2">
      <c r="A146" s="3">
        <v>102163</v>
      </c>
      <c r="B146" t="s">
        <v>8</v>
      </c>
      <c r="C146" t="s">
        <v>2</v>
      </c>
      <c r="D146">
        <v>825</v>
      </c>
      <c r="E146">
        <v>401</v>
      </c>
      <c r="F146">
        <v>555</v>
      </c>
      <c r="G146">
        <v>1</v>
      </c>
      <c r="H146">
        <v>28003</v>
      </c>
      <c r="I146">
        <v>4</v>
      </c>
      <c r="J146">
        <v>49</v>
      </c>
      <c r="K146">
        <v>463</v>
      </c>
      <c r="L146">
        <v>464</v>
      </c>
      <c r="M146">
        <v>25</v>
      </c>
    </row>
    <row r="147" spans="1:13" x14ac:dyDescent="0.2">
      <c r="A147" s="3">
        <v>128976</v>
      </c>
      <c r="B147" t="s">
        <v>6</v>
      </c>
      <c r="C147" t="s">
        <v>2</v>
      </c>
      <c r="D147">
        <v>642</v>
      </c>
      <c r="E147">
        <v>271</v>
      </c>
      <c r="F147">
        <v>312</v>
      </c>
      <c r="G147">
        <v>0</v>
      </c>
      <c r="H147">
        <v>9453</v>
      </c>
      <c r="I147">
        <v>12</v>
      </c>
      <c r="J147">
        <v>35</v>
      </c>
      <c r="K147">
        <v>284</v>
      </c>
      <c r="L147">
        <v>306</v>
      </c>
      <c r="M147">
        <v>6.1428571429999996</v>
      </c>
    </row>
    <row r="148" spans="1:13" x14ac:dyDescent="0.2">
      <c r="A148" s="3">
        <v>44088</v>
      </c>
      <c r="B148" t="s">
        <v>17</v>
      </c>
      <c r="C148" t="s">
        <v>0</v>
      </c>
      <c r="D148">
        <v>1263</v>
      </c>
      <c r="E148">
        <v>468</v>
      </c>
      <c r="F148">
        <v>601</v>
      </c>
      <c r="G148">
        <v>21</v>
      </c>
      <c r="H148">
        <v>26265</v>
      </c>
      <c r="I148">
        <v>4</v>
      </c>
      <c r="J148">
        <v>58</v>
      </c>
      <c r="K148">
        <v>517</v>
      </c>
      <c r="L148">
        <v>548</v>
      </c>
      <c r="M148">
        <v>7.6875</v>
      </c>
    </row>
    <row r="149" spans="1:13" x14ac:dyDescent="0.2">
      <c r="A149" s="3">
        <v>154931</v>
      </c>
      <c r="B149" t="s">
        <v>4</v>
      </c>
      <c r="C149" t="s">
        <v>2</v>
      </c>
      <c r="D149">
        <v>1809</v>
      </c>
      <c r="E149">
        <v>454</v>
      </c>
      <c r="F149">
        <v>543</v>
      </c>
      <c r="G149">
        <v>35</v>
      </c>
      <c r="H149">
        <v>15886</v>
      </c>
      <c r="I149">
        <v>12</v>
      </c>
      <c r="J149">
        <v>44</v>
      </c>
      <c r="K149">
        <v>466</v>
      </c>
      <c r="L149">
        <v>503</v>
      </c>
      <c r="M149">
        <v>8</v>
      </c>
    </row>
    <row r="150" spans="1:13" x14ac:dyDescent="0.2">
      <c r="A150" s="3">
        <v>87939</v>
      </c>
      <c r="B150" t="s">
        <v>27</v>
      </c>
      <c r="C150" t="s">
        <v>0</v>
      </c>
      <c r="D150">
        <v>5294</v>
      </c>
      <c r="E150">
        <v>1035</v>
      </c>
      <c r="F150">
        <v>1065</v>
      </c>
      <c r="G150">
        <v>96</v>
      </c>
      <c r="H150">
        <v>60053</v>
      </c>
      <c r="I150">
        <v>12</v>
      </c>
      <c r="J150">
        <v>57</v>
      </c>
      <c r="K150">
        <v>1165</v>
      </c>
      <c r="L150">
        <v>1012</v>
      </c>
      <c r="M150">
        <v>13</v>
      </c>
    </row>
    <row r="151" spans="1:13" x14ac:dyDescent="0.2">
      <c r="A151" s="3">
        <v>140779</v>
      </c>
      <c r="B151" t="s">
        <v>38</v>
      </c>
      <c r="C151" t="s">
        <v>2</v>
      </c>
      <c r="D151">
        <v>1161</v>
      </c>
      <c r="E151">
        <v>448</v>
      </c>
      <c r="F151">
        <v>570</v>
      </c>
      <c r="G151">
        <v>5</v>
      </c>
      <c r="H151">
        <v>20691</v>
      </c>
      <c r="I151">
        <v>8</v>
      </c>
      <c r="J151">
        <v>14</v>
      </c>
      <c r="K151">
        <v>484</v>
      </c>
      <c r="L151">
        <v>536</v>
      </c>
      <c r="M151">
        <v>5.75</v>
      </c>
    </row>
    <row r="152" spans="1:13" x14ac:dyDescent="0.2">
      <c r="A152" s="3">
        <v>113838</v>
      </c>
      <c r="B152" t="s">
        <v>35</v>
      </c>
      <c r="C152" t="s">
        <v>2</v>
      </c>
      <c r="D152">
        <v>295</v>
      </c>
      <c r="E152">
        <v>150</v>
      </c>
      <c r="F152">
        <v>248</v>
      </c>
      <c r="G152">
        <v>0</v>
      </c>
      <c r="H152">
        <v>8962</v>
      </c>
      <c r="I152">
        <v>1</v>
      </c>
      <c r="J152">
        <v>62</v>
      </c>
      <c r="K152">
        <v>203</v>
      </c>
      <c r="L152">
        <v>195</v>
      </c>
      <c r="M152">
        <v>6.3333333329999997</v>
      </c>
    </row>
    <row r="153" spans="1:13" x14ac:dyDescent="0.2">
      <c r="A153" s="3">
        <v>156568</v>
      </c>
      <c r="B153" t="s">
        <v>4</v>
      </c>
      <c r="D153">
        <v>3020</v>
      </c>
      <c r="E153">
        <v>756</v>
      </c>
      <c r="F153">
        <v>823</v>
      </c>
      <c r="G153">
        <v>95</v>
      </c>
      <c r="H153">
        <v>26135</v>
      </c>
      <c r="I153">
        <v>4</v>
      </c>
      <c r="J153">
        <v>46</v>
      </c>
      <c r="K153">
        <v>765</v>
      </c>
      <c r="L153">
        <v>809</v>
      </c>
      <c r="M153">
        <v>40.083333330000002</v>
      </c>
    </row>
    <row r="154" spans="1:13" x14ac:dyDescent="0.2">
      <c r="A154" s="3">
        <v>130485</v>
      </c>
      <c r="B154" t="s">
        <v>21</v>
      </c>
      <c r="C154" t="s">
        <v>2</v>
      </c>
      <c r="D154">
        <v>431</v>
      </c>
      <c r="E154">
        <v>258</v>
      </c>
      <c r="F154">
        <v>541</v>
      </c>
      <c r="G154">
        <v>0</v>
      </c>
      <c r="H154">
        <v>25828</v>
      </c>
      <c r="I154">
        <v>3</v>
      </c>
      <c r="J154">
        <v>32</v>
      </c>
      <c r="K154">
        <v>342</v>
      </c>
      <c r="L154">
        <v>386</v>
      </c>
      <c r="M154">
        <v>8.5714285710000002</v>
      </c>
    </row>
    <row r="155" spans="1:13" x14ac:dyDescent="0.2">
      <c r="A155" s="3">
        <v>101803</v>
      </c>
      <c r="B155" t="s">
        <v>8</v>
      </c>
      <c r="C155" t="s">
        <v>2</v>
      </c>
      <c r="D155">
        <v>544</v>
      </c>
      <c r="E155">
        <v>264</v>
      </c>
      <c r="F155">
        <v>340</v>
      </c>
      <c r="G155">
        <v>0</v>
      </c>
      <c r="H155">
        <v>16194</v>
      </c>
      <c r="I155">
        <v>1</v>
      </c>
      <c r="J155">
        <v>71</v>
      </c>
      <c r="K155">
        <v>283</v>
      </c>
      <c r="L155">
        <v>326</v>
      </c>
      <c r="M155">
        <v>11</v>
      </c>
    </row>
    <row r="156" spans="1:13" x14ac:dyDescent="0.2">
      <c r="A156" s="3">
        <v>41899</v>
      </c>
      <c r="B156" t="s">
        <v>7</v>
      </c>
      <c r="C156" t="s">
        <v>0</v>
      </c>
      <c r="D156">
        <v>618</v>
      </c>
      <c r="E156">
        <v>223</v>
      </c>
      <c r="F156">
        <v>335</v>
      </c>
      <c r="G156">
        <v>2</v>
      </c>
      <c r="H156">
        <v>13341</v>
      </c>
      <c r="I156">
        <v>7</v>
      </c>
      <c r="J156">
        <v>22</v>
      </c>
      <c r="K156">
        <v>278</v>
      </c>
      <c r="L156">
        <v>278</v>
      </c>
      <c r="M156">
        <v>7.846153846</v>
      </c>
    </row>
    <row r="157" spans="1:13" x14ac:dyDescent="0.2">
      <c r="A157" s="3">
        <v>30795</v>
      </c>
      <c r="B157" t="s">
        <v>5</v>
      </c>
      <c r="C157" t="s">
        <v>0</v>
      </c>
      <c r="D157">
        <v>323</v>
      </c>
      <c r="E157">
        <v>183</v>
      </c>
      <c r="F157">
        <v>210</v>
      </c>
      <c r="G157">
        <v>2</v>
      </c>
      <c r="H157">
        <v>7139</v>
      </c>
      <c r="I157">
        <v>0</v>
      </c>
      <c r="J157">
        <v>77</v>
      </c>
      <c r="K157">
        <v>207</v>
      </c>
      <c r="L157">
        <v>201</v>
      </c>
      <c r="M157">
        <v>5.4444444440000002</v>
      </c>
    </row>
    <row r="158" spans="1:13" x14ac:dyDescent="0.2">
      <c r="A158" s="3">
        <v>133256</v>
      </c>
      <c r="B158" t="s">
        <v>22</v>
      </c>
      <c r="C158" t="s">
        <v>0</v>
      </c>
      <c r="D158">
        <v>1104</v>
      </c>
      <c r="E158">
        <v>511</v>
      </c>
      <c r="F158">
        <v>566</v>
      </c>
      <c r="G158">
        <v>7</v>
      </c>
      <c r="H158">
        <v>17366</v>
      </c>
      <c r="I158">
        <v>3</v>
      </c>
      <c r="J158">
        <v>50</v>
      </c>
      <c r="K158">
        <v>528</v>
      </c>
      <c r="L158">
        <v>534</v>
      </c>
      <c r="M158">
        <v>13</v>
      </c>
    </row>
    <row r="159" spans="1:13" x14ac:dyDescent="0.2">
      <c r="A159" s="3">
        <v>151203</v>
      </c>
      <c r="B159" t="s">
        <v>4</v>
      </c>
      <c r="C159" t="s">
        <v>23</v>
      </c>
      <c r="D159">
        <v>2135</v>
      </c>
      <c r="E159">
        <v>417</v>
      </c>
      <c r="F159">
        <v>456</v>
      </c>
      <c r="G159">
        <v>58</v>
      </c>
      <c r="H159">
        <v>18907</v>
      </c>
      <c r="I159">
        <v>10</v>
      </c>
      <c r="J159">
        <v>55</v>
      </c>
      <c r="K159">
        <v>417</v>
      </c>
      <c r="L159">
        <v>433</v>
      </c>
      <c r="M159">
        <v>8.1999999999999993</v>
      </c>
    </row>
    <row r="160" spans="1:13" x14ac:dyDescent="0.2">
      <c r="A160" s="3">
        <v>31425</v>
      </c>
      <c r="B160" t="s">
        <v>5</v>
      </c>
      <c r="C160" t="s">
        <v>0</v>
      </c>
      <c r="D160">
        <v>671</v>
      </c>
      <c r="E160">
        <v>287</v>
      </c>
      <c r="F160">
        <v>441</v>
      </c>
      <c r="G160">
        <v>3</v>
      </c>
      <c r="H160">
        <v>16517</v>
      </c>
      <c r="I160">
        <v>4</v>
      </c>
      <c r="J160">
        <v>70</v>
      </c>
      <c r="K160">
        <v>365</v>
      </c>
      <c r="L160">
        <v>372</v>
      </c>
      <c r="M160">
        <v>4.8888888890000004</v>
      </c>
    </row>
    <row r="161" spans="1:13" x14ac:dyDescent="0.2">
      <c r="A161" s="3">
        <v>70524</v>
      </c>
      <c r="B161" t="s">
        <v>1</v>
      </c>
      <c r="C161" t="s">
        <v>2</v>
      </c>
      <c r="D161">
        <v>510</v>
      </c>
      <c r="E161">
        <v>228</v>
      </c>
      <c r="F161">
        <v>394</v>
      </c>
      <c r="G161">
        <v>0</v>
      </c>
      <c r="H161">
        <v>12576</v>
      </c>
      <c r="I161">
        <v>1</v>
      </c>
      <c r="J161">
        <v>80</v>
      </c>
      <c r="K161">
        <v>370</v>
      </c>
      <c r="L161">
        <v>324</v>
      </c>
      <c r="M161">
        <v>10.8</v>
      </c>
    </row>
    <row r="162" spans="1:13" x14ac:dyDescent="0.2">
      <c r="A162" s="3">
        <v>161229</v>
      </c>
      <c r="B162" t="s">
        <v>4</v>
      </c>
      <c r="C162" t="s">
        <v>2</v>
      </c>
      <c r="D162">
        <v>650</v>
      </c>
      <c r="E162">
        <v>302</v>
      </c>
      <c r="F162">
        <v>318</v>
      </c>
      <c r="G162">
        <v>13</v>
      </c>
      <c r="H162">
        <v>7080</v>
      </c>
      <c r="I162">
        <v>43</v>
      </c>
      <c r="J162">
        <v>49</v>
      </c>
      <c r="K162">
        <v>302</v>
      </c>
      <c r="L162">
        <v>315</v>
      </c>
      <c r="M162">
        <v>8.6666666669999994</v>
      </c>
    </row>
    <row r="163" spans="1:13" x14ac:dyDescent="0.2">
      <c r="A163" s="3">
        <v>83181</v>
      </c>
      <c r="B163" t="s">
        <v>18</v>
      </c>
      <c r="C163" t="s">
        <v>2</v>
      </c>
      <c r="D163">
        <v>487</v>
      </c>
      <c r="E163">
        <v>248</v>
      </c>
      <c r="F163">
        <v>327</v>
      </c>
      <c r="G163">
        <v>0</v>
      </c>
      <c r="H163">
        <v>10792</v>
      </c>
      <c r="I163">
        <v>1</v>
      </c>
      <c r="J163">
        <v>88</v>
      </c>
      <c r="K163">
        <v>287</v>
      </c>
      <c r="L163">
        <v>286</v>
      </c>
      <c r="M163">
        <v>12.727272729999999</v>
      </c>
    </row>
    <row r="164" spans="1:13" x14ac:dyDescent="0.2">
      <c r="A164" s="3">
        <v>143528</v>
      </c>
      <c r="B164" t="s">
        <v>4</v>
      </c>
      <c r="C164" t="s">
        <v>2</v>
      </c>
      <c r="D164">
        <v>2925</v>
      </c>
      <c r="E164">
        <v>288</v>
      </c>
      <c r="F164">
        <v>376</v>
      </c>
      <c r="G164">
        <v>83</v>
      </c>
      <c r="H164">
        <v>23046</v>
      </c>
      <c r="I164">
        <v>27</v>
      </c>
      <c r="J164">
        <v>21</v>
      </c>
      <c r="K164">
        <v>305</v>
      </c>
      <c r="L164">
        <v>353</v>
      </c>
      <c r="M164">
        <v>7.5238095239999998</v>
      </c>
    </row>
    <row r="165" spans="1:13" x14ac:dyDescent="0.2">
      <c r="A165" s="3">
        <v>42970</v>
      </c>
      <c r="B165" t="s">
        <v>7</v>
      </c>
      <c r="C165" t="s">
        <v>0</v>
      </c>
      <c r="D165">
        <v>884</v>
      </c>
      <c r="E165">
        <v>242</v>
      </c>
      <c r="F165">
        <v>313</v>
      </c>
      <c r="G165">
        <v>1</v>
      </c>
      <c r="H165">
        <v>13491</v>
      </c>
      <c r="I165">
        <v>6</v>
      </c>
      <c r="J165">
        <v>6</v>
      </c>
      <c r="K165">
        <v>268</v>
      </c>
      <c r="L165">
        <v>271</v>
      </c>
      <c r="M165">
        <v>4.4285714289999998</v>
      </c>
    </row>
    <row r="166" spans="1:13" x14ac:dyDescent="0.2">
      <c r="A166" s="3">
        <v>83708</v>
      </c>
      <c r="B166" t="s">
        <v>18</v>
      </c>
      <c r="C166" t="s">
        <v>2</v>
      </c>
      <c r="D166">
        <v>753</v>
      </c>
      <c r="E166">
        <v>341</v>
      </c>
      <c r="F166">
        <v>442</v>
      </c>
      <c r="G166">
        <v>0</v>
      </c>
      <c r="H166">
        <v>15502</v>
      </c>
      <c r="I166">
        <v>1</v>
      </c>
      <c r="J166">
        <v>80</v>
      </c>
      <c r="K166">
        <v>393</v>
      </c>
      <c r="L166">
        <v>373</v>
      </c>
      <c r="M166">
        <v>8.4</v>
      </c>
    </row>
    <row r="167" spans="1:13" x14ac:dyDescent="0.2">
      <c r="A167" s="3">
        <v>101390</v>
      </c>
      <c r="B167" t="s">
        <v>8</v>
      </c>
      <c r="C167" t="s">
        <v>2</v>
      </c>
      <c r="D167">
        <v>594</v>
      </c>
      <c r="E167">
        <v>337</v>
      </c>
      <c r="F167">
        <v>347</v>
      </c>
      <c r="G167">
        <v>1</v>
      </c>
      <c r="H167">
        <v>13094</v>
      </c>
      <c r="I167">
        <v>0</v>
      </c>
      <c r="J167">
        <v>79</v>
      </c>
      <c r="K167">
        <v>350</v>
      </c>
      <c r="L167">
        <v>343</v>
      </c>
      <c r="M167">
        <v>2.5714285710000002</v>
      </c>
    </row>
    <row r="168" spans="1:13" x14ac:dyDescent="0.2">
      <c r="A168" s="3">
        <v>77898</v>
      </c>
      <c r="B168" t="s">
        <v>11</v>
      </c>
      <c r="C168" t="s">
        <v>14</v>
      </c>
      <c r="D168">
        <v>627</v>
      </c>
      <c r="E168">
        <v>367</v>
      </c>
      <c r="F168">
        <v>444</v>
      </c>
      <c r="G168">
        <v>0</v>
      </c>
      <c r="H168">
        <v>15350</v>
      </c>
      <c r="I168">
        <v>6</v>
      </c>
      <c r="J168">
        <v>71</v>
      </c>
      <c r="K168">
        <v>427</v>
      </c>
      <c r="L168">
        <v>394</v>
      </c>
      <c r="M168">
        <v>7.5</v>
      </c>
    </row>
    <row r="169" spans="1:13" x14ac:dyDescent="0.2">
      <c r="A169" s="3">
        <v>77345</v>
      </c>
      <c r="B169" t="s">
        <v>11</v>
      </c>
      <c r="C169" t="s">
        <v>14</v>
      </c>
      <c r="D169">
        <v>806</v>
      </c>
      <c r="E169">
        <v>331</v>
      </c>
      <c r="F169">
        <v>447</v>
      </c>
      <c r="G169">
        <v>0</v>
      </c>
      <c r="H169">
        <v>15120</v>
      </c>
      <c r="I169">
        <v>1</v>
      </c>
      <c r="J169">
        <v>85</v>
      </c>
      <c r="K169">
        <v>420</v>
      </c>
      <c r="L169">
        <v>382</v>
      </c>
      <c r="M169">
        <v>13.2</v>
      </c>
    </row>
    <row r="170" spans="1:13" x14ac:dyDescent="0.2">
      <c r="A170" s="3">
        <v>142579</v>
      </c>
      <c r="B170" t="s">
        <v>4</v>
      </c>
      <c r="C170" t="s">
        <v>2</v>
      </c>
      <c r="D170">
        <v>3149</v>
      </c>
      <c r="E170">
        <v>504</v>
      </c>
      <c r="F170">
        <v>672</v>
      </c>
      <c r="G170">
        <v>80</v>
      </c>
      <c r="H170">
        <v>22033</v>
      </c>
      <c r="I170">
        <v>8</v>
      </c>
      <c r="J170">
        <v>33</v>
      </c>
      <c r="K170">
        <v>601</v>
      </c>
      <c r="L170">
        <v>562</v>
      </c>
      <c r="M170">
        <v>10.71428571</v>
      </c>
    </row>
    <row r="171" spans="1:13" x14ac:dyDescent="0.2">
      <c r="A171" s="3">
        <v>162209</v>
      </c>
      <c r="B171" t="s">
        <v>4</v>
      </c>
      <c r="C171" t="s">
        <v>2</v>
      </c>
      <c r="D171">
        <v>5266</v>
      </c>
      <c r="E171">
        <v>495</v>
      </c>
      <c r="F171">
        <v>785</v>
      </c>
      <c r="G171">
        <v>96</v>
      </c>
      <c r="H171">
        <v>43828</v>
      </c>
      <c r="I171">
        <v>17</v>
      </c>
      <c r="J171">
        <v>36</v>
      </c>
      <c r="K171">
        <v>675</v>
      </c>
      <c r="L171">
        <v>669</v>
      </c>
      <c r="M171">
        <v>9.1999999999999993</v>
      </c>
    </row>
    <row r="172" spans="1:13" x14ac:dyDescent="0.2">
      <c r="A172" s="3">
        <v>171396</v>
      </c>
      <c r="B172" t="s">
        <v>4</v>
      </c>
      <c r="C172" t="s">
        <v>0</v>
      </c>
      <c r="D172">
        <v>1401</v>
      </c>
      <c r="E172">
        <v>441</v>
      </c>
      <c r="F172">
        <v>466</v>
      </c>
      <c r="G172">
        <v>1</v>
      </c>
      <c r="H172">
        <v>15438</v>
      </c>
      <c r="I172">
        <v>6</v>
      </c>
      <c r="J172">
        <v>49</v>
      </c>
      <c r="K172">
        <v>445</v>
      </c>
      <c r="L172">
        <v>462</v>
      </c>
      <c r="M172">
        <v>5</v>
      </c>
    </row>
    <row r="173" spans="1:13" x14ac:dyDescent="0.2">
      <c r="A173" s="3">
        <v>129530</v>
      </c>
      <c r="B173" t="s">
        <v>21</v>
      </c>
      <c r="C173" t="s">
        <v>0</v>
      </c>
      <c r="D173">
        <v>593</v>
      </c>
      <c r="E173">
        <v>163</v>
      </c>
      <c r="F173">
        <v>230</v>
      </c>
      <c r="G173">
        <v>0</v>
      </c>
      <c r="H173">
        <v>9520</v>
      </c>
      <c r="I173">
        <v>8</v>
      </c>
      <c r="J173">
        <v>33</v>
      </c>
      <c r="K173">
        <v>180</v>
      </c>
      <c r="L173">
        <v>207</v>
      </c>
      <c r="M173">
        <v>12.5</v>
      </c>
    </row>
    <row r="174" spans="1:13" x14ac:dyDescent="0.2">
      <c r="A174" s="3">
        <v>33773</v>
      </c>
      <c r="B174" t="s">
        <v>7</v>
      </c>
      <c r="C174" t="s">
        <v>2</v>
      </c>
      <c r="D174">
        <v>915</v>
      </c>
      <c r="E174">
        <v>308</v>
      </c>
      <c r="F174">
        <v>438</v>
      </c>
      <c r="G174">
        <v>13</v>
      </c>
      <c r="H174">
        <v>17783</v>
      </c>
      <c r="I174">
        <v>8</v>
      </c>
      <c r="J174">
        <v>19</v>
      </c>
      <c r="K174">
        <v>357</v>
      </c>
      <c r="L174">
        <v>367</v>
      </c>
      <c r="M174">
        <v>13</v>
      </c>
    </row>
    <row r="175" spans="1:13" x14ac:dyDescent="0.2">
      <c r="A175" s="3">
        <v>10031</v>
      </c>
      <c r="B175" t="s">
        <v>39</v>
      </c>
      <c r="C175" t="s">
        <v>2</v>
      </c>
      <c r="D175">
        <v>456</v>
      </c>
      <c r="E175">
        <v>258</v>
      </c>
      <c r="F175">
        <v>381</v>
      </c>
      <c r="G175">
        <v>2</v>
      </c>
      <c r="H175">
        <v>13411</v>
      </c>
      <c r="I175">
        <v>2</v>
      </c>
      <c r="J175">
        <v>75</v>
      </c>
      <c r="K175">
        <v>311</v>
      </c>
      <c r="L175">
        <v>314</v>
      </c>
      <c r="M175">
        <v>7.2857142860000002</v>
      </c>
    </row>
    <row r="176" spans="1:13" x14ac:dyDescent="0.2">
      <c r="A176" s="3">
        <v>62056</v>
      </c>
      <c r="B176" t="s">
        <v>17</v>
      </c>
      <c r="C176" t="s">
        <v>0</v>
      </c>
      <c r="D176">
        <v>610</v>
      </c>
      <c r="E176">
        <v>319</v>
      </c>
      <c r="F176">
        <v>407</v>
      </c>
      <c r="G176">
        <v>0</v>
      </c>
      <c r="H176">
        <v>11815</v>
      </c>
      <c r="I176">
        <v>0</v>
      </c>
      <c r="J176">
        <v>86</v>
      </c>
      <c r="K176">
        <v>336</v>
      </c>
      <c r="L176">
        <v>384</v>
      </c>
      <c r="M176">
        <v>4.625</v>
      </c>
    </row>
    <row r="177" spans="1:13" x14ac:dyDescent="0.2">
      <c r="A177" s="3">
        <v>11494</v>
      </c>
      <c r="B177" t="s">
        <v>7</v>
      </c>
      <c r="C177" t="s">
        <v>0</v>
      </c>
      <c r="D177">
        <v>1229</v>
      </c>
      <c r="E177">
        <v>469</v>
      </c>
      <c r="F177">
        <v>544</v>
      </c>
      <c r="G177">
        <v>21</v>
      </c>
      <c r="H177">
        <v>17313</v>
      </c>
      <c r="I177">
        <v>2</v>
      </c>
      <c r="J177">
        <v>30</v>
      </c>
      <c r="K177">
        <v>502</v>
      </c>
      <c r="L177">
        <v>507</v>
      </c>
      <c r="M177">
        <v>8.4</v>
      </c>
    </row>
    <row r="178" spans="1:13" x14ac:dyDescent="0.2">
      <c r="A178" s="3">
        <v>44847</v>
      </c>
      <c r="B178" t="s">
        <v>7</v>
      </c>
      <c r="C178" t="s">
        <v>0</v>
      </c>
      <c r="D178">
        <v>428</v>
      </c>
      <c r="E178">
        <v>140</v>
      </c>
      <c r="F178">
        <v>208</v>
      </c>
      <c r="G178">
        <v>1</v>
      </c>
      <c r="H178">
        <v>9064</v>
      </c>
      <c r="I178">
        <v>7</v>
      </c>
      <c r="J178">
        <v>35</v>
      </c>
      <c r="K178">
        <v>196</v>
      </c>
      <c r="L178">
        <v>171</v>
      </c>
      <c r="M178">
        <v>9.769230769</v>
      </c>
    </row>
    <row r="179" spans="1:13" x14ac:dyDescent="0.2">
      <c r="A179" s="3">
        <v>94851</v>
      </c>
      <c r="B179" t="s">
        <v>27</v>
      </c>
      <c r="C179" t="s">
        <v>2</v>
      </c>
      <c r="D179">
        <v>2333</v>
      </c>
      <c r="E179">
        <v>316</v>
      </c>
      <c r="F179">
        <v>744</v>
      </c>
      <c r="G179">
        <v>61</v>
      </c>
      <c r="H179">
        <v>33535</v>
      </c>
      <c r="I179">
        <v>18</v>
      </c>
      <c r="J179">
        <v>45</v>
      </c>
      <c r="K179">
        <v>643</v>
      </c>
      <c r="L179">
        <v>420</v>
      </c>
      <c r="M179">
        <v>7.307692308</v>
      </c>
    </row>
    <row r="180" spans="1:13" x14ac:dyDescent="0.2">
      <c r="A180" s="3">
        <v>15668</v>
      </c>
      <c r="B180" t="s">
        <v>19</v>
      </c>
      <c r="C180" t="s">
        <v>0</v>
      </c>
      <c r="D180">
        <v>707</v>
      </c>
      <c r="E180">
        <v>383</v>
      </c>
      <c r="F180">
        <v>433</v>
      </c>
      <c r="G180">
        <v>0</v>
      </c>
      <c r="H180">
        <v>13852</v>
      </c>
      <c r="I180">
        <v>0</v>
      </c>
      <c r="J180">
        <v>84</v>
      </c>
      <c r="K180">
        <v>400</v>
      </c>
      <c r="L180">
        <v>398</v>
      </c>
      <c r="M180">
        <v>9.3333333330000006</v>
      </c>
    </row>
    <row r="181" spans="1:13" x14ac:dyDescent="0.2">
      <c r="A181" s="3">
        <v>175579</v>
      </c>
      <c r="B181" t="s">
        <v>28</v>
      </c>
      <c r="C181" t="s">
        <v>2</v>
      </c>
      <c r="D181">
        <v>377</v>
      </c>
      <c r="E181">
        <v>171</v>
      </c>
      <c r="F181">
        <v>187</v>
      </c>
      <c r="G181">
        <v>0</v>
      </c>
      <c r="H181">
        <v>21980</v>
      </c>
      <c r="I181">
        <v>16</v>
      </c>
      <c r="J181">
        <v>42</v>
      </c>
      <c r="K181">
        <v>199</v>
      </c>
      <c r="L181">
        <v>219</v>
      </c>
      <c r="M181">
        <v>16.666666670000001</v>
      </c>
    </row>
    <row r="182" spans="1:13" x14ac:dyDescent="0.2">
      <c r="A182" s="3">
        <v>150534</v>
      </c>
      <c r="B182" t="s">
        <v>4</v>
      </c>
      <c r="C182" t="s">
        <v>23</v>
      </c>
      <c r="D182">
        <v>1624</v>
      </c>
      <c r="E182">
        <v>380</v>
      </c>
      <c r="F182">
        <v>408</v>
      </c>
      <c r="G182">
        <v>13</v>
      </c>
      <c r="H182">
        <v>9685</v>
      </c>
      <c r="I182">
        <v>38</v>
      </c>
      <c r="J182">
        <v>47</v>
      </c>
      <c r="K182">
        <v>382</v>
      </c>
      <c r="L182">
        <v>407</v>
      </c>
      <c r="M182">
        <v>5</v>
      </c>
    </row>
    <row r="183" spans="1:13" x14ac:dyDescent="0.2">
      <c r="A183" s="3">
        <v>68441</v>
      </c>
      <c r="B183" t="s">
        <v>1</v>
      </c>
      <c r="C183" t="s">
        <v>2</v>
      </c>
      <c r="D183">
        <v>348</v>
      </c>
      <c r="E183">
        <v>184</v>
      </c>
      <c r="F183">
        <v>316</v>
      </c>
      <c r="G183">
        <v>0</v>
      </c>
      <c r="H183">
        <v>11686</v>
      </c>
      <c r="I183">
        <v>0</v>
      </c>
      <c r="J183">
        <v>71</v>
      </c>
      <c r="K183">
        <v>269</v>
      </c>
      <c r="L183">
        <v>264</v>
      </c>
      <c r="M183">
        <v>27.5</v>
      </c>
    </row>
    <row r="184" spans="1:13" x14ac:dyDescent="0.2">
      <c r="A184" s="3">
        <v>157185</v>
      </c>
      <c r="B184" t="s">
        <v>4</v>
      </c>
      <c r="C184" t="s">
        <v>2</v>
      </c>
      <c r="D184">
        <v>1878</v>
      </c>
      <c r="E184">
        <v>523</v>
      </c>
      <c r="F184">
        <v>566</v>
      </c>
      <c r="G184">
        <v>35</v>
      </c>
      <c r="H184">
        <v>16084</v>
      </c>
      <c r="I184">
        <v>8</v>
      </c>
      <c r="J184">
        <v>62</v>
      </c>
      <c r="K184">
        <v>526</v>
      </c>
      <c r="L184">
        <v>564</v>
      </c>
      <c r="M184">
        <v>6.785652174</v>
      </c>
    </row>
    <row r="185" spans="1:13" x14ac:dyDescent="0.2">
      <c r="A185" s="3">
        <v>90816</v>
      </c>
      <c r="B185" t="s">
        <v>27</v>
      </c>
      <c r="C185" t="s">
        <v>2</v>
      </c>
      <c r="D185">
        <v>777</v>
      </c>
      <c r="E185">
        <v>378</v>
      </c>
      <c r="F185">
        <v>423</v>
      </c>
      <c r="G185">
        <v>0</v>
      </c>
      <c r="H185">
        <v>14106</v>
      </c>
      <c r="I185">
        <v>6</v>
      </c>
      <c r="J185">
        <v>84</v>
      </c>
      <c r="K185">
        <v>386</v>
      </c>
      <c r="L185">
        <v>396</v>
      </c>
      <c r="M185">
        <v>17.8</v>
      </c>
    </row>
    <row r="186" spans="1:13" x14ac:dyDescent="0.2">
      <c r="A186" s="3">
        <v>94915</v>
      </c>
      <c r="B186" t="s">
        <v>27</v>
      </c>
      <c r="C186" t="s">
        <v>2</v>
      </c>
      <c r="D186">
        <v>1463</v>
      </c>
      <c r="E186">
        <v>117</v>
      </c>
      <c r="F186">
        <v>523</v>
      </c>
      <c r="G186">
        <v>8</v>
      </c>
      <c r="H186">
        <v>13344</v>
      </c>
      <c r="I186">
        <v>26</v>
      </c>
      <c r="J186">
        <v>60</v>
      </c>
      <c r="K186">
        <v>439</v>
      </c>
      <c r="L186">
        <v>266</v>
      </c>
      <c r="M186">
        <v>12.16666667</v>
      </c>
    </row>
    <row r="187" spans="1:13" x14ac:dyDescent="0.2">
      <c r="A187" s="3">
        <v>118392</v>
      </c>
      <c r="B187" t="s">
        <v>6</v>
      </c>
      <c r="C187" t="s">
        <v>0</v>
      </c>
      <c r="D187">
        <v>375</v>
      </c>
      <c r="E187">
        <v>153</v>
      </c>
      <c r="F187">
        <v>248</v>
      </c>
      <c r="G187">
        <v>0</v>
      </c>
      <c r="H187">
        <v>7798</v>
      </c>
      <c r="I187">
        <v>1</v>
      </c>
      <c r="J187">
        <v>84</v>
      </c>
      <c r="K187">
        <v>214</v>
      </c>
      <c r="L187">
        <v>206</v>
      </c>
      <c r="M187">
        <v>5.3478260869999996</v>
      </c>
    </row>
    <row r="188" spans="1:13" x14ac:dyDescent="0.2">
      <c r="A188" s="3">
        <v>187571</v>
      </c>
      <c r="B188" t="s">
        <v>17</v>
      </c>
      <c r="D188">
        <v>561</v>
      </c>
      <c r="E188">
        <v>302</v>
      </c>
      <c r="F188">
        <v>331</v>
      </c>
      <c r="G188">
        <v>1</v>
      </c>
      <c r="H188">
        <v>10873</v>
      </c>
      <c r="I188">
        <v>0</v>
      </c>
      <c r="J188">
        <v>60</v>
      </c>
      <c r="K188">
        <v>301</v>
      </c>
      <c r="L188">
        <v>323</v>
      </c>
      <c r="M188">
        <v>19.666666670000001</v>
      </c>
    </row>
    <row r="189" spans="1:13" x14ac:dyDescent="0.2">
      <c r="A189" s="3">
        <v>21659</v>
      </c>
      <c r="B189" t="s">
        <v>19</v>
      </c>
      <c r="C189" t="s">
        <v>0</v>
      </c>
      <c r="D189">
        <v>502</v>
      </c>
      <c r="E189">
        <v>199</v>
      </c>
      <c r="F189">
        <v>261</v>
      </c>
      <c r="G189">
        <v>1</v>
      </c>
      <c r="H189">
        <v>8726</v>
      </c>
      <c r="I189">
        <v>0</v>
      </c>
      <c r="J189">
        <v>85</v>
      </c>
      <c r="K189">
        <v>250</v>
      </c>
      <c r="L189">
        <v>229</v>
      </c>
      <c r="M189">
        <v>7.875</v>
      </c>
    </row>
    <row r="190" spans="1:13" x14ac:dyDescent="0.2">
      <c r="A190" s="3">
        <v>157672</v>
      </c>
      <c r="B190" t="s">
        <v>4</v>
      </c>
      <c r="C190" t="s">
        <v>0</v>
      </c>
      <c r="D190">
        <v>4206</v>
      </c>
      <c r="E190">
        <v>789</v>
      </c>
      <c r="F190">
        <v>850</v>
      </c>
      <c r="G190">
        <v>93</v>
      </c>
      <c r="H190">
        <v>37411</v>
      </c>
      <c r="I190">
        <v>19</v>
      </c>
      <c r="J190">
        <v>36</v>
      </c>
      <c r="K190">
        <v>804</v>
      </c>
      <c r="L190">
        <v>834</v>
      </c>
      <c r="M190">
        <v>12.66666667</v>
      </c>
    </row>
    <row r="191" spans="1:13" x14ac:dyDescent="0.2">
      <c r="A191" s="3">
        <v>64166</v>
      </c>
      <c r="B191" t="s">
        <v>17</v>
      </c>
      <c r="C191" t="s">
        <v>0</v>
      </c>
      <c r="D191">
        <v>800</v>
      </c>
      <c r="E191">
        <v>283</v>
      </c>
      <c r="F191">
        <v>425</v>
      </c>
      <c r="G191">
        <v>4</v>
      </c>
      <c r="H191">
        <v>15160</v>
      </c>
      <c r="I191">
        <v>7</v>
      </c>
      <c r="J191">
        <v>60</v>
      </c>
      <c r="K191">
        <v>398</v>
      </c>
      <c r="L191">
        <v>338</v>
      </c>
      <c r="M191">
        <v>16.600000000000001</v>
      </c>
    </row>
    <row r="192" spans="1:13" x14ac:dyDescent="0.2">
      <c r="A192" s="3">
        <v>185304</v>
      </c>
      <c r="B192" t="s">
        <v>21</v>
      </c>
      <c r="C192" t="s">
        <v>0</v>
      </c>
      <c r="D192">
        <v>1472</v>
      </c>
      <c r="E192">
        <v>625</v>
      </c>
      <c r="F192">
        <v>732</v>
      </c>
      <c r="G192">
        <v>27</v>
      </c>
      <c r="H192">
        <v>27469</v>
      </c>
      <c r="I192">
        <v>3</v>
      </c>
      <c r="J192">
        <v>24</v>
      </c>
      <c r="K192">
        <v>653</v>
      </c>
      <c r="L192">
        <v>687</v>
      </c>
      <c r="M192">
        <v>15.21428571</v>
      </c>
    </row>
    <row r="193" spans="1:13" x14ac:dyDescent="0.2">
      <c r="A193" s="3">
        <v>57963</v>
      </c>
      <c r="B193" t="s">
        <v>3</v>
      </c>
      <c r="C193" t="s">
        <v>2</v>
      </c>
      <c r="D193">
        <v>492</v>
      </c>
      <c r="E193">
        <v>332</v>
      </c>
      <c r="F193">
        <v>471</v>
      </c>
      <c r="G193">
        <v>3</v>
      </c>
      <c r="H193">
        <v>21410</v>
      </c>
      <c r="I193">
        <v>0</v>
      </c>
      <c r="J193">
        <v>71</v>
      </c>
      <c r="K193">
        <v>450</v>
      </c>
      <c r="L193">
        <v>425</v>
      </c>
      <c r="M193">
        <v>8.4375</v>
      </c>
    </row>
    <row r="194" spans="1:13" x14ac:dyDescent="0.2">
      <c r="A194" s="3">
        <v>98249</v>
      </c>
      <c r="B194" t="s">
        <v>27</v>
      </c>
      <c r="C194" t="s">
        <v>2</v>
      </c>
      <c r="D194">
        <v>609</v>
      </c>
      <c r="E194">
        <v>314</v>
      </c>
      <c r="F194">
        <v>385</v>
      </c>
      <c r="G194">
        <v>1</v>
      </c>
      <c r="H194">
        <v>11360</v>
      </c>
      <c r="I194">
        <v>0</v>
      </c>
      <c r="J194">
        <v>92</v>
      </c>
      <c r="K194">
        <v>347</v>
      </c>
      <c r="L194">
        <v>349</v>
      </c>
      <c r="M194">
        <v>6.6666666670000003</v>
      </c>
    </row>
    <row r="195" spans="1:13" x14ac:dyDescent="0.2">
      <c r="A195" s="3">
        <v>153689</v>
      </c>
      <c r="B195" t="s">
        <v>4</v>
      </c>
      <c r="C195" t="s">
        <v>2</v>
      </c>
      <c r="D195">
        <v>2430</v>
      </c>
      <c r="E195">
        <v>604</v>
      </c>
      <c r="F195">
        <v>669</v>
      </c>
      <c r="G195">
        <v>85</v>
      </c>
      <c r="H195">
        <v>20529</v>
      </c>
      <c r="I195">
        <v>11</v>
      </c>
      <c r="J195">
        <v>42</v>
      </c>
      <c r="K195">
        <v>610</v>
      </c>
      <c r="L195">
        <v>659</v>
      </c>
      <c r="M195">
        <v>9.5</v>
      </c>
    </row>
    <row r="196" spans="1:13" x14ac:dyDescent="0.2">
      <c r="A196" s="3">
        <v>157807</v>
      </c>
      <c r="B196" t="s">
        <v>4</v>
      </c>
      <c r="C196" t="s">
        <v>0</v>
      </c>
      <c r="D196">
        <v>2559</v>
      </c>
      <c r="E196">
        <v>581</v>
      </c>
      <c r="F196">
        <v>651</v>
      </c>
      <c r="G196">
        <v>84</v>
      </c>
      <c r="H196">
        <v>21559</v>
      </c>
      <c r="I196">
        <v>13</v>
      </c>
      <c r="J196">
        <v>51</v>
      </c>
      <c r="K196">
        <v>591</v>
      </c>
      <c r="L196">
        <v>614</v>
      </c>
      <c r="M196">
        <v>10.25</v>
      </c>
    </row>
    <row r="197" spans="1:13" x14ac:dyDescent="0.2">
      <c r="A197" s="3">
        <v>41715</v>
      </c>
      <c r="B197" t="s">
        <v>7</v>
      </c>
      <c r="D197">
        <v>696</v>
      </c>
      <c r="E197">
        <v>272</v>
      </c>
      <c r="F197">
        <v>427</v>
      </c>
      <c r="G197">
        <v>7</v>
      </c>
      <c r="H197">
        <v>16474</v>
      </c>
      <c r="I197">
        <v>7</v>
      </c>
      <c r="J197">
        <v>22</v>
      </c>
      <c r="K197">
        <v>357</v>
      </c>
      <c r="L197">
        <v>358</v>
      </c>
      <c r="M197">
        <v>3.3</v>
      </c>
    </row>
    <row r="198" spans="1:13" x14ac:dyDescent="0.2">
      <c r="A198" s="3">
        <v>45356</v>
      </c>
      <c r="B198" t="s">
        <v>7</v>
      </c>
      <c r="C198" t="s">
        <v>0</v>
      </c>
      <c r="D198">
        <v>762</v>
      </c>
      <c r="E198">
        <v>254</v>
      </c>
      <c r="F198">
        <v>411</v>
      </c>
      <c r="G198">
        <v>7</v>
      </c>
      <c r="H198">
        <v>17458</v>
      </c>
      <c r="I198">
        <v>7</v>
      </c>
      <c r="J198">
        <v>13</v>
      </c>
      <c r="K198">
        <v>355</v>
      </c>
      <c r="L198">
        <v>327</v>
      </c>
      <c r="M198">
        <v>6.6086956519999998</v>
      </c>
    </row>
    <row r="199" spans="1:13" x14ac:dyDescent="0.2">
      <c r="A199" s="3">
        <v>163506</v>
      </c>
      <c r="B199" t="s">
        <v>4</v>
      </c>
      <c r="C199" t="s">
        <v>2</v>
      </c>
      <c r="D199">
        <v>3556</v>
      </c>
      <c r="E199">
        <v>735</v>
      </c>
      <c r="F199">
        <v>805</v>
      </c>
      <c r="G199">
        <v>98</v>
      </c>
      <c r="H199">
        <v>34382</v>
      </c>
      <c r="I199">
        <v>9</v>
      </c>
      <c r="J199">
        <v>55</v>
      </c>
      <c r="K199">
        <v>701</v>
      </c>
      <c r="L199">
        <v>838</v>
      </c>
      <c r="M199">
        <v>15.85714286</v>
      </c>
    </row>
    <row r="200" spans="1:13" x14ac:dyDescent="0.2">
      <c r="A200" s="3">
        <v>107727</v>
      </c>
      <c r="B200" t="s">
        <v>39</v>
      </c>
      <c r="C200" t="s">
        <v>2</v>
      </c>
      <c r="D200">
        <v>441</v>
      </c>
      <c r="E200">
        <v>260</v>
      </c>
      <c r="F200">
        <v>353</v>
      </c>
      <c r="G200">
        <v>0</v>
      </c>
      <c r="H200">
        <v>12452</v>
      </c>
      <c r="I200">
        <v>1</v>
      </c>
      <c r="J200">
        <v>75</v>
      </c>
      <c r="K200">
        <v>321</v>
      </c>
      <c r="L200">
        <v>300</v>
      </c>
      <c r="M200">
        <v>5.2790697670000002</v>
      </c>
    </row>
    <row r="201" spans="1:13" x14ac:dyDescent="0.2">
      <c r="A201" s="3">
        <v>64212</v>
      </c>
      <c r="B201" t="s">
        <v>17</v>
      </c>
      <c r="C201" t="s">
        <v>2</v>
      </c>
      <c r="D201">
        <v>502</v>
      </c>
      <c r="E201">
        <v>319</v>
      </c>
      <c r="F201">
        <v>388</v>
      </c>
      <c r="G201">
        <v>0</v>
      </c>
      <c r="H201">
        <v>12989</v>
      </c>
      <c r="I201">
        <v>1</v>
      </c>
      <c r="J201">
        <v>80</v>
      </c>
      <c r="K201">
        <v>363</v>
      </c>
      <c r="L201">
        <v>341</v>
      </c>
      <c r="M201">
        <v>15.66666667</v>
      </c>
    </row>
    <row r="202" spans="1:13" x14ac:dyDescent="0.2">
      <c r="A202" s="3">
        <v>60252</v>
      </c>
      <c r="B202" t="s">
        <v>17</v>
      </c>
      <c r="C202" t="s">
        <v>0</v>
      </c>
      <c r="D202">
        <v>673</v>
      </c>
      <c r="E202">
        <v>284</v>
      </c>
      <c r="F202">
        <v>373</v>
      </c>
      <c r="G202">
        <v>0</v>
      </c>
      <c r="H202">
        <v>15149</v>
      </c>
      <c r="I202">
        <v>1</v>
      </c>
      <c r="J202">
        <v>67</v>
      </c>
      <c r="K202">
        <v>330</v>
      </c>
      <c r="L202">
        <v>335</v>
      </c>
      <c r="M202">
        <v>13.45454546</v>
      </c>
    </row>
    <row r="203" spans="1:13" x14ac:dyDescent="0.2">
      <c r="A203" s="3">
        <v>45101</v>
      </c>
      <c r="B203" t="s">
        <v>7</v>
      </c>
      <c r="C203" t="s">
        <v>2</v>
      </c>
      <c r="D203">
        <v>1173</v>
      </c>
      <c r="E203">
        <v>322</v>
      </c>
      <c r="F203">
        <v>494</v>
      </c>
      <c r="G203">
        <v>5</v>
      </c>
      <c r="H203">
        <v>18738</v>
      </c>
      <c r="I203">
        <v>7</v>
      </c>
      <c r="J203">
        <v>14</v>
      </c>
      <c r="K203">
        <v>424</v>
      </c>
      <c r="L203">
        <v>407</v>
      </c>
      <c r="M203">
        <v>4.125</v>
      </c>
    </row>
    <row r="204" spans="1:13" x14ac:dyDescent="0.2">
      <c r="A204" s="3">
        <v>36528</v>
      </c>
      <c r="B204" t="s">
        <v>7</v>
      </c>
      <c r="C204" t="s">
        <v>2</v>
      </c>
      <c r="D204">
        <v>934</v>
      </c>
      <c r="E204">
        <v>323</v>
      </c>
      <c r="F204">
        <v>400</v>
      </c>
      <c r="G204">
        <v>1</v>
      </c>
      <c r="H204">
        <v>9980</v>
      </c>
      <c r="I204">
        <v>73</v>
      </c>
      <c r="J204">
        <v>17</v>
      </c>
      <c r="K204">
        <v>373</v>
      </c>
      <c r="L204">
        <v>376</v>
      </c>
      <c r="M204">
        <v>25</v>
      </c>
    </row>
    <row r="205" spans="1:13" x14ac:dyDescent="0.2">
      <c r="A205" s="3">
        <v>38820</v>
      </c>
      <c r="B205" t="s">
        <v>7</v>
      </c>
      <c r="C205" t="s">
        <v>0</v>
      </c>
      <c r="D205">
        <v>1332</v>
      </c>
      <c r="E205">
        <v>357</v>
      </c>
      <c r="F205">
        <v>497</v>
      </c>
      <c r="G205">
        <v>2</v>
      </c>
      <c r="H205">
        <v>21444</v>
      </c>
      <c r="I205">
        <v>14</v>
      </c>
      <c r="J205">
        <v>15</v>
      </c>
      <c r="K205">
        <v>411</v>
      </c>
      <c r="L205">
        <v>422</v>
      </c>
      <c r="M205">
        <v>9.576923077</v>
      </c>
    </row>
    <row r="206" spans="1:13" x14ac:dyDescent="0.2">
      <c r="A206" s="3">
        <v>133906</v>
      </c>
      <c r="B206" t="s">
        <v>22</v>
      </c>
      <c r="C206" t="s">
        <v>2</v>
      </c>
      <c r="D206">
        <v>451</v>
      </c>
      <c r="E206">
        <v>225</v>
      </c>
      <c r="F206">
        <v>294</v>
      </c>
      <c r="G206">
        <v>1</v>
      </c>
      <c r="H206">
        <v>10244</v>
      </c>
      <c r="I206">
        <v>1</v>
      </c>
      <c r="J206">
        <v>43</v>
      </c>
      <c r="K206">
        <v>261</v>
      </c>
      <c r="L206">
        <v>262</v>
      </c>
      <c r="M206">
        <v>15</v>
      </c>
    </row>
    <row r="207" spans="1:13" x14ac:dyDescent="0.2">
      <c r="A207" s="3">
        <v>12226</v>
      </c>
      <c r="B207" t="s">
        <v>21</v>
      </c>
      <c r="C207" t="s">
        <v>2</v>
      </c>
      <c r="D207">
        <v>649</v>
      </c>
      <c r="E207">
        <v>238</v>
      </c>
      <c r="F207">
        <v>302</v>
      </c>
      <c r="G207">
        <v>0</v>
      </c>
      <c r="H207">
        <v>10417</v>
      </c>
      <c r="I207">
        <v>7</v>
      </c>
      <c r="J207">
        <v>60</v>
      </c>
      <c r="K207">
        <v>273</v>
      </c>
      <c r="L207">
        <v>272</v>
      </c>
      <c r="M207">
        <v>5.4117647059999996</v>
      </c>
    </row>
    <row r="208" spans="1:13" x14ac:dyDescent="0.2">
      <c r="A208" s="3">
        <v>8696</v>
      </c>
      <c r="B208" t="s">
        <v>35</v>
      </c>
      <c r="C208" t="s">
        <v>2</v>
      </c>
      <c r="D208">
        <v>590</v>
      </c>
      <c r="E208">
        <v>410</v>
      </c>
      <c r="F208">
        <v>456</v>
      </c>
      <c r="G208">
        <v>0</v>
      </c>
      <c r="H208">
        <v>13115</v>
      </c>
      <c r="I208">
        <v>1</v>
      </c>
      <c r="J208">
        <v>65</v>
      </c>
      <c r="K208">
        <v>439</v>
      </c>
      <c r="L208">
        <v>433</v>
      </c>
      <c r="M208">
        <v>13</v>
      </c>
    </row>
    <row r="209" spans="1:13" x14ac:dyDescent="0.2">
      <c r="A209" s="3">
        <v>119368</v>
      </c>
      <c r="B209" t="s">
        <v>6</v>
      </c>
      <c r="C209" t="s">
        <v>2</v>
      </c>
      <c r="D209">
        <v>500</v>
      </c>
      <c r="E209">
        <v>291</v>
      </c>
      <c r="F209">
        <v>379</v>
      </c>
      <c r="G209">
        <v>0</v>
      </c>
      <c r="H209">
        <v>19609</v>
      </c>
      <c r="I209">
        <v>6</v>
      </c>
      <c r="J209">
        <v>50</v>
      </c>
      <c r="K209">
        <v>316</v>
      </c>
      <c r="L209">
        <v>314</v>
      </c>
      <c r="M209">
        <v>11.5</v>
      </c>
    </row>
    <row r="210" spans="1:13" x14ac:dyDescent="0.2">
      <c r="A210" s="3">
        <v>14319</v>
      </c>
      <c r="B210" t="s">
        <v>7</v>
      </c>
      <c r="C210" t="s">
        <v>0</v>
      </c>
      <c r="D210">
        <v>368</v>
      </c>
      <c r="E210">
        <v>230</v>
      </c>
      <c r="F210">
        <v>295</v>
      </c>
      <c r="G210">
        <v>0</v>
      </c>
      <c r="H210">
        <v>9547</v>
      </c>
      <c r="I210">
        <v>0</v>
      </c>
      <c r="J210">
        <v>68</v>
      </c>
      <c r="K210">
        <v>271</v>
      </c>
      <c r="L210">
        <v>261</v>
      </c>
      <c r="M210">
        <v>10.7</v>
      </c>
    </row>
    <row r="211" spans="1:13" x14ac:dyDescent="0.2">
      <c r="A211" s="3">
        <v>118408</v>
      </c>
      <c r="B211" t="s">
        <v>6</v>
      </c>
      <c r="C211" t="s">
        <v>0</v>
      </c>
      <c r="D211">
        <v>427</v>
      </c>
      <c r="E211">
        <v>315</v>
      </c>
      <c r="F211">
        <v>377</v>
      </c>
      <c r="G211">
        <v>0</v>
      </c>
      <c r="H211">
        <v>11299</v>
      </c>
      <c r="I211">
        <v>2</v>
      </c>
      <c r="J211">
        <v>86</v>
      </c>
      <c r="K211">
        <v>365</v>
      </c>
      <c r="L211">
        <v>340</v>
      </c>
      <c r="M211">
        <v>9</v>
      </c>
    </row>
    <row r="212" spans="1:13" x14ac:dyDescent="0.2">
      <c r="A212" s="3">
        <v>146585</v>
      </c>
      <c r="B212" t="s">
        <v>4</v>
      </c>
      <c r="C212" t="s">
        <v>2</v>
      </c>
      <c r="D212">
        <v>1458</v>
      </c>
      <c r="E212">
        <v>173</v>
      </c>
      <c r="F212">
        <v>249</v>
      </c>
      <c r="G212">
        <v>7</v>
      </c>
      <c r="H212">
        <v>8381</v>
      </c>
      <c r="I212">
        <v>40</v>
      </c>
      <c r="J212">
        <v>38</v>
      </c>
      <c r="K212">
        <v>191</v>
      </c>
      <c r="L212">
        <v>220</v>
      </c>
      <c r="M212">
        <v>4.2432432430000002</v>
      </c>
    </row>
    <row r="213" spans="1:13" x14ac:dyDescent="0.2">
      <c r="A213" s="3">
        <v>120115</v>
      </c>
      <c r="B213" t="s">
        <v>6</v>
      </c>
      <c r="C213" t="s">
        <v>0</v>
      </c>
      <c r="D213">
        <v>274</v>
      </c>
      <c r="E213">
        <v>154</v>
      </c>
      <c r="F213">
        <v>256</v>
      </c>
      <c r="G213">
        <v>1</v>
      </c>
      <c r="H213">
        <v>8881</v>
      </c>
      <c r="I213">
        <v>6</v>
      </c>
      <c r="J213">
        <v>84</v>
      </c>
      <c r="K213">
        <v>214</v>
      </c>
      <c r="L213">
        <v>199</v>
      </c>
      <c r="M213">
        <v>40.875</v>
      </c>
    </row>
    <row r="214" spans="1:13" x14ac:dyDescent="0.2">
      <c r="A214" s="3">
        <v>57463</v>
      </c>
      <c r="B214" t="s">
        <v>3</v>
      </c>
      <c r="C214" t="s">
        <v>2</v>
      </c>
      <c r="D214">
        <v>584</v>
      </c>
      <c r="E214">
        <v>274</v>
      </c>
      <c r="F214">
        <v>341</v>
      </c>
      <c r="G214">
        <v>0</v>
      </c>
      <c r="H214">
        <v>15105</v>
      </c>
      <c r="I214">
        <v>3</v>
      </c>
      <c r="J214">
        <v>62</v>
      </c>
      <c r="K214">
        <v>287</v>
      </c>
      <c r="L214">
        <v>336</v>
      </c>
      <c r="M214">
        <v>11.14285714</v>
      </c>
    </row>
    <row r="215" spans="1:13" x14ac:dyDescent="0.2">
      <c r="A215" s="3">
        <v>94394</v>
      </c>
      <c r="B215" t="s">
        <v>27</v>
      </c>
      <c r="C215" t="s">
        <v>2</v>
      </c>
      <c r="D215">
        <v>553</v>
      </c>
      <c r="E215">
        <v>306</v>
      </c>
      <c r="F215">
        <v>348</v>
      </c>
      <c r="G215">
        <v>0</v>
      </c>
      <c r="H215">
        <v>9296</v>
      </c>
      <c r="I215">
        <v>2</v>
      </c>
      <c r="J215">
        <v>72</v>
      </c>
      <c r="K215">
        <v>309</v>
      </c>
      <c r="L215">
        <v>333</v>
      </c>
      <c r="M215">
        <v>8.9166666669999994</v>
      </c>
    </row>
    <row r="216" spans="1:13" x14ac:dyDescent="0.2">
      <c r="A216" s="3">
        <v>155135</v>
      </c>
      <c r="B216" t="s">
        <v>4</v>
      </c>
      <c r="C216" t="s">
        <v>0</v>
      </c>
      <c r="D216">
        <v>903</v>
      </c>
      <c r="E216">
        <v>321</v>
      </c>
      <c r="F216">
        <v>390</v>
      </c>
      <c r="G216">
        <v>0</v>
      </c>
      <c r="H216">
        <v>10985</v>
      </c>
      <c r="I216">
        <v>8</v>
      </c>
      <c r="J216">
        <v>54</v>
      </c>
      <c r="K216">
        <v>406</v>
      </c>
      <c r="L216">
        <v>358</v>
      </c>
      <c r="M216">
        <v>6.75</v>
      </c>
    </row>
    <row r="217" spans="1:13" x14ac:dyDescent="0.2">
      <c r="A217" s="3">
        <v>149595</v>
      </c>
      <c r="B217" t="s">
        <v>4</v>
      </c>
      <c r="C217" t="s">
        <v>0</v>
      </c>
      <c r="D217">
        <v>2545</v>
      </c>
      <c r="E217">
        <v>361</v>
      </c>
      <c r="F217">
        <v>358</v>
      </c>
      <c r="G217">
        <v>80</v>
      </c>
      <c r="H217">
        <v>14300</v>
      </c>
      <c r="I217">
        <v>38</v>
      </c>
      <c r="J217">
        <v>37</v>
      </c>
      <c r="K217">
        <v>304</v>
      </c>
      <c r="L217">
        <v>386</v>
      </c>
      <c r="M217">
        <v>12.5</v>
      </c>
    </row>
    <row r="218" spans="1:13" x14ac:dyDescent="0.2">
      <c r="A218" s="3">
        <v>166606</v>
      </c>
      <c r="B218" t="s">
        <v>4</v>
      </c>
      <c r="C218" t="s">
        <v>2</v>
      </c>
      <c r="D218">
        <v>1778</v>
      </c>
      <c r="E218">
        <v>411</v>
      </c>
      <c r="F218">
        <v>503</v>
      </c>
      <c r="G218">
        <v>27</v>
      </c>
      <c r="H218">
        <v>18236</v>
      </c>
      <c r="I218">
        <v>21</v>
      </c>
      <c r="J218">
        <v>41</v>
      </c>
      <c r="K218">
        <v>480</v>
      </c>
      <c r="L218">
        <v>439</v>
      </c>
      <c r="M218">
        <v>39.444444439999998</v>
      </c>
    </row>
    <row r="219" spans="1:13" x14ac:dyDescent="0.2">
      <c r="A219" s="3">
        <v>8240</v>
      </c>
      <c r="B219" t="s">
        <v>4</v>
      </c>
      <c r="D219">
        <v>1187</v>
      </c>
      <c r="E219">
        <v>328</v>
      </c>
      <c r="F219">
        <v>428</v>
      </c>
      <c r="G219">
        <v>11</v>
      </c>
      <c r="H219">
        <v>13978</v>
      </c>
      <c r="I219">
        <v>11</v>
      </c>
      <c r="J219">
        <v>49</v>
      </c>
      <c r="K219">
        <v>366</v>
      </c>
      <c r="L219">
        <v>393</v>
      </c>
      <c r="M219">
        <v>10.81481482</v>
      </c>
    </row>
    <row r="220" spans="1:13" x14ac:dyDescent="0.2">
      <c r="A220" s="3">
        <v>185904</v>
      </c>
      <c r="B220" t="s">
        <v>6</v>
      </c>
      <c r="C220" t="s">
        <v>2</v>
      </c>
      <c r="D220">
        <v>1448</v>
      </c>
      <c r="E220">
        <v>651</v>
      </c>
      <c r="F220">
        <v>724</v>
      </c>
      <c r="G220">
        <v>18</v>
      </c>
      <c r="H220">
        <v>24736</v>
      </c>
      <c r="I220">
        <v>3</v>
      </c>
      <c r="J220">
        <v>49</v>
      </c>
      <c r="K220">
        <v>667</v>
      </c>
      <c r="L220">
        <v>698</v>
      </c>
      <c r="M220">
        <v>7.076923077</v>
      </c>
    </row>
    <row r="221" spans="1:13" x14ac:dyDescent="0.2">
      <c r="A221" s="3">
        <v>49351</v>
      </c>
      <c r="B221" t="s">
        <v>25</v>
      </c>
      <c r="C221" t="s">
        <v>24</v>
      </c>
      <c r="D221">
        <v>712</v>
      </c>
      <c r="E221">
        <v>377</v>
      </c>
      <c r="F221">
        <v>472</v>
      </c>
      <c r="G221">
        <v>1</v>
      </c>
      <c r="H221">
        <v>15013</v>
      </c>
      <c r="I221">
        <v>0</v>
      </c>
      <c r="J221">
        <v>73</v>
      </c>
      <c r="K221">
        <v>398</v>
      </c>
      <c r="L221">
        <v>446</v>
      </c>
      <c r="M221">
        <v>14.2</v>
      </c>
    </row>
    <row r="222" spans="1:13" x14ac:dyDescent="0.2">
      <c r="A222" s="3">
        <v>191779</v>
      </c>
      <c r="B222" t="s">
        <v>7</v>
      </c>
      <c r="C222" t="s">
        <v>0</v>
      </c>
      <c r="D222">
        <v>1432</v>
      </c>
      <c r="E222">
        <v>636</v>
      </c>
      <c r="F222">
        <v>772</v>
      </c>
      <c r="G222">
        <v>24</v>
      </c>
      <c r="H222">
        <v>35544</v>
      </c>
      <c r="I222">
        <v>0</v>
      </c>
      <c r="J222">
        <v>44</v>
      </c>
      <c r="K222">
        <v>693</v>
      </c>
      <c r="L222">
        <v>680</v>
      </c>
      <c r="M222">
        <v>25</v>
      </c>
    </row>
    <row r="223" spans="1:13" x14ac:dyDescent="0.2">
      <c r="A223" s="3">
        <v>169881</v>
      </c>
      <c r="B223" t="s">
        <v>4</v>
      </c>
      <c r="C223" t="s">
        <v>2</v>
      </c>
      <c r="D223">
        <v>2598</v>
      </c>
      <c r="E223">
        <v>470</v>
      </c>
      <c r="F223">
        <v>661</v>
      </c>
      <c r="G223">
        <v>74</v>
      </c>
      <c r="H223">
        <v>31631</v>
      </c>
      <c r="I223">
        <v>9</v>
      </c>
      <c r="J223">
        <v>36</v>
      </c>
      <c r="K223">
        <v>557</v>
      </c>
      <c r="L223">
        <v>562</v>
      </c>
      <c r="M223">
        <v>8.2222222219999992</v>
      </c>
    </row>
    <row r="224" spans="1:13" x14ac:dyDescent="0.2">
      <c r="A224" s="3">
        <v>144356</v>
      </c>
      <c r="B224" t="s">
        <v>4</v>
      </c>
      <c r="C224" t="s">
        <v>2</v>
      </c>
      <c r="D224">
        <v>2855</v>
      </c>
      <c r="E224">
        <v>311</v>
      </c>
      <c r="F224">
        <v>537</v>
      </c>
      <c r="G224">
        <v>78</v>
      </c>
      <c r="H224">
        <v>18525</v>
      </c>
      <c r="I224">
        <v>28</v>
      </c>
      <c r="J224">
        <v>47</v>
      </c>
      <c r="K224">
        <v>385</v>
      </c>
      <c r="L224">
        <v>484</v>
      </c>
      <c r="M224">
        <v>6.538461539</v>
      </c>
    </row>
    <row r="225" spans="1:13" x14ac:dyDescent="0.2">
      <c r="A225" s="3">
        <v>186528</v>
      </c>
      <c r="B225" t="s">
        <v>6</v>
      </c>
      <c r="C225" t="s">
        <v>2</v>
      </c>
      <c r="D225">
        <v>535</v>
      </c>
      <c r="E225">
        <v>244</v>
      </c>
      <c r="F225">
        <v>402</v>
      </c>
      <c r="G225">
        <v>3</v>
      </c>
      <c r="H225">
        <v>17053</v>
      </c>
      <c r="I225">
        <v>8</v>
      </c>
      <c r="J225">
        <v>86</v>
      </c>
      <c r="K225">
        <v>437</v>
      </c>
      <c r="L225">
        <v>317</v>
      </c>
      <c r="M225">
        <v>9.8125</v>
      </c>
    </row>
    <row r="226" spans="1:13" x14ac:dyDescent="0.2">
      <c r="A226" s="3">
        <v>14161</v>
      </c>
      <c r="B226" t="s">
        <v>15</v>
      </c>
      <c r="C226" t="s">
        <v>14</v>
      </c>
      <c r="D226">
        <v>703</v>
      </c>
      <c r="E226">
        <v>161</v>
      </c>
      <c r="F226">
        <v>232</v>
      </c>
      <c r="G226">
        <v>0</v>
      </c>
      <c r="H226">
        <v>8860</v>
      </c>
      <c r="I226">
        <v>2</v>
      </c>
      <c r="J226">
        <v>55</v>
      </c>
      <c r="K226">
        <v>206</v>
      </c>
      <c r="L226">
        <v>206</v>
      </c>
      <c r="M226">
        <v>7.8181818180000002</v>
      </c>
    </row>
    <row r="227" spans="1:13" x14ac:dyDescent="0.2">
      <c r="A227" s="3">
        <v>190839</v>
      </c>
      <c r="B227" t="s">
        <v>27</v>
      </c>
      <c r="C227" t="s">
        <v>0</v>
      </c>
      <c r="D227">
        <v>662</v>
      </c>
      <c r="E227">
        <v>352</v>
      </c>
      <c r="F227">
        <v>456</v>
      </c>
      <c r="G227">
        <v>1</v>
      </c>
      <c r="H227">
        <v>13460</v>
      </c>
      <c r="I227">
        <v>17</v>
      </c>
      <c r="J227">
        <v>60</v>
      </c>
      <c r="K227">
        <v>406</v>
      </c>
      <c r="L227">
        <v>394</v>
      </c>
      <c r="M227">
        <v>12.5</v>
      </c>
    </row>
    <row r="228" spans="1:13" x14ac:dyDescent="0.2">
      <c r="A228" s="3">
        <v>146269</v>
      </c>
      <c r="B228" t="s">
        <v>4</v>
      </c>
      <c r="C228" t="s">
        <v>2</v>
      </c>
      <c r="D228">
        <v>2973</v>
      </c>
      <c r="E228">
        <v>576</v>
      </c>
      <c r="F228">
        <v>654</v>
      </c>
      <c r="G228">
        <v>85</v>
      </c>
      <c r="H228">
        <v>18497</v>
      </c>
      <c r="I228">
        <v>39</v>
      </c>
      <c r="J228">
        <v>41</v>
      </c>
      <c r="K228">
        <v>591</v>
      </c>
      <c r="L228">
        <v>624</v>
      </c>
      <c r="M228">
        <v>7.25</v>
      </c>
    </row>
    <row r="229" spans="1:13" x14ac:dyDescent="0.2">
      <c r="A229" s="3">
        <v>188507</v>
      </c>
      <c r="B229" t="s">
        <v>4</v>
      </c>
      <c r="C229" t="s">
        <v>2</v>
      </c>
      <c r="D229">
        <v>2289</v>
      </c>
      <c r="E229">
        <v>631</v>
      </c>
      <c r="F229">
        <v>679</v>
      </c>
      <c r="G229">
        <v>66</v>
      </c>
      <c r="H229">
        <v>22571</v>
      </c>
      <c r="I229">
        <v>8</v>
      </c>
      <c r="J229">
        <v>61</v>
      </c>
      <c r="K229">
        <v>647</v>
      </c>
      <c r="L229">
        <v>657</v>
      </c>
      <c r="M229">
        <v>9.769230769</v>
      </c>
    </row>
    <row r="230" spans="1:13" x14ac:dyDescent="0.2">
      <c r="A230" s="3">
        <v>116251</v>
      </c>
      <c r="B230" t="s">
        <v>6</v>
      </c>
      <c r="C230" t="s">
        <v>2</v>
      </c>
      <c r="D230">
        <v>1274</v>
      </c>
      <c r="E230">
        <v>789</v>
      </c>
      <c r="F230">
        <v>825</v>
      </c>
      <c r="G230">
        <v>1</v>
      </c>
      <c r="H230">
        <v>26360</v>
      </c>
      <c r="I230">
        <v>4</v>
      </c>
      <c r="J230">
        <v>31</v>
      </c>
      <c r="K230">
        <v>798</v>
      </c>
      <c r="L230">
        <v>804</v>
      </c>
      <c r="M230">
        <v>6.4090909089999997</v>
      </c>
    </row>
    <row r="231" spans="1:13" x14ac:dyDescent="0.2">
      <c r="A231" s="3">
        <v>81945</v>
      </c>
      <c r="B231" t="s">
        <v>11</v>
      </c>
      <c r="C231" t="s">
        <v>14</v>
      </c>
      <c r="D231">
        <v>840</v>
      </c>
      <c r="E231">
        <v>458</v>
      </c>
      <c r="F231">
        <v>548</v>
      </c>
      <c r="G231">
        <v>11</v>
      </c>
      <c r="H231">
        <v>20327</v>
      </c>
      <c r="I231">
        <v>1</v>
      </c>
      <c r="J231">
        <v>79</v>
      </c>
      <c r="K231">
        <v>471</v>
      </c>
      <c r="L231">
        <v>513</v>
      </c>
      <c r="M231">
        <v>15</v>
      </c>
    </row>
    <row r="232" spans="1:13" x14ac:dyDescent="0.2">
      <c r="A232" s="3">
        <v>8989</v>
      </c>
      <c r="B232" t="s">
        <v>15</v>
      </c>
      <c r="C232" t="s">
        <v>2</v>
      </c>
      <c r="D232">
        <v>1024</v>
      </c>
      <c r="E232">
        <v>441</v>
      </c>
      <c r="F232">
        <v>472</v>
      </c>
      <c r="G232">
        <v>5</v>
      </c>
      <c r="H232">
        <v>13462</v>
      </c>
      <c r="I232">
        <v>5</v>
      </c>
      <c r="J232">
        <v>46</v>
      </c>
      <c r="K232">
        <v>451</v>
      </c>
      <c r="L232">
        <v>446</v>
      </c>
      <c r="M232">
        <v>10.5</v>
      </c>
    </row>
    <row r="233" spans="1:13" x14ac:dyDescent="0.2">
      <c r="A233" s="3">
        <v>47282</v>
      </c>
      <c r="B233" t="s">
        <v>25</v>
      </c>
      <c r="C233" t="s">
        <v>2</v>
      </c>
      <c r="D233">
        <v>558</v>
      </c>
      <c r="E233">
        <v>336</v>
      </c>
      <c r="F233">
        <v>398</v>
      </c>
      <c r="G233">
        <v>0</v>
      </c>
      <c r="H233">
        <v>13299</v>
      </c>
      <c r="I233">
        <v>2</v>
      </c>
      <c r="J233">
        <v>77</v>
      </c>
      <c r="K233">
        <v>354</v>
      </c>
      <c r="L233">
        <v>382</v>
      </c>
      <c r="M233">
        <v>7.5</v>
      </c>
    </row>
    <row r="234" spans="1:13" x14ac:dyDescent="0.2">
      <c r="A234" s="3">
        <v>2950</v>
      </c>
      <c r="B234" t="s">
        <v>42</v>
      </c>
      <c r="C234" t="s">
        <v>0</v>
      </c>
      <c r="D234">
        <v>717</v>
      </c>
      <c r="E234">
        <v>306</v>
      </c>
      <c r="F234">
        <v>358</v>
      </c>
      <c r="G234">
        <v>1</v>
      </c>
      <c r="H234">
        <v>11279</v>
      </c>
      <c r="I234">
        <v>2</v>
      </c>
      <c r="J234">
        <v>37</v>
      </c>
      <c r="K234">
        <v>315</v>
      </c>
      <c r="L234">
        <v>333</v>
      </c>
      <c r="M234">
        <v>4.8499999999999996</v>
      </c>
    </row>
    <row r="235" spans="1:13" x14ac:dyDescent="0.2">
      <c r="A235" s="3">
        <v>87771</v>
      </c>
      <c r="B235" t="s">
        <v>27</v>
      </c>
      <c r="C235" t="s">
        <v>2</v>
      </c>
      <c r="D235">
        <v>1667</v>
      </c>
      <c r="E235">
        <v>541</v>
      </c>
      <c r="F235">
        <v>624</v>
      </c>
      <c r="G235">
        <v>26</v>
      </c>
      <c r="H235">
        <v>21458</v>
      </c>
      <c r="I235">
        <v>8</v>
      </c>
      <c r="J235">
        <v>65</v>
      </c>
      <c r="K235">
        <v>603</v>
      </c>
      <c r="L235">
        <v>592</v>
      </c>
      <c r="M235">
        <v>13.33333333</v>
      </c>
    </row>
    <row r="236" spans="1:13" x14ac:dyDescent="0.2">
      <c r="A236" s="3">
        <v>167934</v>
      </c>
      <c r="B236" t="s">
        <v>15</v>
      </c>
      <c r="C236" t="s">
        <v>2</v>
      </c>
      <c r="D236">
        <v>843</v>
      </c>
      <c r="E236">
        <v>423</v>
      </c>
      <c r="F236">
        <v>486</v>
      </c>
      <c r="G236">
        <v>5</v>
      </c>
      <c r="H236">
        <v>16476</v>
      </c>
      <c r="I236">
        <v>6</v>
      </c>
      <c r="J236">
        <v>32</v>
      </c>
      <c r="K236">
        <v>424</v>
      </c>
      <c r="L236">
        <v>475</v>
      </c>
      <c r="M236">
        <v>10.727272729999999</v>
      </c>
    </row>
    <row r="237" spans="1:13" x14ac:dyDescent="0.2">
      <c r="A237" s="3">
        <v>26045</v>
      </c>
      <c r="B237" t="s">
        <v>5</v>
      </c>
      <c r="C237" t="s">
        <v>2</v>
      </c>
      <c r="D237">
        <v>583</v>
      </c>
      <c r="E237">
        <v>360</v>
      </c>
      <c r="F237">
        <v>434</v>
      </c>
      <c r="G237">
        <v>5</v>
      </c>
      <c r="H237">
        <v>24198</v>
      </c>
      <c r="I237">
        <v>4</v>
      </c>
      <c r="J237">
        <v>22</v>
      </c>
      <c r="K237">
        <v>374</v>
      </c>
      <c r="L237">
        <v>405</v>
      </c>
      <c r="M237">
        <v>9.6666666669999994</v>
      </c>
    </row>
    <row r="238" spans="1:13" x14ac:dyDescent="0.2">
      <c r="A238" s="3">
        <v>661</v>
      </c>
      <c r="B238" t="s">
        <v>4</v>
      </c>
      <c r="C238" t="s">
        <v>0</v>
      </c>
      <c r="D238">
        <v>1801</v>
      </c>
      <c r="E238">
        <v>495</v>
      </c>
      <c r="F238">
        <v>525</v>
      </c>
      <c r="G238">
        <v>34</v>
      </c>
      <c r="H238">
        <v>18663</v>
      </c>
      <c r="I238">
        <v>3</v>
      </c>
      <c r="J238">
        <v>48</v>
      </c>
      <c r="K238">
        <v>534</v>
      </c>
      <c r="L238">
        <v>475</v>
      </c>
      <c r="M238">
        <v>19.470588240000001</v>
      </c>
    </row>
    <row r="239" spans="1:13" x14ac:dyDescent="0.2">
      <c r="A239" s="3">
        <v>47569</v>
      </c>
      <c r="B239" t="s">
        <v>25</v>
      </c>
      <c r="C239" t="s">
        <v>2</v>
      </c>
      <c r="D239">
        <v>863</v>
      </c>
      <c r="E239">
        <v>406</v>
      </c>
      <c r="F239">
        <v>562</v>
      </c>
      <c r="G239">
        <v>2</v>
      </c>
      <c r="H239">
        <v>19862</v>
      </c>
      <c r="I239">
        <v>3</v>
      </c>
      <c r="J239">
        <v>58</v>
      </c>
      <c r="K239">
        <v>527</v>
      </c>
      <c r="L239">
        <v>459</v>
      </c>
      <c r="M239">
        <v>9.153846154</v>
      </c>
    </row>
    <row r="240" spans="1:13" x14ac:dyDescent="0.2">
      <c r="A240" s="3">
        <v>176743</v>
      </c>
      <c r="B240" t="s">
        <v>28</v>
      </c>
      <c r="C240" t="s">
        <v>0</v>
      </c>
      <c r="D240">
        <v>335</v>
      </c>
      <c r="E240">
        <v>140</v>
      </c>
      <c r="F240">
        <v>170</v>
      </c>
      <c r="G240">
        <v>0</v>
      </c>
      <c r="H240">
        <v>6682</v>
      </c>
      <c r="I240">
        <v>7</v>
      </c>
      <c r="J240">
        <v>36</v>
      </c>
      <c r="K240">
        <v>157</v>
      </c>
      <c r="L240">
        <v>154</v>
      </c>
      <c r="M240">
        <v>4.8571428570000004</v>
      </c>
    </row>
    <row r="241" spans="1:13" x14ac:dyDescent="0.2">
      <c r="A241" s="3">
        <v>188164</v>
      </c>
      <c r="B241" t="s">
        <v>6</v>
      </c>
      <c r="D241">
        <v>1362</v>
      </c>
      <c r="E241">
        <v>575</v>
      </c>
      <c r="F241">
        <v>718</v>
      </c>
      <c r="G241">
        <v>8</v>
      </c>
      <c r="H241">
        <v>21447</v>
      </c>
      <c r="I241">
        <v>4</v>
      </c>
      <c r="J241">
        <v>63</v>
      </c>
      <c r="K241">
        <v>645</v>
      </c>
      <c r="L241">
        <v>627</v>
      </c>
      <c r="M241">
        <v>8.5333333329999999</v>
      </c>
    </row>
    <row r="242" spans="1:13" x14ac:dyDescent="0.2">
      <c r="A242" s="3">
        <v>134364</v>
      </c>
      <c r="B242" t="s">
        <v>46</v>
      </c>
      <c r="C242" t="s">
        <v>2</v>
      </c>
      <c r="D242">
        <v>700</v>
      </c>
      <c r="E242">
        <v>252</v>
      </c>
      <c r="F242">
        <v>302</v>
      </c>
      <c r="G242">
        <v>0</v>
      </c>
      <c r="H242">
        <v>12806</v>
      </c>
      <c r="I242">
        <v>6</v>
      </c>
      <c r="J242">
        <v>63</v>
      </c>
      <c r="K242">
        <v>257</v>
      </c>
      <c r="L242">
        <v>281</v>
      </c>
      <c r="M242">
        <v>20</v>
      </c>
    </row>
    <row r="243" spans="1:13" x14ac:dyDescent="0.2">
      <c r="A243" s="3">
        <v>93742</v>
      </c>
      <c r="B243" t="s">
        <v>27</v>
      </c>
      <c r="C243" t="s">
        <v>2</v>
      </c>
      <c r="D243">
        <v>562</v>
      </c>
      <c r="E243">
        <v>360</v>
      </c>
      <c r="F243">
        <v>474</v>
      </c>
      <c r="G243">
        <v>0</v>
      </c>
      <c r="H243">
        <v>12391</v>
      </c>
      <c r="I243">
        <v>24</v>
      </c>
      <c r="J243">
        <v>69</v>
      </c>
      <c r="K243">
        <v>480</v>
      </c>
      <c r="L243">
        <v>388</v>
      </c>
      <c r="M243">
        <v>20</v>
      </c>
    </row>
    <row r="244" spans="1:13" x14ac:dyDescent="0.2">
      <c r="A244" s="3">
        <v>39479</v>
      </c>
      <c r="B244" t="s">
        <v>7</v>
      </c>
      <c r="C244" t="s">
        <v>0</v>
      </c>
      <c r="D244">
        <v>1287</v>
      </c>
      <c r="E244">
        <v>479</v>
      </c>
      <c r="F244">
        <v>616</v>
      </c>
      <c r="G244">
        <v>7</v>
      </c>
      <c r="H244">
        <v>20795</v>
      </c>
      <c r="I244">
        <v>15</v>
      </c>
      <c r="J244">
        <v>35</v>
      </c>
      <c r="K244">
        <v>508</v>
      </c>
      <c r="L244">
        <v>567</v>
      </c>
      <c r="M244">
        <v>4.105769231</v>
      </c>
    </row>
    <row r="245" spans="1:13" x14ac:dyDescent="0.2">
      <c r="A245" s="3">
        <v>54142</v>
      </c>
      <c r="B245" t="s">
        <v>30</v>
      </c>
      <c r="C245" t="s">
        <v>2</v>
      </c>
      <c r="D245">
        <v>476</v>
      </c>
      <c r="E245">
        <v>210</v>
      </c>
      <c r="F245">
        <v>310</v>
      </c>
      <c r="G245">
        <v>0</v>
      </c>
      <c r="H245">
        <v>10171</v>
      </c>
      <c r="I245">
        <v>0</v>
      </c>
      <c r="J245">
        <v>55</v>
      </c>
      <c r="K245">
        <v>254</v>
      </c>
      <c r="L245">
        <v>272</v>
      </c>
      <c r="M245">
        <v>13</v>
      </c>
    </row>
    <row r="246" spans="1:13" x14ac:dyDescent="0.2">
      <c r="A246" s="3">
        <v>168038</v>
      </c>
      <c r="B246" t="s">
        <v>4</v>
      </c>
      <c r="C246" t="s">
        <v>0</v>
      </c>
      <c r="D246">
        <v>5939</v>
      </c>
      <c r="E246">
        <v>1214</v>
      </c>
      <c r="F246">
        <v>1085</v>
      </c>
      <c r="G246">
        <v>99</v>
      </c>
      <c r="H246">
        <v>64833</v>
      </c>
      <c r="I246">
        <v>19</v>
      </c>
      <c r="J246">
        <v>42</v>
      </c>
      <c r="K246">
        <v>1211</v>
      </c>
      <c r="L246">
        <v>1080</v>
      </c>
      <c r="M246">
        <v>20</v>
      </c>
    </row>
    <row r="247" spans="1:13" x14ac:dyDescent="0.2">
      <c r="A247" s="3">
        <v>48675</v>
      </c>
      <c r="B247" t="s">
        <v>25</v>
      </c>
      <c r="C247" t="s">
        <v>2</v>
      </c>
      <c r="D247">
        <v>648</v>
      </c>
      <c r="E247">
        <v>353</v>
      </c>
      <c r="F247">
        <v>453</v>
      </c>
      <c r="G247">
        <v>0</v>
      </c>
      <c r="H247">
        <v>16873</v>
      </c>
      <c r="I247">
        <v>0</v>
      </c>
      <c r="J247">
        <v>77</v>
      </c>
      <c r="K247">
        <v>418</v>
      </c>
      <c r="L247">
        <v>357</v>
      </c>
      <c r="M247">
        <v>7</v>
      </c>
    </row>
    <row r="248" spans="1:13" x14ac:dyDescent="0.2">
      <c r="A248" s="3">
        <v>158980</v>
      </c>
      <c r="B248" t="s">
        <v>4</v>
      </c>
      <c r="C248" t="s">
        <v>0</v>
      </c>
      <c r="D248">
        <v>1862</v>
      </c>
      <c r="E248">
        <v>365</v>
      </c>
      <c r="F248">
        <v>425</v>
      </c>
      <c r="G248">
        <v>23</v>
      </c>
      <c r="H248">
        <v>10521</v>
      </c>
      <c r="I248">
        <v>25</v>
      </c>
      <c r="J248">
        <v>45</v>
      </c>
      <c r="K248">
        <v>372</v>
      </c>
      <c r="L248">
        <v>401</v>
      </c>
      <c r="M248">
        <v>17.85714286</v>
      </c>
    </row>
    <row r="249" spans="1:13" x14ac:dyDescent="0.2">
      <c r="A249" s="3">
        <v>153888</v>
      </c>
      <c r="B249" t="s">
        <v>4</v>
      </c>
      <c r="C249" t="s">
        <v>2</v>
      </c>
      <c r="D249">
        <v>1843</v>
      </c>
      <c r="E249">
        <v>515</v>
      </c>
      <c r="F249">
        <v>582</v>
      </c>
      <c r="G249">
        <v>34</v>
      </c>
      <c r="H249">
        <v>23660</v>
      </c>
      <c r="I249">
        <v>15</v>
      </c>
      <c r="J249">
        <v>29</v>
      </c>
      <c r="K249">
        <v>511</v>
      </c>
      <c r="L249">
        <v>575</v>
      </c>
      <c r="M249">
        <v>19</v>
      </c>
    </row>
    <row r="250" spans="1:13" x14ac:dyDescent="0.2">
      <c r="A250" s="3">
        <v>162300</v>
      </c>
      <c r="B250" t="s">
        <v>4</v>
      </c>
      <c r="C250" t="s">
        <v>0</v>
      </c>
      <c r="D250">
        <v>5190</v>
      </c>
      <c r="E250">
        <v>870</v>
      </c>
      <c r="F250">
        <v>918</v>
      </c>
      <c r="G250">
        <v>98</v>
      </c>
      <c r="H250">
        <v>39481</v>
      </c>
      <c r="I250">
        <v>10</v>
      </c>
      <c r="J250">
        <v>47</v>
      </c>
      <c r="K250">
        <v>892</v>
      </c>
      <c r="L250">
        <v>871</v>
      </c>
      <c r="M250">
        <v>9.8888888890000004</v>
      </c>
    </row>
    <row r="251" spans="1:13" x14ac:dyDescent="0.2">
      <c r="A251" s="3">
        <v>163081</v>
      </c>
      <c r="B251" t="s">
        <v>4</v>
      </c>
      <c r="C251" t="s">
        <v>0</v>
      </c>
      <c r="D251">
        <v>3912</v>
      </c>
      <c r="E251">
        <v>351</v>
      </c>
      <c r="F251">
        <v>454</v>
      </c>
      <c r="G251">
        <v>98</v>
      </c>
      <c r="H251">
        <v>19508</v>
      </c>
      <c r="I251">
        <v>22</v>
      </c>
      <c r="J251">
        <v>32</v>
      </c>
      <c r="K251">
        <v>410</v>
      </c>
      <c r="L251">
        <v>404</v>
      </c>
      <c r="M251">
        <v>6</v>
      </c>
    </row>
    <row r="252" spans="1:13" x14ac:dyDescent="0.2">
      <c r="A252" s="3">
        <v>14000</v>
      </c>
      <c r="B252" t="s">
        <v>35</v>
      </c>
      <c r="C252" t="s">
        <v>2</v>
      </c>
      <c r="D252">
        <v>1537</v>
      </c>
      <c r="E252">
        <v>791</v>
      </c>
      <c r="F252">
        <v>949</v>
      </c>
      <c r="G252">
        <v>26</v>
      </c>
      <c r="H252">
        <v>32640</v>
      </c>
      <c r="I252">
        <v>2</v>
      </c>
      <c r="J252">
        <v>54</v>
      </c>
      <c r="K252">
        <v>783</v>
      </c>
      <c r="L252">
        <v>916</v>
      </c>
      <c r="M252">
        <v>11.0625</v>
      </c>
    </row>
    <row r="253" spans="1:13" x14ac:dyDescent="0.2">
      <c r="A253" s="3">
        <v>6599</v>
      </c>
      <c r="B253" t="s">
        <v>15</v>
      </c>
      <c r="C253" t="s">
        <v>2</v>
      </c>
      <c r="D253">
        <v>719</v>
      </c>
      <c r="E253">
        <v>330</v>
      </c>
      <c r="F253">
        <v>416</v>
      </c>
      <c r="G253">
        <v>1</v>
      </c>
      <c r="H253">
        <v>14248</v>
      </c>
      <c r="I253">
        <v>3</v>
      </c>
      <c r="J253">
        <v>57</v>
      </c>
      <c r="K253">
        <v>340</v>
      </c>
      <c r="L253">
        <v>389</v>
      </c>
      <c r="M253">
        <v>10.866666670000001</v>
      </c>
    </row>
    <row r="254" spans="1:13" x14ac:dyDescent="0.2">
      <c r="A254" s="3">
        <v>135454</v>
      </c>
      <c r="B254" t="s">
        <v>10</v>
      </c>
      <c r="C254" t="s">
        <v>0</v>
      </c>
      <c r="D254">
        <v>1074</v>
      </c>
      <c r="E254">
        <v>469</v>
      </c>
      <c r="F254">
        <v>516</v>
      </c>
      <c r="G254">
        <v>11</v>
      </c>
      <c r="H254">
        <v>18042</v>
      </c>
      <c r="I254">
        <v>2</v>
      </c>
      <c r="J254">
        <v>34</v>
      </c>
      <c r="K254">
        <v>472</v>
      </c>
      <c r="L254">
        <v>510</v>
      </c>
      <c r="M254">
        <v>8.8235294119999992</v>
      </c>
    </row>
    <row r="255" spans="1:13" x14ac:dyDescent="0.2">
      <c r="A255" s="3">
        <v>128643</v>
      </c>
      <c r="B255" t="s">
        <v>6</v>
      </c>
      <c r="C255" t="s">
        <v>0</v>
      </c>
      <c r="D255">
        <v>298</v>
      </c>
      <c r="E255">
        <v>268</v>
      </c>
      <c r="F255">
        <v>303</v>
      </c>
      <c r="G255">
        <v>0</v>
      </c>
      <c r="H255">
        <v>9838</v>
      </c>
      <c r="I255">
        <v>3</v>
      </c>
      <c r="J255">
        <v>75</v>
      </c>
      <c r="K255">
        <v>281</v>
      </c>
      <c r="L255">
        <v>267</v>
      </c>
      <c r="M255">
        <v>6.625</v>
      </c>
    </row>
    <row r="256" spans="1:13" x14ac:dyDescent="0.2">
      <c r="A256" s="3">
        <v>116420</v>
      </c>
      <c r="B256" t="s">
        <v>6</v>
      </c>
      <c r="C256" t="s">
        <v>0</v>
      </c>
      <c r="D256">
        <v>1951</v>
      </c>
      <c r="E256">
        <v>807</v>
      </c>
      <c r="F256">
        <v>896</v>
      </c>
      <c r="G256">
        <v>49</v>
      </c>
      <c r="H256">
        <v>31111</v>
      </c>
      <c r="I256">
        <v>6</v>
      </c>
      <c r="J256">
        <v>32</v>
      </c>
      <c r="K256">
        <v>838</v>
      </c>
      <c r="L256">
        <v>870</v>
      </c>
      <c r="M256">
        <v>9.3333333330000006</v>
      </c>
    </row>
    <row r="257" spans="1:13" x14ac:dyDescent="0.2">
      <c r="A257" s="3">
        <v>35101</v>
      </c>
      <c r="B257" t="s">
        <v>7</v>
      </c>
      <c r="C257" t="s">
        <v>0</v>
      </c>
      <c r="D257">
        <v>1434</v>
      </c>
      <c r="E257">
        <v>388</v>
      </c>
      <c r="F257">
        <v>577</v>
      </c>
      <c r="G257">
        <v>25</v>
      </c>
      <c r="H257">
        <v>18405</v>
      </c>
      <c r="I257">
        <v>3</v>
      </c>
      <c r="J257">
        <v>37</v>
      </c>
      <c r="K257">
        <v>479</v>
      </c>
      <c r="L257">
        <v>513</v>
      </c>
      <c r="M257">
        <v>18</v>
      </c>
    </row>
    <row r="258" spans="1:13" x14ac:dyDescent="0.2">
      <c r="A258" s="3">
        <v>75474</v>
      </c>
      <c r="B258" t="s">
        <v>16</v>
      </c>
      <c r="C258" t="s">
        <v>0</v>
      </c>
      <c r="D258">
        <v>206</v>
      </c>
      <c r="E258">
        <v>229</v>
      </c>
      <c r="F258">
        <v>288</v>
      </c>
      <c r="G258">
        <v>0</v>
      </c>
      <c r="H258">
        <v>9248</v>
      </c>
      <c r="I258">
        <v>0</v>
      </c>
      <c r="J258">
        <v>86</v>
      </c>
      <c r="K258">
        <v>251</v>
      </c>
      <c r="L258">
        <v>267</v>
      </c>
      <c r="M258">
        <v>11.66666667</v>
      </c>
    </row>
    <row r="259" spans="1:13" x14ac:dyDescent="0.2">
      <c r="A259" s="3">
        <v>785</v>
      </c>
      <c r="B259" t="s">
        <v>1</v>
      </c>
      <c r="C259" t="s">
        <v>0</v>
      </c>
      <c r="D259">
        <v>613</v>
      </c>
      <c r="E259">
        <v>146</v>
      </c>
      <c r="F259">
        <v>349</v>
      </c>
      <c r="G259">
        <v>0</v>
      </c>
      <c r="H259">
        <v>13209</v>
      </c>
      <c r="I259">
        <v>39</v>
      </c>
      <c r="J259">
        <v>42</v>
      </c>
      <c r="K259">
        <v>267</v>
      </c>
      <c r="L259">
        <v>209</v>
      </c>
      <c r="M259">
        <v>17.5</v>
      </c>
    </row>
    <row r="260" spans="1:13" x14ac:dyDescent="0.2">
      <c r="A260" s="3">
        <v>27624</v>
      </c>
      <c r="B260" t="s">
        <v>5</v>
      </c>
      <c r="C260" t="s">
        <v>2</v>
      </c>
      <c r="D260">
        <v>991</v>
      </c>
      <c r="E260">
        <v>493</v>
      </c>
      <c r="F260">
        <v>548</v>
      </c>
      <c r="G260">
        <v>3</v>
      </c>
      <c r="H260">
        <v>17344</v>
      </c>
      <c r="I260">
        <v>2</v>
      </c>
      <c r="J260">
        <v>46</v>
      </c>
      <c r="K260">
        <v>506</v>
      </c>
      <c r="L260">
        <v>532</v>
      </c>
      <c r="M260">
        <v>7.769230769</v>
      </c>
    </row>
    <row r="261" spans="1:13" x14ac:dyDescent="0.2">
      <c r="A261" s="3">
        <v>73754</v>
      </c>
      <c r="B261" t="s">
        <v>1</v>
      </c>
      <c r="C261" t="s">
        <v>2</v>
      </c>
      <c r="D261">
        <v>900</v>
      </c>
      <c r="E261">
        <v>343</v>
      </c>
      <c r="F261">
        <v>465</v>
      </c>
      <c r="G261">
        <v>0</v>
      </c>
      <c r="H261">
        <v>16254</v>
      </c>
      <c r="I261">
        <v>3</v>
      </c>
      <c r="J261">
        <v>74</v>
      </c>
      <c r="K261">
        <v>420</v>
      </c>
      <c r="L261">
        <v>386</v>
      </c>
      <c r="M261">
        <v>13.31818182</v>
      </c>
    </row>
    <row r="262" spans="1:13" x14ac:dyDescent="0.2">
      <c r="A262" s="3">
        <v>141189</v>
      </c>
      <c r="B262" t="s">
        <v>38</v>
      </c>
      <c r="C262" t="s">
        <v>2</v>
      </c>
      <c r="D262">
        <v>1163</v>
      </c>
      <c r="E262">
        <v>468</v>
      </c>
      <c r="F262">
        <v>548</v>
      </c>
      <c r="G262">
        <v>7</v>
      </c>
      <c r="H262">
        <v>18824</v>
      </c>
      <c r="I262">
        <v>3</v>
      </c>
      <c r="J262">
        <v>26</v>
      </c>
      <c r="K262">
        <v>493</v>
      </c>
      <c r="L262">
        <v>511</v>
      </c>
      <c r="M262">
        <v>53</v>
      </c>
    </row>
    <row r="263" spans="1:13" x14ac:dyDescent="0.2">
      <c r="A263" s="3">
        <v>1544</v>
      </c>
      <c r="B263" t="s">
        <v>43</v>
      </c>
      <c r="C263" t="s">
        <v>2</v>
      </c>
      <c r="D263">
        <v>3260</v>
      </c>
      <c r="E263">
        <v>509</v>
      </c>
      <c r="F263">
        <v>581</v>
      </c>
      <c r="G263">
        <v>87</v>
      </c>
      <c r="H263">
        <v>19165</v>
      </c>
      <c r="I263">
        <v>19</v>
      </c>
      <c r="J263">
        <v>52</v>
      </c>
      <c r="K263">
        <v>542</v>
      </c>
      <c r="L263">
        <v>552</v>
      </c>
      <c r="M263">
        <v>13</v>
      </c>
    </row>
    <row r="264" spans="1:13" x14ac:dyDescent="0.2">
      <c r="A264" s="3">
        <v>124149</v>
      </c>
      <c r="B264" t="s">
        <v>6</v>
      </c>
      <c r="C264" t="s">
        <v>0</v>
      </c>
      <c r="D264">
        <v>430</v>
      </c>
      <c r="E264">
        <v>237</v>
      </c>
      <c r="F264">
        <v>320</v>
      </c>
      <c r="G264">
        <v>0</v>
      </c>
      <c r="H264">
        <v>10269</v>
      </c>
      <c r="I264">
        <v>1</v>
      </c>
      <c r="J264">
        <v>82</v>
      </c>
      <c r="K264">
        <v>283</v>
      </c>
      <c r="L264">
        <v>281</v>
      </c>
      <c r="M264">
        <v>12</v>
      </c>
    </row>
    <row r="265" spans="1:13" x14ac:dyDescent="0.2">
      <c r="A265" s="3">
        <v>85890</v>
      </c>
      <c r="B265" t="s">
        <v>36</v>
      </c>
      <c r="C265" t="s">
        <v>2</v>
      </c>
      <c r="D265">
        <v>167</v>
      </c>
      <c r="E265">
        <v>214</v>
      </c>
      <c r="F265">
        <v>290</v>
      </c>
      <c r="G265">
        <v>0</v>
      </c>
      <c r="H265">
        <v>9452</v>
      </c>
      <c r="I265">
        <v>0</v>
      </c>
      <c r="J265">
        <v>85</v>
      </c>
      <c r="K265">
        <v>273</v>
      </c>
      <c r="L265">
        <v>247</v>
      </c>
      <c r="M265">
        <v>14.41176471</v>
      </c>
    </row>
    <row r="266" spans="1:13" x14ac:dyDescent="0.2">
      <c r="A266" s="3">
        <v>37005</v>
      </c>
      <c r="B266" t="s">
        <v>7</v>
      </c>
      <c r="C266" t="s">
        <v>2</v>
      </c>
      <c r="D266">
        <v>1380</v>
      </c>
      <c r="E266">
        <v>260</v>
      </c>
      <c r="F266">
        <v>371</v>
      </c>
      <c r="G266">
        <v>14</v>
      </c>
      <c r="H266">
        <v>13011</v>
      </c>
      <c r="I266">
        <v>8</v>
      </c>
      <c r="J266">
        <v>26</v>
      </c>
      <c r="K266">
        <v>325</v>
      </c>
      <c r="L266">
        <v>299</v>
      </c>
      <c r="M266">
        <v>7.875</v>
      </c>
    </row>
    <row r="267" spans="1:13" x14ac:dyDescent="0.2">
      <c r="A267" s="3">
        <v>166324</v>
      </c>
      <c r="B267" t="s">
        <v>4</v>
      </c>
      <c r="C267" t="s">
        <v>23</v>
      </c>
      <c r="D267">
        <v>3357</v>
      </c>
      <c r="E267">
        <v>284</v>
      </c>
      <c r="F267">
        <v>447</v>
      </c>
      <c r="G267">
        <v>73</v>
      </c>
      <c r="H267">
        <v>24240</v>
      </c>
      <c r="I267">
        <v>15</v>
      </c>
      <c r="J267">
        <v>33</v>
      </c>
      <c r="K267">
        <v>455</v>
      </c>
      <c r="L267">
        <v>343</v>
      </c>
      <c r="M267">
        <v>11.85714286</v>
      </c>
    </row>
    <row r="268" spans="1:13" x14ac:dyDescent="0.2">
      <c r="A268" s="3">
        <v>13448</v>
      </c>
      <c r="B268" t="s">
        <v>4</v>
      </c>
      <c r="C268" t="s">
        <v>2</v>
      </c>
      <c r="D268">
        <v>1518</v>
      </c>
      <c r="E268">
        <v>150</v>
      </c>
      <c r="F268">
        <v>218</v>
      </c>
      <c r="G268">
        <v>13</v>
      </c>
      <c r="H268">
        <v>5043</v>
      </c>
      <c r="I268">
        <v>64</v>
      </c>
      <c r="J268">
        <v>27</v>
      </c>
      <c r="K268">
        <v>171</v>
      </c>
      <c r="L268">
        <v>208</v>
      </c>
      <c r="M268">
        <v>5.0555555559999998</v>
      </c>
    </row>
    <row r="269" spans="1:13" x14ac:dyDescent="0.2">
      <c r="A269" s="3">
        <v>180428</v>
      </c>
      <c r="B269" t="s">
        <v>15</v>
      </c>
      <c r="C269" t="s">
        <v>14</v>
      </c>
      <c r="D269">
        <v>1390</v>
      </c>
      <c r="E269">
        <v>426</v>
      </c>
      <c r="F269">
        <v>470</v>
      </c>
      <c r="G269">
        <v>12</v>
      </c>
      <c r="H269">
        <v>15022</v>
      </c>
      <c r="I269">
        <v>3</v>
      </c>
      <c r="J269">
        <v>63</v>
      </c>
      <c r="K269">
        <v>430</v>
      </c>
      <c r="L269">
        <v>463</v>
      </c>
      <c r="M269">
        <v>18</v>
      </c>
    </row>
    <row r="270" spans="1:13" x14ac:dyDescent="0.2">
      <c r="A270" s="3">
        <v>12517</v>
      </c>
      <c r="B270" t="s">
        <v>8</v>
      </c>
      <c r="C270" t="s">
        <v>0</v>
      </c>
      <c r="D270">
        <v>1224</v>
      </c>
      <c r="E270">
        <v>575</v>
      </c>
      <c r="F270">
        <v>611</v>
      </c>
      <c r="G270">
        <v>7</v>
      </c>
      <c r="H270">
        <v>18029</v>
      </c>
      <c r="I270">
        <v>2</v>
      </c>
      <c r="J270">
        <v>77</v>
      </c>
      <c r="K270">
        <v>577</v>
      </c>
      <c r="L270">
        <v>608</v>
      </c>
      <c r="M270">
        <v>2.8125</v>
      </c>
    </row>
    <row r="271" spans="1:13" x14ac:dyDescent="0.2">
      <c r="A271" s="3">
        <v>99246</v>
      </c>
      <c r="B271" t="s">
        <v>27</v>
      </c>
      <c r="C271" t="s">
        <v>2</v>
      </c>
      <c r="D271">
        <v>182</v>
      </c>
      <c r="E271">
        <v>171</v>
      </c>
      <c r="F271">
        <v>278</v>
      </c>
      <c r="G271">
        <v>0</v>
      </c>
      <c r="H271">
        <v>9240</v>
      </c>
      <c r="I271">
        <v>0</v>
      </c>
      <c r="J271">
        <v>64</v>
      </c>
      <c r="K271">
        <v>217</v>
      </c>
      <c r="L271">
        <v>242</v>
      </c>
      <c r="M271">
        <v>10.266666669999999</v>
      </c>
    </row>
    <row r="272" spans="1:13" x14ac:dyDescent="0.2">
      <c r="A272" s="3">
        <v>174760</v>
      </c>
      <c r="B272" t="s">
        <v>28</v>
      </c>
      <c r="C272" t="s">
        <v>2</v>
      </c>
      <c r="D272">
        <v>786</v>
      </c>
      <c r="E272">
        <v>419</v>
      </c>
      <c r="F272">
        <v>466</v>
      </c>
      <c r="G272">
        <v>1</v>
      </c>
      <c r="H272">
        <v>15010</v>
      </c>
      <c r="I272">
        <v>1</v>
      </c>
      <c r="J272">
        <v>59</v>
      </c>
      <c r="K272">
        <v>452</v>
      </c>
      <c r="L272">
        <v>444</v>
      </c>
      <c r="M272">
        <v>4.5555555559999998</v>
      </c>
    </row>
    <row r="273" spans="1:13" x14ac:dyDescent="0.2">
      <c r="A273" s="3">
        <v>124379</v>
      </c>
      <c r="B273" t="s">
        <v>6</v>
      </c>
      <c r="C273" t="s">
        <v>0</v>
      </c>
      <c r="D273">
        <v>308</v>
      </c>
      <c r="E273">
        <v>161</v>
      </c>
      <c r="F273">
        <v>219</v>
      </c>
      <c r="G273">
        <v>0</v>
      </c>
      <c r="H273">
        <v>6576</v>
      </c>
      <c r="I273">
        <v>10</v>
      </c>
      <c r="J273">
        <v>72</v>
      </c>
      <c r="K273">
        <v>186</v>
      </c>
      <c r="L273">
        <v>204</v>
      </c>
      <c r="M273">
        <v>4.5</v>
      </c>
    </row>
    <row r="274" spans="1:13" x14ac:dyDescent="0.2">
      <c r="A274" s="3">
        <v>176862</v>
      </c>
      <c r="B274" t="s">
        <v>28</v>
      </c>
      <c r="C274" t="s">
        <v>2</v>
      </c>
      <c r="D274">
        <v>1074</v>
      </c>
      <c r="E274">
        <v>232</v>
      </c>
      <c r="F274">
        <v>309</v>
      </c>
      <c r="G274">
        <v>15</v>
      </c>
      <c r="H274">
        <v>15070</v>
      </c>
      <c r="I274">
        <v>1</v>
      </c>
      <c r="J274">
        <v>18</v>
      </c>
      <c r="K274">
        <v>252</v>
      </c>
      <c r="L274">
        <v>294</v>
      </c>
      <c r="M274">
        <v>10.043478260000001</v>
      </c>
    </row>
    <row r="275" spans="1:13" x14ac:dyDescent="0.2">
      <c r="A275" s="3">
        <v>188986</v>
      </c>
      <c r="B275" t="s">
        <v>10</v>
      </c>
      <c r="C275" t="s">
        <v>0</v>
      </c>
      <c r="D275">
        <v>885</v>
      </c>
      <c r="E275">
        <v>367</v>
      </c>
      <c r="F275">
        <v>454</v>
      </c>
      <c r="G275">
        <v>12</v>
      </c>
      <c r="H275">
        <v>21767</v>
      </c>
      <c r="I275">
        <v>8</v>
      </c>
      <c r="J275">
        <v>1</v>
      </c>
      <c r="K275">
        <v>408</v>
      </c>
      <c r="L275">
        <v>417</v>
      </c>
      <c r="M275">
        <v>9.7142857140000007</v>
      </c>
    </row>
    <row r="276" spans="1:13" x14ac:dyDescent="0.2">
      <c r="A276" s="3">
        <v>148906</v>
      </c>
      <c r="B276" t="s">
        <v>4</v>
      </c>
      <c r="C276" t="s">
        <v>2</v>
      </c>
      <c r="D276">
        <v>2375</v>
      </c>
      <c r="E276">
        <v>371</v>
      </c>
      <c r="F276">
        <v>363</v>
      </c>
      <c r="G276">
        <v>71</v>
      </c>
      <c r="H276">
        <v>15361</v>
      </c>
      <c r="I276">
        <v>21</v>
      </c>
      <c r="J276">
        <v>39</v>
      </c>
      <c r="K276">
        <v>363</v>
      </c>
      <c r="L276">
        <v>411</v>
      </c>
      <c r="M276">
        <v>4.1428571429999996</v>
      </c>
    </row>
    <row r="277" spans="1:13" x14ac:dyDescent="0.2">
      <c r="A277" s="3">
        <v>109646</v>
      </c>
      <c r="B277" t="s">
        <v>34</v>
      </c>
      <c r="C277" t="s">
        <v>0</v>
      </c>
      <c r="D277">
        <v>657</v>
      </c>
      <c r="E277">
        <v>265</v>
      </c>
      <c r="F277">
        <v>325</v>
      </c>
      <c r="G277">
        <v>3</v>
      </c>
      <c r="H277">
        <v>12509</v>
      </c>
      <c r="I277">
        <v>0</v>
      </c>
      <c r="J277">
        <v>87</v>
      </c>
      <c r="K277">
        <v>293</v>
      </c>
      <c r="L277">
        <v>303</v>
      </c>
      <c r="M277">
        <v>9.4722222219999992</v>
      </c>
    </row>
    <row r="278" spans="1:13" x14ac:dyDescent="0.2">
      <c r="A278" s="3">
        <v>62295</v>
      </c>
      <c r="B278" t="s">
        <v>17</v>
      </c>
      <c r="C278" t="s">
        <v>2</v>
      </c>
      <c r="D278">
        <v>581</v>
      </c>
      <c r="E278">
        <v>369</v>
      </c>
      <c r="F278">
        <v>383</v>
      </c>
      <c r="G278">
        <v>0</v>
      </c>
      <c r="H278">
        <v>12835</v>
      </c>
      <c r="I278">
        <v>7</v>
      </c>
      <c r="J278">
        <v>70</v>
      </c>
      <c r="K278">
        <v>372</v>
      </c>
      <c r="L278">
        <v>369</v>
      </c>
      <c r="M278">
        <v>25.5</v>
      </c>
    </row>
    <row r="279" spans="1:13" x14ac:dyDescent="0.2">
      <c r="A279" s="3">
        <v>162650</v>
      </c>
      <c r="B279" t="s">
        <v>4</v>
      </c>
      <c r="C279" t="s">
        <v>0</v>
      </c>
      <c r="D279">
        <v>3010</v>
      </c>
      <c r="E279">
        <v>410</v>
      </c>
      <c r="F279">
        <v>559</v>
      </c>
      <c r="G279">
        <v>93</v>
      </c>
      <c r="H279">
        <v>19149</v>
      </c>
      <c r="I279">
        <v>20</v>
      </c>
      <c r="J279">
        <v>56</v>
      </c>
      <c r="K279">
        <v>518</v>
      </c>
      <c r="L279">
        <v>431</v>
      </c>
      <c r="M279">
        <v>8.3333333330000006</v>
      </c>
    </row>
    <row r="280" spans="1:13" x14ac:dyDescent="0.2">
      <c r="A280" s="3">
        <v>99836</v>
      </c>
      <c r="B280" t="s">
        <v>8</v>
      </c>
      <c r="C280" t="s">
        <v>0</v>
      </c>
      <c r="D280">
        <v>548</v>
      </c>
      <c r="E280">
        <v>262</v>
      </c>
      <c r="F280">
        <v>342</v>
      </c>
      <c r="G280">
        <v>0</v>
      </c>
      <c r="H280">
        <v>12621</v>
      </c>
      <c r="I280">
        <v>0</v>
      </c>
      <c r="J280">
        <v>96</v>
      </c>
      <c r="K280">
        <v>355</v>
      </c>
      <c r="L280">
        <v>298</v>
      </c>
      <c r="M280">
        <v>15</v>
      </c>
    </row>
    <row r="281" spans="1:13" x14ac:dyDescent="0.2">
      <c r="A281" s="3">
        <v>33994</v>
      </c>
      <c r="B281" t="s">
        <v>7</v>
      </c>
      <c r="C281" t="s">
        <v>0</v>
      </c>
      <c r="D281">
        <v>819</v>
      </c>
      <c r="E281">
        <v>348</v>
      </c>
      <c r="F281">
        <v>459</v>
      </c>
      <c r="G281">
        <v>3</v>
      </c>
      <c r="H281">
        <v>15958</v>
      </c>
      <c r="I281">
        <v>1</v>
      </c>
      <c r="J281">
        <v>47</v>
      </c>
      <c r="K281">
        <v>388</v>
      </c>
      <c r="L281">
        <v>421</v>
      </c>
      <c r="M281">
        <v>7.0909090910000003</v>
      </c>
    </row>
    <row r="282" spans="1:13" x14ac:dyDescent="0.2">
      <c r="A282" s="3">
        <v>93432</v>
      </c>
      <c r="B282" t="s">
        <v>27</v>
      </c>
      <c r="C282" t="s">
        <v>2</v>
      </c>
      <c r="D282">
        <v>613</v>
      </c>
      <c r="E282">
        <v>212</v>
      </c>
      <c r="F282">
        <v>355</v>
      </c>
      <c r="G282">
        <v>0</v>
      </c>
      <c r="H282">
        <v>11792</v>
      </c>
      <c r="I282">
        <v>1</v>
      </c>
      <c r="J282">
        <v>60</v>
      </c>
      <c r="K282">
        <v>245</v>
      </c>
      <c r="L282">
        <v>294</v>
      </c>
      <c r="M282">
        <v>6</v>
      </c>
    </row>
    <row r="283" spans="1:13" x14ac:dyDescent="0.2">
      <c r="A283" s="3">
        <v>62786</v>
      </c>
      <c r="B283" t="s">
        <v>17</v>
      </c>
      <c r="C283" t="s">
        <v>2</v>
      </c>
      <c r="D283">
        <v>431</v>
      </c>
      <c r="E283">
        <v>280</v>
      </c>
      <c r="F283">
        <v>347</v>
      </c>
      <c r="G283">
        <v>0</v>
      </c>
      <c r="H283">
        <v>11052</v>
      </c>
      <c r="I283">
        <v>0</v>
      </c>
      <c r="J283">
        <v>62</v>
      </c>
      <c r="K283">
        <v>314</v>
      </c>
      <c r="L283">
        <v>310</v>
      </c>
      <c r="M283">
        <v>8.2352941180000006</v>
      </c>
    </row>
    <row r="284" spans="1:13" x14ac:dyDescent="0.2">
      <c r="A284" s="3">
        <v>44634</v>
      </c>
      <c r="B284" t="s">
        <v>7</v>
      </c>
      <c r="C284" t="s">
        <v>0</v>
      </c>
      <c r="D284">
        <v>710</v>
      </c>
      <c r="E284">
        <v>254</v>
      </c>
      <c r="F284">
        <v>391</v>
      </c>
      <c r="G284">
        <v>6</v>
      </c>
      <c r="H284">
        <v>15970</v>
      </c>
      <c r="I284">
        <v>4</v>
      </c>
      <c r="J284">
        <v>30</v>
      </c>
      <c r="K284">
        <v>287</v>
      </c>
      <c r="L284">
        <v>325</v>
      </c>
      <c r="M284">
        <v>7.2857142860000002</v>
      </c>
    </row>
    <row r="285" spans="1:13" x14ac:dyDescent="0.2">
      <c r="A285" s="3">
        <v>146914</v>
      </c>
      <c r="B285" t="s">
        <v>4</v>
      </c>
      <c r="C285" t="s">
        <v>2</v>
      </c>
      <c r="D285">
        <v>3673</v>
      </c>
      <c r="E285">
        <v>515</v>
      </c>
      <c r="F285">
        <v>725</v>
      </c>
      <c r="G285">
        <v>97</v>
      </c>
      <c r="H285">
        <v>31773</v>
      </c>
      <c r="I285">
        <v>10</v>
      </c>
      <c r="J285">
        <v>39</v>
      </c>
      <c r="K285">
        <v>675</v>
      </c>
      <c r="L285">
        <v>589</v>
      </c>
      <c r="M285">
        <v>6.5</v>
      </c>
    </row>
    <row r="286" spans="1:13" x14ac:dyDescent="0.2">
      <c r="A286" s="3">
        <v>70079</v>
      </c>
      <c r="B286" t="s">
        <v>1</v>
      </c>
      <c r="C286" t="s">
        <v>2</v>
      </c>
      <c r="D286">
        <v>365</v>
      </c>
      <c r="E286">
        <v>98</v>
      </c>
      <c r="F286">
        <v>330</v>
      </c>
      <c r="G286">
        <v>0</v>
      </c>
      <c r="H286">
        <v>9470</v>
      </c>
      <c r="I286">
        <v>0</v>
      </c>
      <c r="J286">
        <v>53</v>
      </c>
      <c r="K286">
        <v>310</v>
      </c>
      <c r="L286">
        <v>221</v>
      </c>
      <c r="M286">
        <v>15</v>
      </c>
    </row>
    <row r="287" spans="1:13" x14ac:dyDescent="0.2">
      <c r="A287" s="3">
        <v>24871</v>
      </c>
      <c r="B287" t="s">
        <v>12</v>
      </c>
      <c r="C287" t="s">
        <v>2</v>
      </c>
      <c r="D287">
        <v>682</v>
      </c>
      <c r="E287">
        <v>366</v>
      </c>
      <c r="F287">
        <v>498</v>
      </c>
      <c r="G287">
        <v>2</v>
      </c>
      <c r="H287">
        <v>14538</v>
      </c>
      <c r="I287">
        <v>3</v>
      </c>
      <c r="J287">
        <v>63</v>
      </c>
      <c r="K287">
        <v>464</v>
      </c>
      <c r="L287">
        <v>421</v>
      </c>
      <c r="M287">
        <v>9.6666666669999994</v>
      </c>
    </row>
    <row r="288" spans="1:13" x14ac:dyDescent="0.2">
      <c r="A288" s="3">
        <v>150660</v>
      </c>
      <c r="B288" t="s">
        <v>46</v>
      </c>
      <c r="C288" t="s">
        <v>2</v>
      </c>
      <c r="D288">
        <v>901</v>
      </c>
      <c r="E288">
        <v>327</v>
      </c>
      <c r="F288">
        <v>437</v>
      </c>
      <c r="G288">
        <v>1</v>
      </c>
      <c r="H288">
        <v>17854</v>
      </c>
      <c r="I288">
        <v>8</v>
      </c>
      <c r="J288">
        <v>61</v>
      </c>
      <c r="K288">
        <v>336</v>
      </c>
      <c r="L288">
        <v>411</v>
      </c>
      <c r="M288">
        <v>10.20588235</v>
      </c>
    </row>
    <row r="289" spans="1:13" x14ac:dyDescent="0.2">
      <c r="A289" s="3">
        <v>169700</v>
      </c>
      <c r="B289" t="s">
        <v>44</v>
      </c>
      <c r="C289" t="s">
        <v>0</v>
      </c>
      <c r="D289">
        <v>1676</v>
      </c>
      <c r="E289">
        <v>371</v>
      </c>
      <c r="F289">
        <v>372</v>
      </c>
      <c r="G289">
        <v>9</v>
      </c>
      <c r="H289">
        <v>13231</v>
      </c>
      <c r="I289">
        <v>6</v>
      </c>
      <c r="J289">
        <v>69</v>
      </c>
      <c r="K289">
        <v>336</v>
      </c>
      <c r="L289">
        <v>398</v>
      </c>
      <c r="M289">
        <v>5.5714285710000002</v>
      </c>
    </row>
    <row r="290" spans="1:13" x14ac:dyDescent="0.2">
      <c r="A290" s="3">
        <v>63542</v>
      </c>
      <c r="B290" t="s">
        <v>17</v>
      </c>
      <c r="C290" t="s">
        <v>2</v>
      </c>
      <c r="D290">
        <v>445</v>
      </c>
      <c r="E290">
        <v>332</v>
      </c>
      <c r="F290">
        <v>423</v>
      </c>
      <c r="G290">
        <v>0</v>
      </c>
      <c r="H290">
        <v>13662</v>
      </c>
      <c r="I290">
        <v>0</v>
      </c>
      <c r="J290">
        <v>78</v>
      </c>
      <c r="K290">
        <v>398</v>
      </c>
      <c r="L290">
        <v>370</v>
      </c>
      <c r="M290">
        <v>14.55555556</v>
      </c>
    </row>
    <row r="291" spans="1:13" x14ac:dyDescent="0.2">
      <c r="A291" s="3">
        <v>125164</v>
      </c>
      <c r="B291" t="s">
        <v>6</v>
      </c>
      <c r="C291" t="s">
        <v>2</v>
      </c>
      <c r="D291">
        <v>588</v>
      </c>
      <c r="E291">
        <v>316</v>
      </c>
      <c r="F291">
        <v>381</v>
      </c>
      <c r="G291">
        <v>0</v>
      </c>
      <c r="H291">
        <v>14293</v>
      </c>
      <c r="I291">
        <v>5</v>
      </c>
      <c r="J291">
        <v>85</v>
      </c>
      <c r="K291">
        <v>383</v>
      </c>
      <c r="L291">
        <v>344</v>
      </c>
      <c r="M291">
        <v>22.6</v>
      </c>
    </row>
    <row r="292" spans="1:13" x14ac:dyDescent="0.2">
      <c r="A292" s="3">
        <v>65634</v>
      </c>
      <c r="B292" t="s">
        <v>1</v>
      </c>
      <c r="C292" t="s">
        <v>2</v>
      </c>
      <c r="D292">
        <v>413</v>
      </c>
      <c r="E292">
        <v>95</v>
      </c>
      <c r="F292">
        <v>231</v>
      </c>
      <c r="G292">
        <v>0</v>
      </c>
      <c r="H292">
        <v>9020</v>
      </c>
      <c r="I292">
        <v>12</v>
      </c>
      <c r="J292">
        <v>46</v>
      </c>
      <c r="K292">
        <v>171</v>
      </c>
      <c r="L292">
        <v>123</v>
      </c>
      <c r="M292">
        <v>10.16666667</v>
      </c>
    </row>
    <row r="293" spans="1:13" x14ac:dyDescent="0.2">
      <c r="A293" s="3">
        <v>59285</v>
      </c>
      <c r="B293" t="s">
        <v>17</v>
      </c>
      <c r="C293" t="s">
        <v>2</v>
      </c>
      <c r="D293">
        <v>522</v>
      </c>
      <c r="E293">
        <v>225</v>
      </c>
      <c r="F293">
        <v>403</v>
      </c>
      <c r="G293">
        <v>0</v>
      </c>
      <c r="H293">
        <v>13669</v>
      </c>
      <c r="I293">
        <v>1</v>
      </c>
      <c r="J293">
        <v>84</v>
      </c>
      <c r="K293">
        <v>349</v>
      </c>
      <c r="L293">
        <v>326</v>
      </c>
      <c r="M293">
        <v>12</v>
      </c>
    </row>
    <row r="294" spans="1:13" x14ac:dyDescent="0.2">
      <c r="A294" s="3">
        <v>78802</v>
      </c>
      <c r="B294" t="s">
        <v>11</v>
      </c>
      <c r="C294" t="s">
        <v>32</v>
      </c>
      <c r="D294">
        <v>667</v>
      </c>
      <c r="E294">
        <v>293</v>
      </c>
      <c r="F294">
        <v>422</v>
      </c>
      <c r="G294">
        <v>0</v>
      </c>
      <c r="H294">
        <v>17527</v>
      </c>
      <c r="I294">
        <v>5</v>
      </c>
      <c r="J294">
        <v>68</v>
      </c>
      <c r="K294">
        <v>385</v>
      </c>
      <c r="L294">
        <v>334</v>
      </c>
      <c r="M294">
        <v>15</v>
      </c>
    </row>
    <row r="295" spans="1:13" x14ac:dyDescent="0.2">
      <c r="A295" s="3">
        <v>186460</v>
      </c>
      <c r="B295" t="s">
        <v>11</v>
      </c>
      <c r="C295" t="s">
        <v>2</v>
      </c>
      <c r="D295">
        <v>303</v>
      </c>
      <c r="E295">
        <v>175</v>
      </c>
      <c r="F295">
        <v>253</v>
      </c>
      <c r="G295">
        <v>0</v>
      </c>
      <c r="H295">
        <v>7115</v>
      </c>
      <c r="I295">
        <v>1</v>
      </c>
      <c r="J295">
        <v>76</v>
      </c>
      <c r="K295">
        <v>217</v>
      </c>
      <c r="L295">
        <v>219</v>
      </c>
      <c r="M295">
        <v>10.375</v>
      </c>
    </row>
    <row r="296" spans="1:13" x14ac:dyDescent="0.2">
      <c r="A296" s="3">
        <v>114579</v>
      </c>
      <c r="B296" t="s">
        <v>35</v>
      </c>
      <c r="C296" t="s">
        <v>0</v>
      </c>
      <c r="D296">
        <v>633</v>
      </c>
      <c r="E296">
        <v>399</v>
      </c>
      <c r="F296">
        <v>517</v>
      </c>
      <c r="G296">
        <v>0</v>
      </c>
      <c r="H296">
        <v>17637</v>
      </c>
      <c r="I296">
        <v>0</v>
      </c>
      <c r="J296">
        <v>63</v>
      </c>
      <c r="K296">
        <v>442</v>
      </c>
      <c r="L296">
        <v>439</v>
      </c>
      <c r="M296">
        <v>13.16666667</v>
      </c>
    </row>
    <row r="297" spans="1:13" x14ac:dyDescent="0.2">
      <c r="A297" s="3">
        <v>23184</v>
      </c>
      <c r="B297" t="s">
        <v>12</v>
      </c>
      <c r="C297" t="s">
        <v>2</v>
      </c>
      <c r="D297">
        <v>391</v>
      </c>
      <c r="E297">
        <v>214</v>
      </c>
      <c r="F297">
        <v>269</v>
      </c>
      <c r="G297">
        <v>0</v>
      </c>
      <c r="H297">
        <v>9853</v>
      </c>
      <c r="I297">
        <v>0</v>
      </c>
      <c r="J297">
        <v>77</v>
      </c>
      <c r="K297">
        <v>243</v>
      </c>
      <c r="L297">
        <v>242</v>
      </c>
      <c r="M297">
        <v>14</v>
      </c>
    </row>
    <row r="298" spans="1:13" x14ac:dyDescent="0.2">
      <c r="A298" s="3">
        <v>125289</v>
      </c>
      <c r="B298" t="s">
        <v>6</v>
      </c>
      <c r="C298" t="s">
        <v>2</v>
      </c>
      <c r="D298">
        <v>707</v>
      </c>
      <c r="E298">
        <v>246</v>
      </c>
      <c r="F298">
        <v>327</v>
      </c>
      <c r="G298">
        <v>0</v>
      </c>
      <c r="H298">
        <v>15322</v>
      </c>
      <c r="I298">
        <v>13</v>
      </c>
      <c r="J298">
        <v>63</v>
      </c>
      <c r="K298">
        <v>283</v>
      </c>
      <c r="L298">
        <v>291</v>
      </c>
      <c r="M298">
        <v>5.25</v>
      </c>
    </row>
    <row r="299" spans="1:13" x14ac:dyDescent="0.2">
      <c r="A299" s="3">
        <v>10502</v>
      </c>
      <c r="B299" t="s">
        <v>1</v>
      </c>
      <c r="C299" t="s">
        <v>0</v>
      </c>
      <c r="D299">
        <v>1179</v>
      </c>
      <c r="E299">
        <v>464</v>
      </c>
      <c r="F299">
        <v>501</v>
      </c>
      <c r="G299">
        <v>2</v>
      </c>
      <c r="H299">
        <v>15910</v>
      </c>
      <c r="I299">
        <v>2</v>
      </c>
      <c r="J299">
        <v>82</v>
      </c>
      <c r="K299">
        <v>496</v>
      </c>
      <c r="L299">
        <v>462</v>
      </c>
      <c r="M299">
        <v>13.46666667</v>
      </c>
    </row>
    <row r="300" spans="1:13" x14ac:dyDescent="0.2">
      <c r="A300" s="3">
        <v>46844</v>
      </c>
      <c r="B300" t="s">
        <v>25</v>
      </c>
      <c r="C300" t="s">
        <v>24</v>
      </c>
      <c r="D300">
        <v>453</v>
      </c>
      <c r="E300">
        <v>219</v>
      </c>
      <c r="F300">
        <v>299</v>
      </c>
      <c r="G300">
        <v>0</v>
      </c>
      <c r="H300">
        <v>9654</v>
      </c>
      <c r="I300">
        <v>0</v>
      </c>
      <c r="J300">
        <v>90</v>
      </c>
      <c r="K300">
        <v>264</v>
      </c>
      <c r="L300">
        <v>263</v>
      </c>
      <c r="M300">
        <v>7</v>
      </c>
    </row>
    <row r="301" spans="1:13" x14ac:dyDescent="0.2">
      <c r="A301" s="3">
        <v>162814</v>
      </c>
      <c r="B301" t="s">
        <v>4</v>
      </c>
      <c r="C301" t="s">
        <v>0</v>
      </c>
      <c r="D301">
        <v>3365</v>
      </c>
      <c r="E301">
        <v>544</v>
      </c>
      <c r="F301">
        <v>621</v>
      </c>
      <c r="G301">
        <v>94</v>
      </c>
      <c r="H301">
        <v>27608</v>
      </c>
      <c r="I301">
        <v>8</v>
      </c>
      <c r="J301">
        <v>59</v>
      </c>
      <c r="K301">
        <v>525</v>
      </c>
      <c r="L301">
        <v>655</v>
      </c>
      <c r="M301">
        <v>6.2</v>
      </c>
    </row>
    <row r="302" spans="1:13" x14ac:dyDescent="0.2">
      <c r="A302" s="3">
        <v>89653</v>
      </c>
      <c r="B302" t="s">
        <v>27</v>
      </c>
      <c r="C302" t="s">
        <v>0</v>
      </c>
      <c r="D302">
        <v>1315</v>
      </c>
      <c r="E302">
        <v>328</v>
      </c>
      <c r="F302">
        <v>472</v>
      </c>
      <c r="G302">
        <v>9</v>
      </c>
      <c r="H302">
        <v>15767</v>
      </c>
      <c r="I302">
        <v>5</v>
      </c>
      <c r="J302">
        <v>64</v>
      </c>
      <c r="K302">
        <v>384</v>
      </c>
      <c r="L302">
        <v>398</v>
      </c>
      <c r="M302">
        <v>4.8181818180000002</v>
      </c>
    </row>
    <row r="303" spans="1:13" x14ac:dyDescent="0.2">
      <c r="A303" s="3">
        <v>170818</v>
      </c>
      <c r="B303" t="s">
        <v>4</v>
      </c>
      <c r="C303" t="s">
        <v>2</v>
      </c>
      <c r="D303">
        <v>668</v>
      </c>
      <c r="E303">
        <v>187</v>
      </c>
      <c r="F303">
        <v>240</v>
      </c>
      <c r="G303">
        <v>0</v>
      </c>
      <c r="H303">
        <v>6845</v>
      </c>
      <c r="I303">
        <v>32</v>
      </c>
      <c r="J303">
        <v>39</v>
      </c>
      <c r="K303">
        <v>191</v>
      </c>
      <c r="L303">
        <v>239</v>
      </c>
      <c r="M303">
        <v>6</v>
      </c>
    </row>
    <row r="304" spans="1:13" x14ac:dyDescent="0.2">
      <c r="A304" s="3">
        <v>6147</v>
      </c>
      <c r="B304" t="s">
        <v>12</v>
      </c>
      <c r="C304" t="s">
        <v>0</v>
      </c>
      <c r="D304">
        <v>399</v>
      </c>
      <c r="E304">
        <v>221</v>
      </c>
      <c r="F304">
        <v>302</v>
      </c>
      <c r="G304">
        <v>0</v>
      </c>
      <c r="H304">
        <v>10150</v>
      </c>
      <c r="I304">
        <v>0</v>
      </c>
      <c r="J304">
        <v>88</v>
      </c>
      <c r="K304">
        <v>266</v>
      </c>
      <c r="L304">
        <v>259</v>
      </c>
      <c r="M304">
        <v>13.90909091</v>
      </c>
    </row>
    <row r="305" spans="1:13" x14ac:dyDescent="0.2">
      <c r="A305" s="3">
        <v>14276</v>
      </c>
      <c r="B305" t="s">
        <v>4</v>
      </c>
      <c r="C305" t="s">
        <v>2</v>
      </c>
      <c r="D305">
        <v>3200</v>
      </c>
      <c r="E305">
        <v>267</v>
      </c>
      <c r="F305">
        <v>338</v>
      </c>
      <c r="G305">
        <v>87</v>
      </c>
      <c r="H305">
        <v>11115</v>
      </c>
      <c r="I305">
        <v>36</v>
      </c>
      <c r="J305">
        <v>43</v>
      </c>
      <c r="K305">
        <v>292</v>
      </c>
      <c r="L305">
        <v>325</v>
      </c>
      <c r="M305">
        <v>13.2</v>
      </c>
    </row>
    <row r="306" spans="1:13" x14ac:dyDescent="0.2">
      <c r="A306" s="3">
        <v>120166</v>
      </c>
      <c r="B306" t="s">
        <v>6</v>
      </c>
      <c r="C306" t="s">
        <v>2</v>
      </c>
      <c r="D306">
        <v>289</v>
      </c>
      <c r="E306">
        <v>171</v>
      </c>
      <c r="F306">
        <v>283</v>
      </c>
      <c r="G306">
        <v>0</v>
      </c>
      <c r="H306">
        <v>9765</v>
      </c>
      <c r="I306">
        <v>3</v>
      </c>
      <c r="J306">
        <v>83</v>
      </c>
      <c r="K306">
        <v>226</v>
      </c>
      <c r="L306">
        <v>224</v>
      </c>
      <c r="M306">
        <v>9.2142857140000007</v>
      </c>
    </row>
    <row r="307" spans="1:13" x14ac:dyDescent="0.2">
      <c r="A307" s="3">
        <v>156817</v>
      </c>
      <c r="B307" t="s">
        <v>4</v>
      </c>
      <c r="C307" t="s">
        <v>2</v>
      </c>
      <c r="D307">
        <v>1796</v>
      </c>
      <c r="E307">
        <v>266</v>
      </c>
      <c r="F307">
        <v>337</v>
      </c>
      <c r="G307">
        <v>33</v>
      </c>
      <c r="H307">
        <v>10720</v>
      </c>
      <c r="I307">
        <v>48</v>
      </c>
      <c r="J307">
        <v>32</v>
      </c>
      <c r="K307">
        <v>271</v>
      </c>
      <c r="L307">
        <v>334</v>
      </c>
      <c r="M307">
        <v>20</v>
      </c>
    </row>
    <row r="308" spans="1:13" x14ac:dyDescent="0.2">
      <c r="A308" s="3">
        <v>35476</v>
      </c>
      <c r="B308" t="s">
        <v>7</v>
      </c>
      <c r="C308" t="s">
        <v>0</v>
      </c>
      <c r="D308">
        <v>625</v>
      </c>
      <c r="E308">
        <v>259</v>
      </c>
      <c r="F308">
        <v>309</v>
      </c>
      <c r="G308">
        <v>0</v>
      </c>
      <c r="H308">
        <v>11072</v>
      </c>
      <c r="I308">
        <v>17</v>
      </c>
      <c r="J308">
        <v>16</v>
      </c>
      <c r="K308">
        <v>282</v>
      </c>
      <c r="L308">
        <v>299</v>
      </c>
      <c r="M308">
        <v>17.14285714</v>
      </c>
    </row>
    <row r="309" spans="1:13" x14ac:dyDescent="0.2">
      <c r="A309" s="3">
        <v>155382</v>
      </c>
      <c r="B309" t="s">
        <v>4</v>
      </c>
      <c r="C309" t="s">
        <v>2</v>
      </c>
      <c r="D309">
        <v>978</v>
      </c>
      <c r="E309">
        <v>290</v>
      </c>
      <c r="F309">
        <v>381</v>
      </c>
      <c r="G309">
        <v>6</v>
      </c>
      <c r="H309">
        <v>13490</v>
      </c>
      <c r="I309">
        <v>9</v>
      </c>
      <c r="J309">
        <v>50</v>
      </c>
      <c r="K309">
        <v>324</v>
      </c>
      <c r="L309">
        <v>349</v>
      </c>
      <c r="M309">
        <v>15.85</v>
      </c>
    </row>
    <row r="310" spans="1:13" x14ac:dyDescent="0.2">
      <c r="A310" s="3">
        <v>104049</v>
      </c>
      <c r="B310" t="s">
        <v>8</v>
      </c>
      <c r="C310" t="s">
        <v>0</v>
      </c>
      <c r="D310">
        <v>367</v>
      </c>
      <c r="E310">
        <v>159</v>
      </c>
      <c r="F310">
        <v>222</v>
      </c>
      <c r="G310">
        <v>0</v>
      </c>
      <c r="H310">
        <v>8893</v>
      </c>
      <c r="I310">
        <v>0</v>
      </c>
      <c r="J310">
        <v>63</v>
      </c>
      <c r="K310">
        <v>186</v>
      </c>
      <c r="L310">
        <v>193</v>
      </c>
      <c r="M310">
        <v>3.1666666669999999</v>
      </c>
    </row>
    <row r="311" spans="1:13" x14ac:dyDescent="0.2">
      <c r="A311" s="3">
        <v>112461</v>
      </c>
      <c r="B311" t="s">
        <v>29</v>
      </c>
      <c r="C311" t="s">
        <v>0</v>
      </c>
      <c r="D311">
        <v>376</v>
      </c>
      <c r="E311">
        <v>178</v>
      </c>
      <c r="F311">
        <v>256</v>
      </c>
      <c r="G311">
        <v>3</v>
      </c>
      <c r="H311">
        <v>8246</v>
      </c>
      <c r="I311">
        <v>0</v>
      </c>
      <c r="J311">
        <v>57</v>
      </c>
      <c r="K311">
        <v>195</v>
      </c>
      <c r="L311">
        <v>231</v>
      </c>
      <c r="M311">
        <v>9.4117647059999996</v>
      </c>
    </row>
    <row r="312" spans="1:13" x14ac:dyDescent="0.2">
      <c r="A312" s="3">
        <v>79580</v>
      </c>
      <c r="B312" t="s">
        <v>11</v>
      </c>
      <c r="C312" t="s">
        <v>2</v>
      </c>
      <c r="D312">
        <v>937</v>
      </c>
      <c r="E312">
        <v>321</v>
      </c>
      <c r="F312">
        <v>545</v>
      </c>
      <c r="G312">
        <v>7</v>
      </c>
      <c r="H312">
        <v>18567</v>
      </c>
      <c r="I312">
        <v>13</v>
      </c>
      <c r="J312">
        <v>52</v>
      </c>
      <c r="K312">
        <v>441</v>
      </c>
      <c r="L312">
        <v>433</v>
      </c>
      <c r="M312">
        <v>15</v>
      </c>
    </row>
    <row r="313" spans="1:13" x14ac:dyDescent="0.2">
      <c r="A313" s="3">
        <v>86528</v>
      </c>
      <c r="B313" t="s">
        <v>33</v>
      </c>
      <c r="C313" t="s">
        <v>2</v>
      </c>
      <c r="D313">
        <v>675</v>
      </c>
      <c r="E313">
        <v>272</v>
      </c>
      <c r="F313">
        <v>358</v>
      </c>
      <c r="G313">
        <v>1</v>
      </c>
      <c r="H313">
        <v>13135</v>
      </c>
      <c r="I313">
        <v>1</v>
      </c>
      <c r="J313">
        <v>81</v>
      </c>
      <c r="K313">
        <v>310</v>
      </c>
      <c r="L313">
        <v>301</v>
      </c>
      <c r="M313">
        <v>3.0833333330000001</v>
      </c>
    </row>
    <row r="314" spans="1:13" x14ac:dyDescent="0.2">
      <c r="A314" s="3">
        <v>107658</v>
      </c>
      <c r="B314" t="s">
        <v>39</v>
      </c>
      <c r="C314" t="s">
        <v>2</v>
      </c>
      <c r="D314">
        <v>232</v>
      </c>
      <c r="E314">
        <v>197</v>
      </c>
      <c r="F314">
        <v>280</v>
      </c>
      <c r="G314">
        <v>0</v>
      </c>
      <c r="H314">
        <v>9480</v>
      </c>
      <c r="I314">
        <v>1</v>
      </c>
      <c r="J314">
        <v>81</v>
      </c>
      <c r="K314">
        <v>259</v>
      </c>
      <c r="L314">
        <v>229</v>
      </c>
      <c r="M314">
        <v>6.9285714289999998</v>
      </c>
    </row>
    <row r="315" spans="1:13" x14ac:dyDescent="0.2">
      <c r="A315" s="3">
        <v>69537</v>
      </c>
      <c r="B315" t="s">
        <v>1</v>
      </c>
      <c r="C315" t="s">
        <v>2</v>
      </c>
      <c r="D315">
        <v>545</v>
      </c>
      <c r="E315">
        <v>364</v>
      </c>
      <c r="F315">
        <v>416</v>
      </c>
      <c r="G315">
        <v>0</v>
      </c>
      <c r="H315">
        <v>11401</v>
      </c>
      <c r="I315">
        <v>2</v>
      </c>
      <c r="J315">
        <v>89</v>
      </c>
      <c r="K315">
        <v>382</v>
      </c>
      <c r="L315">
        <v>400</v>
      </c>
      <c r="M315">
        <v>8.6</v>
      </c>
    </row>
    <row r="316" spans="1:13" x14ac:dyDescent="0.2">
      <c r="A316" s="3">
        <v>81284</v>
      </c>
      <c r="B316" t="s">
        <v>11</v>
      </c>
      <c r="C316" t="s">
        <v>2</v>
      </c>
      <c r="D316">
        <v>458</v>
      </c>
      <c r="E316">
        <v>228</v>
      </c>
      <c r="F316">
        <v>318</v>
      </c>
      <c r="G316">
        <v>0</v>
      </c>
      <c r="H316">
        <v>10731</v>
      </c>
      <c r="I316">
        <v>4</v>
      </c>
      <c r="J316">
        <v>82</v>
      </c>
      <c r="K316">
        <v>270</v>
      </c>
      <c r="L316">
        <v>276</v>
      </c>
      <c r="M316">
        <v>13.4</v>
      </c>
    </row>
    <row r="317" spans="1:13" x14ac:dyDescent="0.2">
      <c r="A317" s="3">
        <v>32475</v>
      </c>
      <c r="B317" t="s">
        <v>7</v>
      </c>
      <c r="C317" t="s">
        <v>0</v>
      </c>
      <c r="D317">
        <v>814</v>
      </c>
      <c r="E317">
        <v>271</v>
      </c>
      <c r="F317">
        <v>324</v>
      </c>
      <c r="G317">
        <v>3</v>
      </c>
      <c r="H317">
        <v>10488</v>
      </c>
      <c r="I317">
        <v>2</v>
      </c>
      <c r="J317">
        <v>52</v>
      </c>
      <c r="K317">
        <v>268</v>
      </c>
      <c r="L317">
        <v>312</v>
      </c>
      <c r="M317">
        <v>16.399999999999999</v>
      </c>
    </row>
    <row r="318" spans="1:13" x14ac:dyDescent="0.2">
      <c r="A318" s="3">
        <v>104505</v>
      </c>
      <c r="B318" t="s">
        <v>20</v>
      </c>
      <c r="C318" t="s">
        <v>2</v>
      </c>
      <c r="D318">
        <v>671</v>
      </c>
      <c r="E318">
        <v>320</v>
      </c>
      <c r="F318">
        <v>376</v>
      </c>
      <c r="G318">
        <v>0</v>
      </c>
      <c r="H318">
        <v>12950</v>
      </c>
      <c r="I318">
        <v>0</v>
      </c>
      <c r="J318">
        <v>57</v>
      </c>
      <c r="K318">
        <v>340</v>
      </c>
      <c r="L318">
        <v>349</v>
      </c>
      <c r="M318">
        <v>10</v>
      </c>
    </row>
    <row r="319" spans="1:13" x14ac:dyDescent="0.2">
      <c r="A319" s="3">
        <v>13483</v>
      </c>
      <c r="B319" t="s">
        <v>11</v>
      </c>
      <c r="C319" t="s">
        <v>2</v>
      </c>
      <c r="D319">
        <v>452</v>
      </c>
      <c r="E319">
        <v>293</v>
      </c>
      <c r="F319">
        <v>371</v>
      </c>
      <c r="G319">
        <v>0</v>
      </c>
      <c r="H319">
        <v>10979</v>
      </c>
      <c r="I319">
        <v>0</v>
      </c>
      <c r="J319">
        <v>91</v>
      </c>
      <c r="K319">
        <v>316</v>
      </c>
      <c r="L319">
        <v>339</v>
      </c>
      <c r="M319">
        <v>6.34</v>
      </c>
    </row>
    <row r="320" spans="1:13" x14ac:dyDescent="0.2">
      <c r="A320" s="3">
        <v>1042</v>
      </c>
      <c r="B320" t="s">
        <v>28</v>
      </c>
      <c r="C320" t="s">
        <v>0</v>
      </c>
      <c r="D320">
        <v>826</v>
      </c>
      <c r="E320">
        <v>314</v>
      </c>
      <c r="F320">
        <v>426</v>
      </c>
      <c r="G320">
        <v>7</v>
      </c>
      <c r="H320">
        <v>14958</v>
      </c>
      <c r="I320">
        <v>3</v>
      </c>
      <c r="J320">
        <v>34</v>
      </c>
      <c r="K320">
        <v>348</v>
      </c>
      <c r="L320">
        <v>390</v>
      </c>
      <c r="M320">
        <v>9.1875</v>
      </c>
    </row>
    <row r="321" spans="1:13" x14ac:dyDescent="0.2">
      <c r="A321" s="3">
        <v>28337</v>
      </c>
      <c r="B321" t="s">
        <v>5</v>
      </c>
      <c r="C321" t="s">
        <v>0</v>
      </c>
      <c r="D321">
        <v>860</v>
      </c>
      <c r="E321">
        <v>324</v>
      </c>
      <c r="F321">
        <v>375</v>
      </c>
      <c r="G321">
        <v>0</v>
      </c>
      <c r="H321">
        <v>15491</v>
      </c>
      <c r="I321">
        <v>15</v>
      </c>
      <c r="J321">
        <v>35</v>
      </c>
      <c r="K321">
        <v>351</v>
      </c>
      <c r="L321">
        <v>346</v>
      </c>
      <c r="M321">
        <v>11.33333333</v>
      </c>
    </row>
    <row r="322" spans="1:13" x14ac:dyDescent="0.2">
      <c r="A322" s="3">
        <v>67808</v>
      </c>
      <c r="B322" t="s">
        <v>1</v>
      </c>
      <c r="C322" t="s">
        <v>2</v>
      </c>
      <c r="D322">
        <v>185</v>
      </c>
      <c r="E322">
        <v>277</v>
      </c>
      <c r="F322">
        <v>286</v>
      </c>
      <c r="G322">
        <v>0</v>
      </c>
      <c r="H322">
        <v>10788</v>
      </c>
      <c r="I322">
        <v>8</v>
      </c>
      <c r="J322">
        <v>63</v>
      </c>
      <c r="K322">
        <v>283</v>
      </c>
      <c r="L322">
        <v>312</v>
      </c>
      <c r="M322">
        <v>8.7878787880000004</v>
      </c>
    </row>
    <row r="323" spans="1:13" x14ac:dyDescent="0.2">
      <c r="A323" s="3">
        <v>35017</v>
      </c>
      <c r="B323" t="s">
        <v>7</v>
      </c>
      <c r="C323" t="s">
        <v>0</v>
      </c>
      <c r="D323">
        <v>576</v>
      </c>
      <c r="E323">
        <v>200</v>
      </c>
      <c r="F323">
        <v>324</v>
      </c>
      <c r="G323">
        <v>0</v>
      </c>
      <c r="H323">
        <v>12518</v>
      </c>
      <c r="I323">
        <v>8</v>
      </c>
      <c r="J323">
        <v>12</v>
      </c>
      <c r="K323">
        <v>280</v>
      </c>
      <c r="L323">
        <v>244</v>
      </c>
      <c r="M323">
        <v>12.90909091</v>
      </c>
    </row>
    <row r="324" spans="1:13" x14ac:dyDescent="0.2">
      <c r="A324" s="3">
        <v>10973</v>
      </c>
      <c r="B324" t="s">
        <v>4</v>
      </c>
      <c r="C324" t="s">
        <v>0</v>
      </c>
      <c r="D324">
        <v>2431</v>
      </c>
      <c r="E324">
        <v>563</v>
      </c>
      <c r="F324">
        <v>660</v>
      </c>
      <c r="G324">
        <v>75</v>
      </c>
      <c r="H324">
        <v>24290</v>
      </c>
      <c r="I324">
        <v>8</v>
      </c>
      <c r="J324">
        <v>59</v>
      </c>
      <c r="K324">
        <v>579</v>
      </c>
      <c r="L324">
        <v>655</v>
      </c>
      <c r="M324">
        <v>10.89473684</v>
      </c>
    </row>
    <row r="325" spans="1:13" x14ac:dyDescent="0.2">
      <c r="A325" s="3">
        <v>67030</v>
      </c>
      <c r="B325" t="s">
        <v>1</v>
      </c>
      <c r="C325" t="s">
        <v>0</v>
      </c>
      <c r="D325">
        <v>388</v>
      </c>
      <c r="E325">
        <v>364</v>
      </c>
      <c r="F325">
        <v>433</v>
      </c>
      <c r="G325">
        <v>0</v>
      </c>
      <c r="H325">
        <v>12601</v>
      </c>
      <c r="I325">
        <v>2</v>
      </c>
      <c r="J325">
        <v>70</v>
      </c>
      <c r="K325">
        <v>410</v>
      </c>
      <c r="L325">
        <v>413</v>
      </c>
      <c r="M325">
        <v>33.333333330000002</v>
      </c>
    </row>
    <row r="326" spans="1:13" x14ac:dyDescent="0.2">
      <c r="A326" s="3">
        <v>122279</v>
      </c>
      <c r="B326" t="s">
        <v>6</v>
      </c>
      <c r="C326" t="s">
        <v>2</v>
      </c>
      <c r="D326">
        <v>1680</v>
      </c>
      <c r="E326">
        <v>884</v>
      </c>
      <c r="F326">
        <v>935</v>
      </c>
      <c r="G326">
        <v>20</v>
      </c>
      <c r="H326">
        <v>27875</v>
      </c>
      <c r="I326">
        <v>7</v>
      </c>
      <c r="J326">
        <v>36</v>
      </c>
      <c r="K326">
        <v>878</v>
      </c>
      <c r="L326">
        <v>943</v>
      </c>
      <c r="M326">
        <v>5.076923077</v>
      </c>
    </row>
    <row r="327" spans="1:13" x14ac:dyDescent="0.2">
      <c r="A327" s="3">
        <v>18802</v>
      </c>
      <c r="B327" t="s">
        <v>19</v>
      </c>
      <c r="C327" t="s">
        <v>0</v>
      </c>
      <c r="D327">
        <v>1128</v>
      </c>
      <c r="E327">
        <v>409</v>
      </c>
      <c r="F327">
        <v>481</v>
      </c>
      <c r="G327">
        <v>3</v>
      </c>
      <c r="H327">
        <v>15936</v>
      </c>
      <c r="I327">
        <v>2</v>
      </c>
      <c r="J327">
        <v>67</v>
      </c>
      <c r="K327">
        <v>467</v>
      </c>
      <c r="L327">
        <v>442</v>
      </c>
      <c r="M327">
        <v>14.5</v>
      </c>
    </row>
    <row r="328" spans="1:13" x14ac:dyDescent="0.2">
      <c r="A328" s="3">
        <v>90092</v>
      </c>
      <c r="B328" t="s">
        <v>27</v>
      </c>
      <c r="C328" t="s">
        <v>2</v>
      </c>
      <c r="D328">
        <v>916</v>
      </c>
      <c r="E328">
        <v>434</v>
      </c>
      <c r="F328">
        <v>457</v>
      </c>
      <c r="G328">
        <v>0</v>
      </c>
      <c r="H328">
        <v>12450</v>
      </c>
      <c r="I328">
        <v>7</v>
      </c>
      <c r="J328">
        <v>82</v>
      </c>
      <c r="K328">
        <v>421</v>
      </c>
      <c r="L328">
        <v>458</v>
      </c>
      <c r="M328">
        <v>18.46153846</v>
      </c>
    </row>
    <row r="329" spans="1:13" x14ac:dyDescent="0.2">
      <c r="A329" s="3">
        <v>98821</v>
      </c>
      <c r="B329" t="s">
        <v>27</v>
      </c>
      <c r="C329" t="s">
        <v>2</v>
      </c>
      <c r="D329">
        <v>340</v>
      </c>
      <c r="E329">
        <v>185</v>
      </c>
      <c r="F329">
        <v>275</v>
      </c>
      <c r="G329">
        <v>0</v>
      </c>
      <c r="H329">
        <v>10719</v>
      </c>
      <c r="I329">
        <v>3</v>
      </c>
      <c r="J329">
        <v>78</v>
      </c>
      <c r="K329">
        <v>228</v>
      </c>
      <c r="L329">
        <v>235</v>
      </c>
      <c r="M329">
        <v>9</v>
      </c>
    </row>
    <row r="330" spans="1:13" x14ac:dyDescent="0.2">
      <c r="A330" s="3">
        <v>116186</v>
      </c>
      <c r="B330" t="s">
        <v>6</v>
      </c>
      <c r="C330" t="s">
        <v>0</v>
      </c>
      <c r="D330">
        <v>711</v>
      </c>
      <c r="E330">
        <v>322</v>
      </c>
      <c r="F330">
        <v>378</v>
      </c>
      <c r="G330">
        <v>1</v>
      </c>
      <c r="H330">
        <v>12630</v>
      </c>
      <c r="I330">
        <v>1</v>
      </c>
      <c r="J330">
        <v>76</v>
      </c>
      <c r="K330">
        <v>353</v>
      </c>
      <c r="L330">
        <v>360</v>
      </c>
      <c r="M330">
        <v>11.95454546</v>
      </c>
    </row>
    <row r="331" spans="1:13" x14ac:dyDescent="0.2">
      <c r="A331" s="3">
        <v>18359</v>
      </c>
      <c r="B331" t="s">
        <v>19</v>
      </c>
      <c r="C331" t="s">
        <v>41</v>
      </c>
      <c r="D331">
        <v>412</v>
      </c>
      <c r="E331">
        <v>215</v>
      </c>
      <c r="F331">
        <v>315</v>
      </c>
      <c r="G331">
        <v>0</v>
      </c>
      <c r="H331">
        <v>9706</v>
      </c>
      <c r="I331">
        <v>0</v>
      </c>
      <c r="J331">
        <v>94</v>
      </c>
      <c r="K331">
        <v>259</v>
      </c>
      <c r="L331">
        <v>271</v>
      </c>
      <c r="M331">
        <v>6.4444444440000002</v>
      </c>
    </row>
    <row r="332" spans="1:13" x14ac:dyDescent="0.2">
      <c r="A332" s="3">
        <v>128970</v>
      </c>
      <c r="B332" t="s">
        <v>6</v>
      </c>
      <c r="C332" t="s">
        <v>2</v>
      </c>
      <c r="D332">
        <v>893</v>
      </c>
      <c r="E332">
        <v>443</v>
      </c>
      <c r="F332">
        <v>527</v>
      </c>
      <c r="G332">
        <v>2</v>
      </c>
      <c r="H332">
        <v>17519</v>
      </c>
      <c r="I332">
        <v>6</v>
      </c>
      <c r="J332">
        <v>57</v>
      </c>
      <c r="K332">
        <v>463</v>
      </c>
      <c r="L332">
        <v>508</v>
      </c>
      <c r="M332">
        <v>9.25</v>
      </c>
    </row>
    <row r="333" spans="1:13" x14ac:dyDescent="0.2">
      <c r="A333" s="3">
        <v>172635</v>
      </c>
      <c r="B333" t="s">
        <v>4</v>
      </c>
      <c r="C333" t="s">
        <v>0</v>
      </c>
      <c r="D333">
        <v>644</v>
      </c>
      <c r="E333">
        <v>191</v>
      </c>
      <c r="F333">
        <v>272</v>
      </c>
      <c r="G333">
        <v>3</v>
      </c>
      <c r="H333">
        <v>9569</v>
      </c>
      <c r="I333">
        <v>8</v>
      </c>
      <c r="J333">
        <v>57</v>
      </c>
      <c r="K333">
        <v>222</v>
      </c>
      <c r="L333">
        <v>243</v>
      </c>
      <c r="M333">
        <v>11.44444444</v>
      </c>
    </row>
    <row r="334" spans="1:13" x14ac:dyDescent="0.2">
      <c r="A334" s="3">
        <v>106508</v>
      </c>
      <c r="B334" t="s">
        <v>20</v>
      </c>
      <c r="C334" t="s">
        <v>2</v>
      </c>
      <c r="D334">
        <v>440</v>
      </c>
      <c r="E334">
        <v>219</v>
      </c>
      <c r="F334">
        <v>288</v>
      </c>
      <c r="G334">
        <v>0</v>
      </c>
      <c r="H334">
        <v>10985</v>
      </c>
      <c r="I334">
        <v>9</v>
      </c>
      <c r="J334">
        <v>41</v>
      </c>
      <c r="K334">
        <v>261</v>
      </c>
      <c r="L334">
        <v>260</v>
      </c>
      <c r="M334">
        <v>12</v>
      </c>
    </row>
    <row r="335" spans="1:13" x14ac:dyDescent="0.2">
      <c r="A335" s="3">
        <v>81067</v>
      </c>
      <c r="B335" t="s">
        <v>11</v>
      </c>
      <c r="C335" t="s">
        <v>2</v>
      </c>
      <c r="D335">
        <v>363</v>
      </c>
      <c r="E335">
        <v>76</v>
      </c>
      <c r="F335">
        <v>158</v>
      </c>
      <c r="G335">
        <v>0</v>
      </c>
      <c r="H335">
        <v>9086</v>
      </c>
      <c r="I335">
        <v>2</v>
      </c>
      <c r="J335">
        <v>67</v>
      </c>
      <c r="K335">
        <v>127</v>
      </c>
      <c r="L335">
        <v>115</v>
      </c>
      <c r="M335">
        <v>15</v>
      </c>
    </row>
    <row r="336" spans="1:13" x14ac:dyDescent="0.2">
      <c r="A336" s="3">
        <v>169106</v>
      </c>
      <c r="B336" t="s">
        <v>44</v>
      </c>
      <c r="C336" t="s">
        <v>2</v>
      </c>
      <c r="D336">
        <v>1745</v>
      </c>
      <c r="E336">
        <v>397</v>
      </c>
      <c r="F336">
        <v>521</v>
      </c>
      <c r="G336">
        <v>20</v>
      </c>
      <c r="H336">
        <v>18427</v>
      </c>
      <c r="I336">
        <v>9</v>
      </c>
      <c r="J336">
        <v>80</v>
      </c>
      <c r="K336">
        <v>512</v>
      </c>
      <c r="L336">
        <v>485</v>
      </c>
      <c r="M336">
        <v>8</v>
      </c>
    </row>
    <row r="337" spans="1:13" x14ac:dyDescent="0.2">
      <c r="A337" s="3">
        <v>106898</v>
      </c>
      <c r="B337" t="s">
        <v>39</v>
      </c>
      <c r="C337" t="s">
        <v>2</v>
      </c>
      <c r="D337">
        <v>672</v>
      </c>
      <c r="E337">
        <v>302</v>
      </c>
      <c r="F337">
        <v>449</v>
      </c>
      <c r="G337">
        <v>0</v>
      </c>
      <c r="H337">
        <v>14981</v>
      </c>
      <c r="I337">
        <v>2</v>
      </c>
      <c r="J337">
        <v>58</v>
      </c>
      <c r="K337">
        <v>416</v>
      </c>
      <c r="L337">
        <v>348</v>
      </c>
      <c r="M337">
        <v>6.6315789470000004</v>
      </c>
    </row>
    <row r="338" spans="1:13" x14ac:dyDescent="0.2">
      <c r="A338" s="3">
        <v>24747</v>
      </c>
      <c r="B338" t="s">
        <v>12</v>
      </c>
      <c r="C338" t="s">
        <v>2</v>
      </c>
      <c r="D338">
        <v>1419</v>
      </c>
      <c r="E338">
        <v>661</v>
      </c>
      <c r="F338">
        <v>741</v>
      </c>
      <c r="G338">
        <v>16</v>
      </c>
      <c r="H338">
        <v>23212</v>
      </c>
      <c r="I338">
        <v>4</v>
      </c>
      <c r="J338">
        <v>26</v>
      </c>
      <c r="K338">
        <v>697</v>
      </c>
      <c r="L338">
        <v>700</v>
      </c>
      <c r="M338">
        <v>9</v>
      </c>
    </row>
    <row r="339" spans="1:13" x14ac:dyDescent="0.2">
      <c r="A339" s="3">
        <v>144906</v>
      </c>
      <c r="B339" t="s">
        <v>44</v>
      </c>
      <c r="C339" t="s">
        <v>23</v>
      </c>
      <c r="D339">
        <v>3781</v>
      </c>
      <c r="E339">
        <v>494</v>
      </c>
      <c r="F339">
        <v>606</v>
      </c>
      <c r="G339">
        <v>95</v>
      </c>
      <c r="H339">
        <v>22770</v>
      </c>
      <c r="I339">
        <v>10</v>
      </c>
      <c r="J339">
        <v>46</v>
      </c>
      <c r="K339">
        <v>609</v>
      </c>
      <c r="L339">
        <v>543</v>
      </c>
      <c r="M339">
        <v>20</v>
      </c>
    </row>
    <row r="340" spans="1:13" x14ac:dyDescent="0.2">
      <c r="A340" s="3">
        <v>40516</v>
      </c>
      <c r="B340" t="s">
        <v>7</v>
      </c>
      <c r="C340" t="s">
        <v>2</v>
      </c>
      <c r="D340">
        <v>1938</v>
      </c>
      <c r="E340">
        <v>483</v>
      </c>
      <c r="F340">
        <v>807</v>
      </c>
      <c r="G340">
        <v>48</v>
      </c>
      <c r="H340">
        <v>47363</v>
      </c>
      <c r="I340">
        <v>2</v>
      </c>
      <c r="J340">
        <v>4</v>
      </c>
      <c r="K340">
        <v>787</v>
      </c>
      <c r="L340">
        <v>629</v>
      </c>
      <c r="M340">
        <v>12.33333333</v>
      </c>
    </row>
    <row r="341" spans="1:13" x14ac:dyDescent="0.2">
      <c r="A341" s="3">
        <v>172530</v>
      </c>
      <c r="B341" t="s">
        <v>44</v>
      </c>
      <c r="C341" t="s">
        <v>2</v>
      </c>
      <c r="D341">
        <v>1495</v>
      </c>
      <c r="E341">
        <v>323</v>
      </c>
      <c r="F341">
        <v>351</v>
      </c>
      <c r="G341">
        <v>22</v>
      </c>
      <c r="H341">
        <v>14923</v>
      </c>
      <c r="I341">
        <v>4</v>
      </c>
      <c r="J341">
        <v>57</v>
      </c>
      <c r="K341">
        <v>334</v>
      </c>
      <c r="L341">
        <v>348</v>
      </c>
      <c r="M341">
        <v>5.7142857139999998</v>
      </c>
    </row>
    <row r="342" spans="1:13" x14ac:dyDescent="0.2">
      <c r="A342" s="3">
        <v>72438</v>
      </c>
      <c r="B342" t="s">
        <v>1</v>
      </c>
      <c r="C342" t="s">
        <v>0</v>
      </c>
      <c r="D342">
        <v>561</v>
      </c>
      <c r="E342">
        <v>351</v>
      </c>
      <c r="F342">
        <v>373</v>
      </c>
      <c r="G342">
        <v>0</v>
      </c>
      <c r="H342">
        <v>13150</v>
      </c>
      <c r="I342">
        <v>1</v>
      </c>
      <c r="J342">
        <v>89</v>
      </c>
      <c r="K342">
        <v>353</v>
      </c>
      <c r="L342">
        <v>368</v>
      </c>
      <c r="M342">
        <v>8.75</v>
      </c>
    </row>
    <row r="343" spans="1:13" x14ac:dyDescent="0.2">
      <c r="A343" s="3">
        <v>144076</v>
      </c>
      <c r="B343" t="s">
        <v>44</v>
      </c>
      <c r="C343" t="s">
        <v>0</v>
      </c>
      <c r="D343">
        <v>5980</v>
      </c>
      <c r="E343">
        <v>1500</v>
      </c>
      <c r="F343">
        <v>1217</v>
      </c>
      <c r="G343">
        <v>99</v>
      </c>
      <c r="H343">
        <v>94863</v>
      </c>
      <c r="I343">
        <v>27</v>
      </c>
      <c r="J343">
        <v>41</v>
      </c>
      <c r="K343">
        <v>1500</v>
      </c>
      <c r="L343">
        <v>1124</v>
      </c>
      <c r="M343">
        <v>38.75</v>
      </c>
    </row>
    <row r="344" spans="1:13" x14ac:dyDescent="0.2">
      <c r="A344" s="3">
        <v>130609</v>
      </c>
      <c r="B344" t="s">
        <v>21</v>
      </c>
      <c r="C344" t="s">
        <v>0</v>
      </c>
      <c r="D344">
        <v>1412</v>
      </c>
      <c r="E344">
        <v>499</v>
      </c>
      <c r="F344">
        <v>606</v>
      </c>
      <c r="G344">
        <v>14</v>
      </c>
      <c r="H344">
        <v>24758</v>
      </c>
      <c r="I344">
        <v>3</v>
      </c>
      <c r="J344">
        <v>46</v>
      </c>
      <c r="K344">
        <v>601</v>
      </c>
      <c r="L344">
        <v>538</v>
      </c>
      <c r="M344">
        <v>12</v>
      </c>
    </row>
    <row r="345" spans="1:13" x14ac:dyDescent="0.2">
      <c r="A345" s="3">
        <v>43974</v>
      </c>
      <c r="B345" t="s">
        <v>7</v>
      </c>
      <c r="C345" t="s">
        <v>0</v>
      </c>
      <c r="D345">
        <v>1869</v>
      </c>
      <c r="E345">
        <v>452</v>
      </c>
      <c r="F345">
        <v>640</v>
      </c>
      <c r="G345">
        <v>44</v>
      </c>
      <c r="H345">
        <v>29990</v>
      </c>
      <c r="I345">
        <v>6</v>
      </c>
      <c r="J345">
        <v>9</v>
      </c>
      <c r="K345">
        <v>542</v>
      </c>
      <c r="L345">
        <v>553</v>
      </c>
      <c r="M345">
        <v>3.8181818179999998</v>
      </c>
    </row>
    <row r="346" spans="1:13" x14ac:dyDescent="0.2">
      <c r="A346" s="3">
        <v>32709</v>
      </c>
      <c r="B346" t="s">
        <v>7</v>
      </c>
      <c r="C346" t="s">
        <v>2</v>
      </c>
      <c r="D346">
        <v>556</v>
      </c>
      <c r="E346">
        <v>229</v>
      </c>
      <c r="F346">
        <v>280</v>
      </c>
      <c r="G346">
        <v>0</v>
      </c>
      <c r="H346">
        <v>12960</v>
      </c>
      <c r="I346">
        <v>4</v>
      </c>
      <c r="J346">
        <v>39</v>
      </c>
      <c r="K346">
        <v>272</v>
      </c>
      <c r="L346">
        <v>258</v>
      </c>
      <c r="M346">
        <v>13.25</v>
      </c>
    </row>
    <row r="347" spans="1:13" x14ac:dyDescent="0.2">
      <c r="A347" s="3">
        <v>187298</v>
      </c>
      <c r="B347" t="s">
        <v>12</v>
      </c>
      <c r="D347">
        <v>1015</v>
      </c>
      <c r="E347">
        <v>478</v>
      </c>
      <c r="F347">
        <v>533</v>
      </c>
      <c r="G347">
        <v>0</v>
      </c>
      <c r="H347">
        <v>17763</v>
      </c>
      <c r="I347">
        <v>14</v>
      </c>
      <c r="J347">
        <v>40</v>
      </c>
      <c r="K347">
        <v>500</v>
      </c>
      <c r="L347">
        <v>516</v>
      </c>
      <c r="M347">
        <v>7</v>
      </c>
    </row>
    <row r="348" spans="1:13" x14ac:dyDescent="0.2">
      <c r="A348" s="3">
        <v>50905</v>
      </c>
      <c r="B348" t="s">
        <v>30</v>
      </c>
      <c r="C348" t="s">
        <v>2</v>
      </c>
      <c r="D348">
        <v>736</v>
      </c>
      <c r="E348">
        <v>331</v>
      </c>
      <c r="F348">
        <v>432</v>
      </c>
      <c r="G348">
        <v>1</v>
      </c>
      <c r="H348">
        <v>16926</v>
      </c>
      <c r="I348">
        <v>1</v>
      </c>
      <c r="J348">
        <v>61</v>
      </c>
      <c r="K348">
        <v>390</v>
      </c>
      <c r="L348">
        <v>379</v>
      </c>
      <c r="M348">
        <v>8.6666666669999994</v>
      </c>
    </row>
    <row r="349" spans="1:13" x14ac:dyDescent="0.2">
      <c r="A349" s="3">
        <v>55552</v>
      </c>
      <c r="B349" t="s">
        <v>37</v>
      </c>
      <c r="C349" t="s">
        <v>0</v>
      </c>
      <c r="D349">
        <v>363</v>
      </c>
      <c r="E349">
        <v>156</v>
      </c>
      <c r="F349">
        <v>244</v>
      </c>
      <c r="G349">
        <v>0</v>
      </c>
      <c r="H349">
        <v>7079</v>
      </c>
      <c r="I349">
        <v>0</v>
      </c>
      <c r="J349">
        <v>91</v>
      </c>
      <c r="K349">
        <v>193</v>
      </c>
      <c r="L349">
        <v>214</v>
      </c>
      <c r="M349">
        <v>8.4</v>
      </c>
    </row>
    <row r="350" spans="1:13" x14ac:dyDescent="0.2">
      <c r="A350" s="3">
        <v>28550</v>
      </c>
      <c r="B350" t="s">
        <v>5</v>
      </c>
      <c r="C350" t="s">
        <v>2</v>
      </c>
      <c r="D350">
        <v>803</v>
      </c>
      <c r="E350">
        <v>423</v>
      </c>
      <c r="F350">
        <v>508</v>
      </c>
      <c r="G350">
        <v>0</v>
      </c>
      <c r="H350">
        <v>19029</v>
      </c>
      <c r="I350">
        <v>9</v>
      </c>
      <c r="J350">
        <v>51</v>
      </c>
      <c r="K350">
        <v>512</v>
      </c>
      <c r="L350">
        <v>467</v>
      </c>
      <c r="M350">
        <v>11.66666667</v>
      </c>
    </row>
    <row r="351" spans="1:13" x14ac:dyDescent="0.2">
      <c r="A351" s="3">
        <v>158460</v>
      </c>
      <c r="B351" t="s">
        <v>44</v>
      </c>
      <c r="C351" t="s">
        <v>2</v>
      </c>
      <c r="D351">
        <v>1818</v>
      </c>
      <c r="E351">
        <v>258</v>
      </c>
      <c r="F351">
        <v>350</v>
      </c>
      <c r="G351">
        <v>28</v>
      </c>
      <c r="H351">
        <v>10324</v>
      </c>
      <c r="I351">
        <v>35</v>
      </c>
      <c r="J351">
        <v>36</v>
      </c>
      <c r="K351">
        <v>316</v>
      </c>
      <c r="L351">
        <v>299</v>
      </c>
      <c r="M351">
        <v>13.7</v>
      </c>
    </row>
    <row r="352" spans="1:13" x14ac:dyDescent="0.2">
      <c r="A352" s="3">
        <v>56449</v>
      </c>
      <c r="B352" t="s">
        <v>3</v>
      </c>
      <c r="C352" t="s">
        <v>2</v>
      </c>
      <c r="D352">
        <v>640</v>
      </c>
      <c r="E352">
        <v>381</v>
      </c>
      <c r="F352">
        <v>450</v>
      </c>
      <c r="G352">
        <v>0</v>
      </c>
      <c r="H352">
        <v>15499</v>
      </c>
      <c r="I352">
        <v>0</v>
      </c>
      <c r="J352">
        <v>82</v>
      </c>
      <c r="K352">
        <v>414</v>
      </c>
      <c r="L352">
        <v>403</v>
      </c>
      <c r="M352">
        <v>6.9285714289999998</v>
      </c>
    </row>
    <row r="353" spans="1:13" x14ac:dyDescent="0.2">
      <c r="A353" s="3">
        <v>133315</v>
      </c>
      <c r="B353" t="s">
        <v>15</v>
      </c>
      <c r="C353" t="s">
        <v>2</v>
      </c>
      <c r="D353">
        <v>698</v>
      </c>
      <c r="E353">
        <v>355</v>
      </c>
      <c r="F353">
        <v>416</v>
      </c>
      <c r="G353">
        <v>1</v>
      </c>
      <c r="H353">
        <v>13184</v>
      </c>
      <c r="I353">
        <v>1</v>
      </c>
      <c r="J353">
        <v>34</v>
      </c>
      <c r="K353">
        <v>377</v>
      </c>
      <c r="L353">
        <v>393</v>
      </c>
      <c r="M353">
        <v>8.5</v>
      </c>
    </row>
    <row r="354" spans="1:13" x14ac:dyDescent="0.2">
      <c r="A354" s="3">
        <v>164251</v>
      </c>
      <c r="B354" t="s">
        <v>44</v>
      </c>
      <c r="C354" t="s">
        <v>2</v>
      </c>
      <c r="D354">
        <v>1449</v>
      </c>
      <c r="E354">
        <v>378</v>
      </c>
      <c r="F354">
        <v>470</v>
      </c>
      <c r="G354">
        <v>4</v>
      </c>
      <c r="H354">
        <v>16190</v>
      </c>
      <c r="I354">
        <v>6</v>
      </c>
      <c r="J354">
        <v>46</v>
      </c>
      <c r="K354">
        <v>439</v>
      </c>
      <c r="L354">
        <v>395</v>
      </c>
      <c r="M354">
        <v>15</v>
      </c>
    </row>
    <row r="355" spans="1:13" x14ac:dyDescent="0.2">
      <c r="A355" s="3">
        <v>149626</v>
      </c>
      <c r="B355" t="s">
        <v>38</v>
      </c>
      <c r="D355">
        <v>1557</v>
      </c>
      <c r="E355">
        <v>290</v>
      </c>
      <c r="F355">
        <v>361</v>
      </c>
      <c r="G355">
        <v>17</v>
      </c>
      <c r="H355">
        <v>13837</v>
      </c>
      <c r="I355">
        <v>5</v>
      </c>
      <c r="J355">
        <v>6</v>
      </c>
      <c r="K355">
        <v>311</v>
      </c>
      <c r="L355">
        <v>342</v>
      </c>
      <c r="M355">
        <v>10.5</v>
      </c>
    </row>
    <row r="356" spans="1:13" x14ac:dyDescent="0.2">
      <c r="A356" s="3">
        <v>123805</v>
      </c>
      <c r="B356" t="s">
        <v>6</v>
      </c>
      <c r="C356" t="s">
        <v>2</v>
      </c>
      <c r="D356">
        <v>518</v>
      </c>
      <c r="E356">
        <v>223</v>
      </c>
      <c r="F356">
        <v>302</v>
      </c>
      <c r="G356">
        <v>1</v>
      </c>
      <c r="H356">
        <v>10041</v>
      </c>
      <c r="I356">
        <v>4</v>
      </c>
      <c r="J356">
        <v>70</v>
      </c>
      <c r="K356">
        <v>256</v>
      </c>
      <c r="L356">
        <v>273</v>
      </c>
      <c r="M356">
        <v>4.5833333329999997</v>
      </c>
    </row>
    <row r="357" spans="1:13" x14ac:dyDescent="0.2">
      <c r="A357" s="3">
        <v>156077</v>
      </c>
      <c r="B357" t="s">
        <v>44</v>
      </c>
      <c r="C357" t="s">
        <v>2</v>
      </c>
      <c r="D357">
        <v>1180</v>
      </c>
      <c r="E357">
        <v>232</v>
      </c>
      <c r="F357">
        <v>307</v>
      </c>
      <c r="G357">
        <v>9</v>
      </c>
      <c r="H357">
        <v>7582</v>
      </c>
      <c r="I357">
        <v>20</v>
      </c>
      <c r="J357">
        <v>40</v>
      </c>
      <c r="K357">
        <v>248</v>
      </c>
      <c r="L357">
        <v>277</v>
      </c>
      <c r="M357">
        <v>9.6666666669999994</v>
      </c>
    </row>
    <row r="358" spans="1:13" x14ac:dyDescent="0.2">
      <c r="A358" s="3">
        <v>183858</v>
      </c>
      <c r="B358" t="s">
        <v>15</v>
      </c>
      <c r="C358" t="s">
        <v>14</v>
      </c>
      <c r="D358">
        <v>511</v>
      </c>
      <c r="E358">
        <v>268</v>
      </c>
      <c r="F358">
        <v>354</v>
      </c>
      <c r="G358">
        <v>0</v>
      </c>
      <c r="H358">
        <v>12388</v>
      </c>
      <c r="I358">
        <v>2</v>
      </c>
      <c r="J358">
        <v>56</v>
      </c>
      <c r="K358">
        <v>309</v>
      </c>
      <c r="L358">
        <v>317</v>
      </c>
      <c r="M358">
        <v>16</v>
      </c>
    </row>
    <row r="359" spans="1:13" x14ac:dyDescent="0.2">
      <c r="A359" s="3">
        <v>164217</v>
      </c>
      <c r="B359" t="s">
        <v>44</v>
      </c>
      <c r="C359" t="s">
        <v>0</v>
      </c>
      <c r="D359">
        <v>2869</v>
      </c>
      <c r="E359">
        <v>630</v>
      </c>
      <c r="F359">
        <v>745</v>
      </c>
      <c r="G359">
        <v>74</v>
      </c>
      <c r="H359">
        <v>24945</v>
      </c>
      <c r="I359">
        <v>6</v>
      </c>
      <c r="J359">
        <v>46</v>
      </c>
      <c r="K359">
        <v>668</v>
      </c>
      <c r="L359">
        <v>686</v>
      </c>
      <c r="M359">
        <v>14.16666667</v>
      </c>
    </row>
    <row r="360" spans="1:13" x14ac:dyDescent="0.2">
      <c r="A360" s="3">
        <v>169973</v>
      </c>
      <c r="B360" t="s">
        <v>44</v>
      </c>
      <c r="C360" t="s">
        <v>2</v>
      </c>
      <c r="D360">
        <v>1514</v>
      </c>
      <c r="E360">
        <v>325</v>
      </c>
      <c r="F360">
        <v>517</v>
      </c>
      <c r="G360">
        <v>17</v>
      </c>
      <c r="H360">
        <v>18572</v>
      </c>
      <c r="I360">
        <v>3</v>
      </c>
      <c r="J360">
        <v>53</v>
      </c>
      <c r="K360">
        <v>451</v>
      </c>
      <c r="L360">
        <v>439</v>
      </c>
      <c r="M360">
        <v>11.4</v>
      </c>
    </row>
    <row r="361" spans="1:13" x14ac:dyDescent="0.2">
      <c r="A361" s="3">
        <v>15066</v>
      </c>
      <c r="B361" t="s">
        <v>19</v>
      </c>
      <c r="C361" t="s">
        <v>41</v>
      </c>
      <c r="D361">
        <v>444</v>
      </c>
      <c r="E361">
        <v>260</v>
      </c>
      <c r="F361">
        <v>341</v>
      </c>
      <c r="G361">
        <v>0</v>
      </c>
      <c r="H361">
        <v>11387</v>
      </c>
      <c r="I361">
        <v>0</v>
      </c>
      <c r="J361">
        <v>87</v>
      </c>
      <c r="K361">
        <v>296</v>
      </c>
      <c r="L361">
        <v>288</v>
      </c>
      <c r="M361">
        <v>8.9583333330000006</v>
      </c>
    </row>
    <row r="362" spans="1:13" x14ac:dyDescent="0.2">
      <c r="A362" s="3">
        <v>64467</v>
      </c>
      <c r="B362" t="s">
        <v>17</v>
      </c>
      <c r="C362" t="s">
        <v>2</v>
      </c>
      <c r="D362">
        <v>444</v>
      </c>
      <c r="E362">
        <v>270</v>
      </c>
      <c r="F362">
        <v>364</v>
      </c>
      <c r="G362">
        <v>0</v>
      </c>
      <c r="H362">
        <v>13896</v>
      </c>
      <c r="I362">
        <v>1</v>
      </c>
      <c r="J362">
        <v>39</v>
      </c>
      <c r="K362">
        <v>318</v>
      </c>
      <c r="L362">
        <v>310</v>
      </c>
      <c r="M362">
        <v>12.69230769</v>
      </c>
    </row>
    <row r="363" spans="1:13" x14ac:dyDescent="0.2">
      <c r="A363" s="3">
        <v>133814</v>
      </c>
      <c r="B363" t="s">
        <v>22</v>
      </c>
      <c r="C363" t="s">
        <v>0</v>
      </c>
      <c r="D363">
        <v>654</v>
      </c>
      <c r="E363">
        <v>250</v>
      </c>
      <c r="F363">
        <v>366</v>
      </c>
      <c r="G363">
        <v>3</v>
      </c>
      <c r="H363">
        <v>13433</v>
      </c>
      <c r="I363">
        <v>2</v>
      </c>
      <c r="J363">
        <v>32</v>
      </c>
      <c r="K363">
        <v>306</v>
      </c>
      <c r="L363">
        <v>312</v>
      </c>
      <c r="M363">
        <v>18.714285709999999</v>
      </c>
    </row>
    <row r="364" spans="1:13" x14ac:dyDescent="0.2">
      <c r="A364" s="3">
        <v>31852</v>
      </c>
      <c r="B364" t="s">
        <v>7</v>
      </c>
      <c r="C364" t="s">
        <v>2</v>
      </c>
      <c r="D364">
        <v>985</v>
      </c>
      <c r="E364">
        <v>480</v>
      </c>
      <c r="F364">
        <v>506</v>
      </c>
      <c r="G364">
        <v>0</v>
      </c>
      <c r="H364">
        <v>15195</v>
      </c>
      <c r="I364">
        <v>3</v>
      </c>
      <c r="J364">
        <v>25</v>
      </c>
      <c r="K364">
        <v>495</v>
      </c>
      <c r="L364">
        <v>487</v>
      </c>
      <c r="M364">
        <v>15.2</v>
      </c>
    </row>
    <row r="365" spans="1:13" x14ac:dyDescent="0.2">
      <c r="A365" s="3">
        <v>82610</v>
      </c>
      <c r="B365" t="s">
        <v>18</v>
      </c>
      <c r="C365" t="s">
        <v>32</v>
      </c>
      <c r="D365">
        <v>280</v>
      </c>
      <c r="E365">
        <v>249</v>
      </c>
      <c r="F365">
        <v>304</v>
      </c>
      <c r="G365">
        <v>0</v>
      </c>
      <c r="H365">
        <v>10337</v>
      </c>
      <c r="I365">
        <v>0</v>
      </c>
      <c r="J365">
        <v>86</v>
      </c>
      <c r="K365">
        <v>282</v>
      </c>
      <c r="L365">
        <v>277</v>
      </c>
      <c r="M365">
        <v>3.6</v>
      </c>
    </row>
    <row r="366" spans="1:13" x14ac:dyDescent="0.2">
      <c r="A366" s="3">
        <v>34319</v>
      </c>
      <c r="B366" t="s">
        <v>7</v>
      </c>
      <c r="C366" t="s">
        <v>0</v>
      </c>
      <c r="D366">
        <v>714</v>
      </c>
      <c r="E366">
        <v>390</v>
      </c>
      <c r="F366">
        <v>507</v>
      </c>
      <c r="G366">
        <v>0</v>
      </c>
      <c r="H366">
        <v>18391</v>
      </c>
      <c r="I366">
        <v>5</v>
      </c>
      <c r="J366">
        <v>30</v>
      </c>
      <c r="K366">
        <v>465</v>
      </c>
      <c r="L366">
        <v>437</v>
      </c>
      <c r="M366">
        <v>50</v>
      </c>
    </row>
    <row r="367" spans="1:13" x14ac:dyDescent="0.2">
      <c r="A367" s="3">
        <v>152527</v>
      </c>
      <c r="B367" t="s">
        <v>44</v>
      </c>
      <c r="C367" t="s">
        <v>2</v>
      </c>
      <c r="D367">
        <v>1854</v>
      </c>
      <c r="E367">
        <v>289</v>
      </c>
      <c r="F367">
        <v>402</v>
      </c>
      <c r="G367">
        <v>37</v>
      </c>
      <c r="H367">
        <v>11567</v>
      </c>
      <c r="I367">
        <v>9</v>
      </c>
      <c r="J367">
        <v>50</v>
      </c>
      <c r="K367">
        <v>377</v>
      </c>
      <c r="L367">
        <v>339</v>
      </c>
      <c r="M367">
        <v>23</v>
      </c>
    </row>
    <row r="368" spans="1:13" x14ac:dyDescent="0.2">
      <c r="A368" s="3">
        <v>178290</v>
      </c>
      <c r="B368" t="s">
        <v>15</v>
      </c>
      <c r="C368" t="s">
        <v>14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5.375</v>
      </c>
    </row>
    <row r="369" spans="1:13" x14ac:dyDescent="0.2">
      <c r="A369" s="3">
        <v>153818</v>
      </c>
      <c r="B369" t="s">
        <v>44</v>
      </c>
      <c r="C369" t="s">
        <v>2</v>
      </c>
      <c r="D369">
        <v>2780</v>
      </c>
      <c r="E369">
        <v>574</v>
      </c>
      <c r="F369">
        <v>677</v>
      </c>
      <c r="G369">
        <v>86</v>
      </c>
      <c r="H369">
        <v>29871</v>
      </c>
      <c r="I369">
        <v>5</v>
      </c>
      <c r="J369">
        <v>14</v>
      </c>
      <c r="K369">
        <v>587</v>
      </c>
      <c r="L369">
        <v>653</v>
      </c>
      <c r="M369">
        <v>9.8285714290000001</v>
      </c>
    </row>
    <row r="370" spans="1:13" x14ac:dyDescent="0.2">
      <c r="A370" s="3">
        <v>152641</v>
      </c>
      <c r="B370" t="s">
        <v>44</v>
      </c>
      <c r="C370" t="s">
        <v>2</v>
      </c>
      <c r="D370">
        <v>1538</v>
      </c>
      <c r="E370">
        <v>319</v>
      </c>
      <c r="F370">
        <v>351</v>
      </c>
      <c r="G370">
        <v>1</v>
      </c>
      <c r="H370">
        <v>11046</v>
      </c>
      <c r="I370">
        <v>11</v>
      </c>
      <c r="J370">
        <v>43</v>
      </c>
      <c r="K370">
        <v>305</v>
      </c>
      <c r="L370">
        <v>349</v>
      </c>
      <c r="M370">
        <v>30</v>
      </c>
    </row>
    <row r="371" spans="1:13" x14ac:dyDescent="0.2">
      <c r="A371" s="3">
        <v>161691</v>
      </c>
      <c r="B371" t="s">
        <v>44</v>
      </c>
      <c r="C371" t="s">
        <v>2</v>
      </c>
      <c r="D371">
        <v>1528</v>
      </c>
      <c r="E371">
        <v>327</v>
      </c>
      <c r="F371">
        <v>391</v>
      </c>
      <c r="G371">
        <v>8</v>
      </c>
      <c r="H371">
        <v>13190</v>
      </c>
      <c r="I371">
        <v>17</v>
      </c>
      <c r="J371">
        <v>51</v>
      </c>
      <c r="K371">
        <v>358</v>
      </c>
      <c r="L371">
        <v>370</v>
      </c>
      <c r="M371">
        <v>19.166666670000001</v>
      </c>
    </row>
    <row r="372" spans="1:13" x14ac:dyDescent="0.2">
      <c r="A372" s="3">
        <v>8404</v>
      </c>
      <c r="B372" t="s">
        <v>6</v>
      </c>
      <c r="C372" t="s">
        <v>23</v>
      </c>
      <c r="D372">
        <v>605</v>
      </c>
      <c r="E372">
        <v>272</v>
      </c>
      <c r="F372">
        <v>364</v>
      </c>
      <c r="G372">
        <v>1</v>
      </c>
      <c r="H372">
        <v>10897</v>
      </c>
      <c r="I372">
        <v>5</v>
      </c>
      <c r="J372">
        <v>73</v>
      </c>
      <c r="K372">
        <v>313</v>
      </c>
      <c r="L372">
        <v>335</v>
      </c>
      <c r="M372">
        <v>37.200000000000003</v>
      </c>
    </row>
    <row r="373" spans="1:13" x14ac:dyDescent="0.2">
      <c r="A373" s="3">
        <v>88119</v>
      </c>
      <c r="B373" t="s">
        <v>27</v>
      </c>
      <c r="C373" t="s">
        <v>2</v>
      </c>
      <c r="D373">
        <v>1165</v>
      </c>
      <c r="E373">
        <v>391</v>
      </c>
      <c r="F373">
        <v>533</v>
      </c>
      <c r="G373">
        <v>0</v>
      </c>
      <c r="H373">
        <v>22667</v>
      </c>
      <c r="I373">
        <v>3</v>
      </c>
      <c r="J373">
        <v>82</v>
      </c>
      <c r="K373">
        <v>518</v>
      </c>
      <c r="L373">
        <v>454</v>
      </c>
      <c r="M373">
        <v>7</v>
      </c>
    </row>
    <row r="374" spans="1:13" x14ac:dyDescent="0.2">
      <c r="A374" s="3">
        <v>122167</v>
      </c>
      <c r="B374" t="s">
        <v>6</v>
      </c>
      <c r="C374" t="s">
        <v>2</v>
      </c>
      <c r="D374">
        <v>439</v>
      </c>
      <c r="E374">
        <v>255</v>
      </c>
      <c r="F374">
        <v>294</v>
      </c>
      <c r="G374">
        <v>0</v>
      </c>
      <c r="H374">
        <v>9346</v>
      </c>
      <c r="I374">
        <v>33</v>
      </c>
      <c r="J374">
        <v>49</v>
      </c>
      <c r="K374">
        <v>262</v>
      </c>
      <c r="L374">
        <v>303</v>
      </c>
      <c r="M374">
        <v>12.4</v>
      </c>
    </row>
    <row r="375" spans="1:13" x14ac:dyDescent="0.2">
      <c r="A375" s="3">
        <v>106639</v>
      </c>
      <c r="B375" t="s">
        <v>39</v>
      </c>
      <c r="C375" t="s">
        <v>2</v>
      </c>
      <c r="D375">
        <v>681</v>
      </c>
      <c r="E375">
        <v>387</v>
      </c>
      <c r="F375">
        <v>477</v>
      </c>
      <c r="G375">
        <v>0</v>
      </c>
      <c r="H375">
        <v>13753</v>
      </c>
      <c r="I375">
        <v>1</v>
      </c>
      <c r="J375">
        <v>47</v>
      </c>
      <c r="K375">
        <v>422</v>
      </c>
      <c r="L375">
        <v>428</v>
      </c>
      <c r="M375">
        <v>15</v>
      </c>
    </row>
    <row r="376" spans="1:13" x14ac:dyDescent="0.2">
      <c r="A376" s="3">
        <v>153450</v>
      </c>
      <c r="B376" t="s">
        <v>44</v>
      </c>
      <c r="D376">
        <v>1865</v>
      </c>
      <c r="E376">
        <v>256</v>
      </c>
      <c r="F376">
        <v>362</v>
      </c>
      <c r="G376">
        <v>44</v>
      </c>
      <c r="H376">
        <v>16069</v>
      </c>
      <c r="I376">
        <v>13</v>
      </c>
      <c r="J376">
        <v>36</v>
      </c>
      <c r="K376">
        <v>295</v>
      </c>
      <c r="L376">
        <v>317</v>
      </c>
      <c r="M376">
        <v>24.5</v>
      </c>
    </row>
    <row r="377" spans="1:13" x14ac:dyDescent="0.2">
      <c r="A377" s="3">
        <v>120107</v>
      </c>
      <c r="B377" t="s">
        <v>6</v>
      </c>
      <c r="C377" t="s">
        <v>0</v>
      </c>
      <c r="D377">
        <v>225</v>
      </c>
      <c r="E377">
        <v>157</v>
      </c>
      <c r="F377">
        <v>263</v>
      </c>
      <c r="G377">
        <v>0</v>
      </c>
      <c r="H377">
        <v>8947</v>
      </c>
      <c r="I377">
        <v>1</v>
      </c>
      <c r="J377">
        <v>81</v>
      </c>
      <c r="K377">
        <v>204</v>
      </c>
      <c r="L377">
        <v>217</v>
      </c>
      <c r="M377">
        <v>18.083333329999999</v>
      </c>
    </row>
    <row r="378" spans="1:13" x14ac:dyDescent="0.2">
      <c r="A378" s="3">
        <v>72617</v>
      </c>
      <c r="B378" t="s">
        <v>1</v>
      </c>
      <c r="C378" t="s">
        <v>0</v>
      </c>
      <c r="D378">
        <v>258</v>
      </c>
      <c r="E378">
        <v>216</v>
      </c>
      <c r="F378">
        <v>274</v>
      </c>
      <c r="G378">
        <v>0</v>
      </c>
      <c r="H378">
        <v>8231</v>
      </c>
      <c r="I378">
        <v>0</v>
      </c>
      <c r="J378">
        <v>65</v>
      </c>
      <c r="K378">
        <v>244</v>
      </c>
      <c r="L378">
        <v>245</v>
      </c>
      <c r="M378">
        <v>5.4545454549999999</v>
      </c>
    </row>
    <row r="379" spans="1:13" x14ac:dyDescent="0.2">
      <c r="A379" s="3">
        <v>155541</v>
      </c>
      <c r="B379" t="s">
        <v>44</v>
      </c>
      <c r="C379" t="s">
        <v>0</v>
      </c>
      <c r="D379">
        <v>2236</v>
      </c>
      <c r="E379">
        <v>546</v>
      </c>
      <c r="F379">
        <v>620</v>
      </c>
      <c r="G379">
        <v>59</v>
      </c>
      <c r="H379">
        <v>19923</v>
      </c>
      <c r="I379">
        <v>9</v>
      </c>
      <c r="J379">
        <v>57</v>
      </c>
      <c r="K379">
        <v>563</v>
      </c>
      <c r="L379">
        <v>612</v>
      </c>
      <c r="M379">
        <v>9.7857142859999993</v>
      </c>
    </row>
    <row r="380" spans="1:13" x14ac:dyDescent="0.2">
      <c r="A380" s="3">
        <v>77107</v>
      </c>
      <c r="B380" t="s">
        <v>11</v>
      </c>
      <c r="C380" t="s">
        <v>14</v>
      </c>
      <c r="D380">
        <v>1438</v>
      </c>
      <c r="E380">
        <v>619</v>
      </c>
      <c r="F380">
        <v>801</v>
      </c>
      <c r="G380">
        <v>19</v>
      </c>
      <c r="H380">
        <v>30386</v>
      </c>
      <c r="I380">
        <v>6</v>
      </c>
      <c r="J380">
        <v>67</v>
      </c>
      <c r="K380">
        <v>691</v>
      </c>
      <c r="L380">
        <v>744</v>
      </c>
      <c r="M380">
        <v>11.7</v>
      </c>
    </row>
    <row r="381" spans="1:13" x14ac:dyDescent="0.2">
      <c r="A381" s="3">
        <v>186016</v>
      </c>
      <c r="B381" t="s">
        <v>30</v>
      </c>
      <c r="C381" t="s">
        <v>0</v>
      </c>
      <c r="D381">
        <v>403</v>
      </c>
      <c r="E381">
        <v>209</v>
      </c>
      <c r="F381">
        <v>244</v>
      </c>
      <c r="G381">
        <v>0</v>
      </c>
      <c r="H381">
        <v>9078</v>
      </c>
      <c r="I381">
        <v>0</v>
      </c>
      <c r="J381">
        <v>79</v>
      </c>
      <c r="K381">
        <v>223</v>
      </c>
      <c r="L381">
        <v>213</v>
      </c>
      <c r="M381">
        <v>8.6190476189999998</v>
      </c>
    </row>
    <row r="382" spans="1:13" x14ac:dyDescent="0.2">
      <c r="A382" s="3">
        <v>152053</v>
      </c>
      <c r="B382" t="s">
        <v>44</v>
      </c>
      <c r="C382" t="s">
        <v>2</v>
      </c>
      <c r="D382">
        <v>3071</v>
      </c>
      <c r="E382">
        <v>626</v>
      </c>
      <c r="F382">
        <v>746</v>
      </c>
      <c r="G382">
        <v>76</v>
      </c>
      <c r="H382">
        <v>24844</v>
      </c>
      <c r="I382">
        <v>3</v>
      </c>
      <c r="J382">
        <v>51</v>
      </c>
      <c r="K382">
        <v>694</v>
      </c>
      <c r="L382">
        <v>704</v>
      </c>
      <c r="M382">
        <v>12.53333333</v>
      </c>
    </row>
    <row r="383" spans="1:13" x14ac:dyDescent="0.2">
      <c r="A383" s="3">
        <v>12880</v>
      </c>
      <c r="B383" t="s">
        <v>7</v>
      </c>
      <c r="C383" t="s">
        <v>0</v>
      </c>
      <c r="D383">
        <v>1442</v>
      </c>
      <c r="E383">
        <v>369</v>
      </c>
      <c r="F383">
        <v>488</v>
      </c>
      <c r="G383">
        <v>32</v>
      </c>
      <c r="H383">
        <v>26462</v>
      </c>
      <c r="I383">
        <v>7</v>
      </c>
      <c r="J383">
        <v>4</v>
      </c>
      <c r="K383">
        <v>394</v>
      </c>
      <c r="L383">
        <v>445</v>
      </c>
      <c r="M383">
        <v>7.846153846</v>
      </c>
    </row>
    <row r="384" spans="1:13" x14ac:dyDescent="0.2">
      <c r="A384" s="3">
        <v>16099</v>
      </c>
      <c r="B384" t="s">
        <v>19</v>
      </c>
      <c r="C384" t="s">
        <v>41</v>
      </c>
      <c r="D384">
        <v>660</v>
      </c>
      <c r="E384">
        <v>282</v>
      </c>
      <c r="F384">
        <v>335</v>
      </c>
      <c r="G384">
        <v>1</v>
      </c>
      <c r="H384">
        <v>10743</v>
      </c>
      <c r="I384">
        <v>0</v>
      </c>
      <c r="J384">
        <v>81</v>
      </c>
      <c r="K384">
        <v>291</v>
      </c>
      <c r="L384">
        <v>327</v>
      </c>
      <c r="M384">
        <v>5.5</v>
      </c>
    </row>
    <row r="385" spans="1:13" x14ac:dyDescent="0.2">
      <c r="A385" s="3">
        <v>166337</v>
      </c>
      <c r="B385" t="s">
        <v>44</v>
      </c>
      <c r="C385" t="s">
        <v>0</v>
      </c>
      <c r="D385">
        <v>5813</v>
      </c>
      <c r="E385">
        <v>1221</v>
      </c>
      <c r="F385">
        <v>1191</v>
      </c>
      <c r="G385">
        <v>98</v>
      </c>
      <c r="H385">
        <v>60492</v>
      </c>
      <c r="I385">
        <v>8</v>
      </c>
      <c r="J385">
        <v>52</v>
      </c>
      <c r="K385">
        <v>1302</v>
      </c>
      <c r="L385">
        <v>1077</v>
      </c>
      <c r="M385">
        <v>15</v>
      </c>
    </row>
    <row r="386" spans="1:13" x14ac:dyDescent="0.2">
      <c r="A386" s="3">
        <v>142495</v>
      </c>
      <c r="B386" t="s">
        <v>44</v>
      </c>
      <c r="C386" t="s">
        <v>2</v>
      </c>
      <c r="D386">
        <v>2250</v>
      </c>
      <c r="E386">
        <v>340</v>
      </c>
      <c r="F386">
        <v>444</v>
      </c>
      <c r="G386">
        <v>60</v>
      </c>
      <c r="H386">
        <v>19170</v>
      </c>
      <c r="I386">
        <v>35</v>
      </c>
      <c r="J386">
        <v>28</v>
      </c>
      <c r="K386">
        <v>375</v>
      </c>
      <c r="L386">
        <v>379</v>
      </c>
      <c r="M386">
        <v>11.4</v>
      </c>
    </row>
    <row r="387" spans="1:13" x14ac:dyDescent="0.2">
      <c r="A387" s="3">
        <v>66891</v>
      </c>
      <c r="B387" t="s">
        <v>1</v>
      </c>
      <c r="C387" t="s">
        <v>23</v>
      </c>
      <c r="D387">
        <v>1115</v>
      </c>
      <c r="E387">
        <v>512</v>
      </c>
      <c r="F387">
        <v>619</v>
      </c>
      <c r="G387">
        <v>4</v>
      </c>
      <c r="H387">
        <v>20171</v>
      </c>
      <c r="I387">
        <v>3</v>
      </c>
      <c r="J387">
        <v>64</v>
      </c>
      <c r="K387">
        <v>582</v>
      </c>
      <c r="L387">
        <v>517</v>
      </c>
      <c r="M387">
        <v>3.8571428569999999</v>
      </c>
    </row>
    <row r="388" spans="1:13" x14ac:dyDescent="0.2">
      <c r="A388" s="3">
        <v>118673</v>
      </c>
      <c r="B388" t="s">
        <v>6</v>
      </c>
      <c r="C388" t="s">
        <v>2</v>
      </c>
      <c r="D388">
        <v>761</v>
      </c>
      <c r="E388">
        <v>321</v>
      </c>
      <c r="F388">
        <v>354</v>
      </c>
      <c r="G388">
        <v>2</v>
      </c>
      <c r="H388">
        <v>12145</v>
      </c>
      <c r="I388">
        <v>2</v>
      </c>
      <c r="J388">
        <v>76</v>
      </c>
      <c r="K388">
        <v>347</v>
      </c>
      <c r="L388">
        <v>351</v>
      </c>
      <c r="M388">
        <v>10.81818182</v>
      </c>
    </row>
    <row r="389" spans="1:13" x14ac:dyDescent="0.2">
      <c r="A389" s="3">
        <v>168389</v>
      </c>
      <c r="B389" t="s">
        <v>44</v>
      </c>
      <c r="C389" t="s">
        <v>2</v>
      </c>
      <c r="D389">
        <v>2930</v>
      </c>
      <c r="E389">
        <v>372</v>
      </c>
      <c r="F389">
        <v>491</v>
      </c>
      <c r="G389">
        <v>91</v>
      </c>
      <c r="H389">
        <v>24747</v>
      </c>
      <c r="I389">
        <v>19</v>
      </c>
      <c r="J389">
        <v>49</v>
      </c>
      <c r="K389">
        <v>454</v>
      </c>
      <c r="L389">
        <v>456</v>
      </c>
      <c r="M389">
        <v>15</v>
      </c>
    </row>
    <row r="390" spans="1:13" x14ac:dyDescent="0.2">
      <c r="A390" s="3">
        <v>14982</v>
      </c>
      <c r="B390" t="s">
        <v>44</v>
      </c>
      <c r="C390" t="s">
        <v>2</v>
      </c>
      <c r="D390">
        <v>3370</v>
      </c>
      <c r="E390">
        <v>342</v>
      </c>
      <c r="F390">
        <v>401</v>
      </c>
      <c r="G390">
        <v>94</v>
      </c>
      <c r="H390">
        <v>15765</v>
      </c>
      <c r="I390">
        <v>22</v>
      </c>
      <c r="J390">
        <v>40</v>
      </c>
      <c r="K390">
        <v>346</v>
      </c>
      <c r="L390">
        <v>356</v>
      </c>
      <c r="M390">
        <v>16.06666667</v>
      </c>
    </row>
    <row r="391" spans="1:13" x14ac:dyDescent="0.2">
      <c r="A391" s="3">
        <v>185925</v>
      </c>
      <c r="B391" t="s">
        <v>18</v>
      </c>
      <c r="C391" t="s">
        <v>0</v>
      </c>
      <c r="D391">
        <v>966</v>
      </c>
      <c r="E391">
        <v>418</v>
      </c>
      <c r="F391">
        <v>569</v>
      </c>
      <c r="G391">
        <v>3</v>
      </c>
      <c r="H391">
        <v>22845</v>
      </c>
      <c r="I391">
        <v>7</v>
      </c>
      <c r="J391">
        <v>58</v>
      </c>
      <c r="K391">
        <v>463</v>
      </c>
      <c r="L391">
        <v>479</v>
      </c>
      <c r="M391">
        <v>7.3636363640000004</v>
      </c>
    </row>
    <row r="392" spans="1:13" x14ac:dyDescent="0.2">
      <c r="A392" s="3">
        <v>144393</v>
      </c>
      <c r="B392" t="s">
        <v>44</v>
      </c>
      <c r="C392" t="s">
        <v>2</v>
      </c>
      <c r="D392">
        <v>2024</v>
      </c>
      <c r="E392">
        <v>352</v>
      </c>
      <c r="F392">
        <v>427</v>
      </c>
      <c r="G392">
        <v>51</v>
      </c>
      <c r="H392">
        <v>11885</v>
      </c>
      <c r="I392">
        <v>24</v>
      </c>
      <c r="J392">
        <v>43</v>
      </c>
      <c r="K392">
        <v>400</v>
      </c>
      <c r="L392">
        <v>392</v>
      </c>
      <c r="M392">
        <v>8.6315789469999995</v>
      </c>
    </row>
    <row r="393" spans="1:13" x14ac:dyDescent="0.2">
      <c r="A393" s="3">
        <v>4907</v>
      </c>
      <c r="B393" t="s">
        <v>42</v>
      </c>
      <c r="C393" t="s">
        <v>41</v>
      </c>
      <c r="D393">
        <v>553</v>
      </c>
      <c r="E393">
        <v>238</v>
      </c>
      <c r="F393">
        <v>323</v>
      </c>
      <c r="G393">
        <v>0</v>
      </c>
      <c r="H393">
        <v>12885</v>
      </c>
      <c r="I393">
        <v>2</v>
      </c>
      <c r="J393">
        <v>56</v>
      </c>
      <c r="K393">
        <v>381</v>
      </c>
      <c r="L393">
        <v>270</v>
      </c>
      <c r="M393">
        <v>13.65909091</v>
      </c>
    </row>
    <row r="394" spans="1:13" x14ac:dyDescent="0.2">
      <c r="A394" s="3">
        <v>99298</v>
      </c>
      <c r="B394" t="s">
        <v>8</v>
      </c>
      <c r="C394" t="s">
        <v>0</v>
      </c>
      <c r="D394">
        <v>703</v>
      </c>
      <c r="E394">
        <v>314</v>
      </c>
      <c r="F394">
        <v>376</v>
      </c>
      <c r="G394">
        <v>0</v>
      </c>
      <c r="H394">
        <v>12799</v>
      </c>
      <c r="I394">
        <v>0</v>
      </c>
      <c r="J394">
        <v>78</v>
      </c>
      <c r="K394">
        <v>357</v>
      </c>
      <c r="L394">
        <v>350</v>
      </c>
      <c r="M394">
        <v>16.5</v>
      </c>
    </row>
    <row r="395" spans="1:13" x14ac:dyDescent="0.2">
      <c r="A395" s="3">
        <v>187532</v>
      </c>
      <c r="B395" t="s">
        <v>7</v>
      </c>
      <c r="C395" t="s">
        <v>0</v>
      </c>
      <c r="D395">
        <v>1286</v>
      </c>
      <c r="E395">
        <v>500</v>
      </c>
      <c r="F395">
        <v>551</v>
      </c>
      <c r="G395">
        <v>9</v>
      </c>
      <c r="H395">
        <v>19082</v>
      </c>
      <c r="I395">
        <v>14</v>
      </c>
      <c r="J395">
        <v>8</v>
      </c>
      <c r="K395">
        <v>502</v>
      </c>
      <c r="L395">
        <v>542</v>
      </c>
      <c r="M395">
        <v>15</v>
      </c>
    </row>
    <row r="396" spans="1:13" x14ac:dyDescent="0.2">
      <c r="A396" s="3">
        <v>119496</v>
      </c>
      <c r="B396" t="s">
        <v>6</v>
      </c>
      <c r="C396" t="s">
        <v>2</v>
      </c>
      <c r="D396">
        <v>758</v>
      </c>
      <c r="E396">
        <v>390</v>
      </c>
      <c r="F396">
        <v>461</v>
      </c>
      <c r="G396">
        <v>4</v>
      </c>
      <c r="H396">
        <v>14397</v>
      </c>
      <c r="I396">
        <v>4</v>
      </c>
      <c r="J396">
        <v>56</v>
      </c>
      <c r="K396">
        <v>397</v>
      </c>
      <c r="L396">
        <v>448</v>
      </c>
      <c r="M396">
        <v>7.8571428570000004</v>
      </c>
    </row>
    <row r="397" spans="1:13" x14ac:dyDescent="0.2">
      <c r="A397" s="3">
        <v>169919</v>
      </c>
      <c r="B397" t="s">
        <v>44</v>
      </c>
      <c r="C397" t="s">
        <v>2</v>
      </c>
      <c r="D397">
        <v>657</v>
      </c>
      <c r="E397">
        <v>169</v>
      </c>
      <c r="F397">
        <v>254</v>
      </c>
      <c r="G397">
        <v>2</v>
      </c>
      <c r="H397">
        <v>9583</v>
      </c>
      <c r="I397">
        <v>3</v>
      </c>
      <c r="J397">
        <v>59</v>
      </c>
      <c r="K397">
        <v>216</v>
      </c>
      <c r="L397">
        <v>220</v>
      </c>
      <c r="M397">
        <v>8.6666666669999994</v>
      </c>
    </row>
    <row r="398" spans="1:13" x14ac:dyDescent="0.2">
      <c r="A398" s="3">
        <v>106963</v>
      </c>
      <c r="B398" t="s">
        <v>39</v>
      </c>
      <c r="C398" t="s">
        <v>0</v>
      </c>
      <c r="D398">
        <v>581</v>
      </c>
      <c r="E398">
        <v>315</v>
      </c>
      <c r="F398">
        <v>411</v>
      </c>
      <c r="G398">
        <v>0</v>
      </c>
      <c r="H398">
        <v>16473</v>
      </c>
      <c r="I398">
        <v>1</v>
      </c>
      <c r="J398">
        <v>57</v>
      </c>
      <c r="K398">
        <v>368</v>
      </c>
      <c r="L398">
        <v>378</v>
      </c>
      <c r="M398">
        <v>10.85714286</v>
      </c>
    </row>
    <row r="399" spans="1:13" x14ac:dyDescent="0.2">
      <c r="A399" s="3">
        <v>145838</v>
      </c>
      <c r="B399" t="s">
        <v>44</v>
      </c>
      <c r="C399" t="s">
        <v>23</v>
      </c>
      <c r="D399">
        <v>2019</v>
      </c>
      <c r="E399">
        <v>406</v>
      </c>
      <c r="F399">
        <v>512</v>
      </c>
      <c r="G399">
        <v>52</v>
      </c>
      <c r="H399">
        <v>12623</v>
      </c>
      <c r="I399">
        <v>29</v>
      </c>
      <c r="J399">
        <v>39</v>
      </c>
      <c r="K399">
        <v>423</v>
      </c>
      <c r="L399">
        <v>478</v>
      </c>
      <c r="M399">
        <v>20</v>
      </c>
    </row>
    <row r="400" spans="1:13" x14ac:dyDescent="0.2">
      <c r="A400" s="3">
        <v>150624</v>
      </c>
      <c r="B400" t="s">
        <v>44</v>
      </c>
      <c r="C400" t="s">
        <v>0</v>
      </c>
      <c r="D400">
        <v>1247</v>
      </c>
      <c r="E400">
        <v>321</v>
      </c>
      <c r="F400">
        <v>385</v>
      </c>
      <c r="G400">
        <v>8</v>
      </c>
      <c r="H400">
        <v>10994</v>
      </c>
      <c r="I400">
        <v>22</v>
      </c>
      <c r="J400">
        <v>48</v>
      </c>
      <c r="K400">
        <v>358</v>
      </c>
      <c r="L400">
        <v>357</v>
      </c>
      <c r="M400">
        <v>7.3764583330000004</v>
      </c>
    </row>
    <row r="401" spans="1:13" x14ac:dyDescent="0.2">
      <c r="A401" s="3">
        <v>182144</v>
      </c>
      <c r="B401" t="s">
        <v>7</v>
      </c>
      <c r="C401" t="s">
        <v>2</v>
      </c>
      <c r="D401">
        <v>559</v>
      </c>
      <c r="E401">
        <v>229</v>
      </c>
      <c r="F401">
        <v>278</v>
      </c>
      <c r="G401">
        <v>0</v>
      </c>
      <c r="H401">
        <v>8359</v>
      </c>
      <c r="I401">
        <v>1</v>
      </c>
      <c r="J401">
        <v>44</v>
      </c>
      <c r="K401">
        <v>277</v>
      </c>
      <c r="L401">
        <v>244</v>
      </c>
      <c r="M401">
        <v>7.1363636359999996</v>
      </c>
    </row>
    <row r="402" spans="1:13" x14ac:dyDescent="0.2">
      <c r="A402" s="3">
        <v>135449</v>
      </c>
      <c r="B402" t="s">
        <v>10</v>
      </c>
      <c r="C402" t="s">
        <v>0</v>
      </c>
      <c r="D402">
        <v>687</v>
      </c>
      <c r="E402">
        <v>369</v>
      </c>
      <c r="F402">
        <v>403</v>
      </c>
      <c r="G402">
        <v>0</v>
      </c>
      <c r="H402">
        <v>9781</v>
      </c>
      <c r="I402">
        <v>6</v>
      </c>
      <c r="J402">
        <v>37</v>
      </c>
      <c r="K402">
        <v>375</v>
      </c>
      <c r="L402">
        <v>390</v>
      </c>
      <c r="M402">
        <v>7.1818181819999998</v>
      </c>
    </row>
    <row r="403" spans="1:13" x14ac:dyDescent="0.2">
      <c r="A403" s="3">
        <v>49743</v>
      </c>
      <c r="B403" t="s">
        <v>25</v>
      </c>
      <c r="C403" t="s">
        <v>24</v>
      </c>
      <c r="D403">
        <v>582</v>
      </c>
      <c r="E403">
        <v>217</v>
      </c>
      <c r="F403">
        <v>375</v>
      </c>
      <c r="G403">
        <v>2</v>
      </c>
      <c r="H403">
        <v>12588</v>
      </c>
      <c r="I403">
        <v>1</v>
      </c>
      <c r="J403">
        <v>59</v>
      </c>
      <c r="K403">
        <v>363</v>
      </c>
      <c r="L403">
        <v>275</v>
      </c>
      <c r="M403">
        <v>16</v>
      </c>
    </row>
    <row r="404" spans="1:13" x14ac:dyDescent="0.2">
      <c r="A404" s="3">
        <v>65500</v>
      </c>
      <c r="B404" t="s">
        <v>1</v>
      </c>
      <c r="C404" t="s">
        <v>0</v>
      </c>
      <c r="D404">
        <v>690</v>
      </c>
      <c r="E404">
        <v>419</v>
      </c>
      <c r="F404">
        <v>490</v>
      </c>
      <c r="G404">
        <v>0</v>
      </c>
      <c r="H404">
        <v>15715</v>
      </c>
      <c r="I404">
        <v>1</v>
      </c>
      <c r="J404">
        <v>19</v>
      </c>
      <c r="K404">
        <v>451</v>
      </c>
      <c r="L404">
        <v>468</v>
      </c>
      <c r="M404">
        <v>12.33333333</v>
      </c>
    </row>
    <row r="405" spans="1:13" x14ac:dyDescent="0.2">
      <c r="A405" s="3">
        <v>172420</v>
      </c>
      <c r="B405" t="s">
        <v>44</v>
      </c>
      <c r="C405" t="s">
        <v>2</v>
      </c>
      <c r="D405">
        <v>988</v>
      </c>
      <c r="E405">
        <v>169</v>
      </c>
      <c r="F405">
        <v>344</v>
      </c>
      <c r="G405">
        <v>9</v>
      </c>
      <c r="H405">
        <v>9190</v>
      </c>
      <c r="I405">
        <v>5</v>
      </c>
      <c r="J405">
        <v>67</v>
      </c>
      <c r="K405">
        <v>246</v>
      </c>
      <c r="L405">
        <v>247</v>
      </c>
      <c r="M405">
        <v>6.25</v>
      </c>
    </row>
    <row r="406" spans="1:13" x14ac:dyDescent="0.2">
      <c r="A406" s="3">
        <v>7494</v>
      </c>
      <c r="B406" t="s">
        <v>44</v>
      </c>
      <c r="C406" t="s">
        <v>2</v>
      </c>
      <c r="D406">
        <v>1500</v>
      </c>
      <c r="E406">
        <v>282</v>
      </c>
      <c r="F406">
        <v>382</v>
      </c>
      <c r="G406">
        <v>4</v>
      </c>
      <c r="H406">
        <v>13859</v>
      </c>
      <c r="I406">
        <v>10</v>
      </c>
      <c r="J406">
        <v>42</v>
      </c>
      <c r="K406">
        <v>353</v>
      </c>
      <c r="L406">
        <v>332</v>
      </c>
      <c r="M406">
        <v>5.24</v>
      </c>
    </row>
    <row r="407" spans="1:13" x14ac:dyDescent="0.2">
      <c r="A407" s="3">
        <v>149498</v>
      </c>
      <c r="B407" t="s">
        <v>44</v>
      </c>
      <c r="C407" t="s">
        <v>32</v>
      </c>
      <c r="D407">
        <v>5742</v>
      </c>
      <c r="E407">
        <v>1289</v>
      </c>
      <c r="F407">
        <v>1119</v>
      </c>
      <c r="G407">
        <v>99</v>
      </c>
      <c r="H407">
        <v>64190</v>
      </c>
      <c r="I407">
        <v>27</v>
      </c>
      <c r="J407">
        <v>35</v>
      </c>
      <c r="K407">
        <v>1369</v>
      </c>
      <c r="L407">
        <v>1085</v>
      </c>
      <c r="M407">
        <v>21.666666670000001</v>
      </c>
    </row>
    <row r="408" spans="1:13" x14ac:dyDescent="0.2">
      <c r="A408" s="3">
        <v>169780</v>
      </c>
      <c r="B408" t="s">
        <v>44</v>
      </c>
      <c r="D408">
        <v>1650</v>
      </c>
      <c r="E408">
        <v>219</v>
      </c>
      <c r="F408">
        <v>319</v>
      </c>
      <c r="G408">
        <v>18</v>
      </c>
      <c r="H408">
        <v>12994</v>
      </c>
      <c r="I408">
        <v>18</v>
      </c>
      <c r="J408">
        <v>56</v>
      </c>
      <c r="K408">
        <v>225</v>
      </c>
      <c r="L408">
        <v>304</v>
      </c>
      <c r="M408">
        <v>12.5</v>
      </c>
    </row>
    <row r="409" spans="1:13" x14ac:dyDescent="0.2">
      <c r="A409" s="3">
        <v>70944</v>
      </c>
      <c r="B409" t="s">
        <v>1</v>
      </c>
      <c r="C409" t="s">
        <v>2</v>
      </c>
      <c r="D409">
        <v>357</v>
      </c>
      <c r="E409">
        <v>205</v>
      </c>
      <c r="F409">
        <v>303</v>
      </c>
      <c r="G409">
        <v>0</v>
      </c>
      <c r="H409">
        <v>9192</v>
      </c>
      <c r="I409">
        <v>3</v>
      </c>
      <c r="J409">
        <v>81</v>
      </c>
      <c r="K409">
        <v>268</v>
      </c>
      <c r="L409">
        <v>260</v>
      </c>
      <c r="M409">
        <v>20</v>
      </c>
    </row>
    <row r="410" spans="1:13" x14ac:dyDescent="0.2">
      <c r="A410" s="3">
        <v>117230</v>
      </c>
      <c r="B410" t="s">
        <v>6</v>
      </c>
      <c r="C410" t="s">
        <v>0</v>
      </c>
      <c r="D410">
        <v>406</v>
      </c>
      <c r="E410">
        <v>186</v>
      </c>
      <c r="F410">
        <v>203</v>
      </c>
      <c r="G410">
        <v>0</v>
      </c>
      <c r="H410">
        <v>8797</v>
      </c>
      <c r="I410">
        <v>8</v>
      </c>
      <c r="J410">
        <v>67</v>
      </c>
      <c r="K410">
        <v>226</v>
      </c>
      <c r="L410">
        <v>183</v>
      </c>
      <c r="M410">
        <v>5.7</v>
      </c>
    </row>
    <row r="411" spans="1:13" x14ac:dyDescent="0.2">
      <c r="A411" s="3">
        <v>50427</v>
      </c>
      <c r="B411" t="s">
        <v>30</v>
      </c>
      <c r="C411" t="s">
        <v>2</v>
      </c>
      <c r="D411">
        <v>871</v>
      </c>
      <c r="E411">
        <v>464</v>
      </c>
      <c r="F411">
        <v>539</v>
      </c>
      <c r="G411">
        <v>0</v>
      </c>
      <c r="H411">
        <v>18279</v>
      </c>
      <c r="I411">
        <v>3</v>
      </c>
      <c r="J411">
        <v>47</v>
      </c>
      <c r="K411">
        <v>501</v>
      </c>
      <c r="L411">
        <v>503</v>
      </c>
      <c r="M411">
        <v>9.1</v>
      </c>
    </row>
    <row r="412" spans="1:13" x14ac:dyDescent="0.2">
      <c r="A412" s="3">
        <v>43998</v>
      </c>
      <c r="B412" t="s">
        <v>7</v>
      </c>
      <c r="C412" t="s">
        <v>0</v>
      </c>
      <c r="D412">
        <v>768</v>
      </c>
      <c r="E412">
        <v>256</v>
      </c>
      <c r="F412">
        <v>385</v>
      </c>
      <c r="G412">
        <v>4</v>
      </c>
      <c r="H412">
        <v>13696</v>
      </c>
      <c r="I412">
        <v>6</v>
      </c>
      <c r="J412">
        <v>22</v>
      </c>
      <c r="K412">
        <v>310</v>
      </c>
      <c r="L412">
        <v>323</v>
      </c>
      <c r="M412">
        <v>16.75</v>
      </c>
    </row>
    <row r="413" spans="1:13" x14ac:dyDescent="0.2">
      <c r="A413" s="3">
        <v>71255</v>
      </c>
      <c r="B413" t="s">
        <v>1</v>
      </c>
      <c r="C413" t="s">
        <v>0</v>
      </c>
      <c r="D413">
        <v>458</v>
      </c>
      <c r="E413">
        <v>231</v>
      </c>
      <c r="F413">
        <v>323</v>
      </c>
      <c r="G413">
        <v>0</v>
      </c>
      <c r="H413">
        <v>12539</v>
      </c>
      <c r="I413">
        <v>4</v>
      </c>
      <c r="J413">
        <v>86</v>
      </c>
      <c r="K413">
        <v>241</v>
      </c>
      <c r="L413">
        <v>308</v>
      </c>
      <c r="M413">
        <v>12.16666667</v>
      </c>
    </row>
    <row r="414" spans="1:13" x14ac:dyDescent="0.2">
      <c r="A414" s="3">
        <v>63308</v>
      </c>
      <c r="B414" t="s">
        <v>17</v>
      </c>
      <c r="C414" t="s">
        <v>0</v>
      </c>
      <c r="D414">
        <v>485</v>
      </c>
      <c r="E414">
        <v>344</v>
      </c>
      <c r="F414">
        <v>422</v>
      </c>
      <c r="G414">
        <v>0</v>
      </c>
      <c r="H414">
        <v>17697</v>
      </c>
      <c r="I414">
        <v>0</v>
      </c>
      <c r="J414">
        <v>76</v>
      </c>
      <c r="K414">
        <v>382</v>
      </c>
      <c r="L414">
        <v>402</v>
      </c>
      <c r="M414">
        <v>8</v>
      </c>
    </row>
    <row r="415" spans="1:13" x14ac:dyDescent="0.2">
      <c r="A415" s="3">
        <v>82196</v>
      </c>
      <c r="B415" t="s">
        <v>18</v>
      </c>
      <c r="C415" t="s">
        <v>2</v>
      </c>
      <c r="D415">
        <v>405</v>
      </c>
      <c r="E415">
        <v>212</v>
      </c>
      <c r="F415">
        <v>309</v>
      </c>
      <c r="G415">
        <v>0</v>
      </c>
      <c r="H415">
        <v>9715</v>
      </c>
      <c r="I415">
        <v>1</v>
      </c>
      <c r="J415">
        <v>81</v>
      </c>
      <c r="K415">
        <v>267</v>
      </c>
      <c r="L415">
        <v>261</v>
      </c>
      <c r="M415">
        <v>5.923076923</v>
      </c>
    </row>
    <row r="416" spans="1:13" x14ac:dyDescent="0.2">
      <c r="A416" s="3">
        <v>114820</v>
      </c>
      <c r="B416" t="s">
        <v>8</v>
      </c>
      <c r="C416" t="s">
        <v>2</v>
      </c>
      <c r="D416">
        <v>459</v>
      </c>
      <c r="E416">
        <v>240</v>
      </c>
      <c r="F416">
        <v>299</v>
      </c>
      <c r="G416">
        <v>1</v>
      </c>
      <c r="H416">
        <v>9637</v>
      </c>
      <c r="I416">
        <v>1</v>
      </c>
      <c r="J416">
        <v>71</v>
      </c>
      <c r="K416">
        <v>253</v>
      </c>
      <c r="L416">
        <v>272</v>
      </c>
      <c r="M416">
        <v>6.2941176470000002</v>
      </c>
    </row>
    <row r="417" spans="1:13" x14ac:dyDescent="0.2">
      <c r="A417" s="3">
        <v>176781</v>
      </c>
      <c r="B417" t="s">
        <v>28</v>
      </c>
      <c r="C417" t="s">
        <v>0</v>
      </c>
      <c r="D417">
        <v>811</v>
      </c>
      <c r="E417">
        <v>324</v>
      </c>
      <c r="F417">
        <v>463</v>
      </c>
      <c r="G417">
        <v>4</v>
      </c>
      <c r="H417">
        <v>16399</v>
      </c>
      <c r="I417">
        <v>5</v>
      </c>
      <c r="J417">
        <v>38</v>
      </c>
      <c r="K417">
        <v>394</v>
      </c>
      <c r="L417">
        <v>395</v>
      </c>
      <c r="M417">
        <v>8.75</v>
      </c>
    </row>
    <row r="418" spans="1:13" x14ac:dyDescent="0.2">
      <c r="A418" s="3">
        <v>20438</v>
      </c>
      <c r="B418" t="s">
        <v>19</v>
      </c>
      <c r="C418" t="s">
        <v>0</v>
      </c>
      <c r="D418">
        <v>509</v>
      </c>
      <c r="E418">
        <v>248</v>
      </c>
      <c r="F418">
        <v>282</v>
      </c>
      <c r="G418">
        <v>0</v>
      </c>
      <c r="H418">
        <v>9114</v>
      </c>
      <c r="I418">
        <v>4</v>
      </c>
      <c r="J418">
        <v>38</v>
      </c>
      <c r="K418">
        <v>254</v>
      </c>
      <c r="L418">
        <v>288</v>
      </c>
      <c r="M418">
        <v>7.1428571429999996</v>
      </c>
    </row>
    <row r="419" spans="1:13" x14ac:dyDescent="0.2">
      <c r="A419" s="3">
        <v>91879</v>
      </c>
      <c r="B419" t="s">
        <v>27</v>
      </c>
      <c r="C419" t="s">
        <v>2</v>
      </c>
      <c r="D419">
        <v>1030</v>
      </c>
      <c r="E419">
        <v>375</v>
      </c>
      <c r="F419">
        <v>585</v>
      </c>
      <c r="G419">
        <v>0</v>
      </c>
      <c r="H419">
        <v>17204</v>
      </c>
      <c r="I419">
        <v>5</v>
      </c>
      <c r="J419">
        <v>65</v>
      </c>
      <c r="K419">
        <v>553</v>
      </c>
      <c r="L419">
        <v>473</v>
      </c>
      <c r="M419">
        <v>12</v>
      </c>
    </row>
    <row r="420" spans="1:13" x14ac:dyDescent="0.2">
      <c r="A420" s="3">
        <v>92443</v>
      </c>
      <c r="B420" t="s">
        <v>27</v>
      </c>
      <c r="C420" t="s">
        <v>2</v>
      </c>
      <c r="D420">
        <v>881</v>
      </c>
      <c r="E420">
        <v>392</v>
      </c>
      <c r="F420">
        <v>437</v>
      </c>
      <c r="G420">
        <v>0</v>
      </c>
      <c r="H420">
        <v>14377</v>
      </c>
      <c r="I420">
        <v>3</v>
      </c>
      <c r="J420">
        <v>90</v>
      </c>
      <c r="K420">
        <v>393</v>
      </c>
      <c r="L420">
        <v>414</v>
      </c>
      <c r="M420">
        <v>6.153846154</v>
      </c>
    </row>
    <row r="421" spans="1:13" x14ac:dyDescent="0.2">
      <c r="A421" s="3">
        <v>168189</v>
      </c>
      <c r="B421" t="s">
        <v>44</v>
      </c>
      <c r="C421" t="s">
        <v>0</v>
      </c>
      <c r="D421">
        <v>2794</v>
      </c>
      <c r="E421">
        <v>637</v>
      </c>
      <c r="F421">
        <v>678</v>
      </c>
      <c r="G421">
        <v>93</v>
      </c>
      <c r="H421">
        <v>23035</v>
      </c>
      <c r="I421">
        <v>11</v>
      </c>
      <c r="J421">
        <v>54</v>
      </c>
      <c r="K421">
        <v>630</v>
      </c>
      <c r="L421">
        <v>671</v>
      </c>
      <c r="M421">
        <v>8</v>
      </c>
    </row>
    <row r="422" spans="1:13" x14ac:dyDescent="0.2">
      <c r="A422" s="3">
        <v>148998</v>
      </c>
      <c r="B422" t="s">
        <v>44</v>
      </c>
      <c r="D422">
        <v>3233</v>
      </c>
      <c r="E422">
        <v>684</v>
      </c>
      <c r="F422">
        <v>781</v>
      </c>
      <c r="G422">
        <v>95</v>
      </c>
      <c r="H422">
        <v>26104</v>
      </c>
      <c r="I422">
        <v>8</v>
      </c>
      <c r="J422">
        <v>50</v>
      </c>
      <c r="K422">
        <v>753</v>
      </c>
      <c r="L422">
        <v>714</v>
      </c>
      <c r="M422">
        <v>16.81818182</v>
      </c>
    </row>
    <row r="423" spans="1:13" x14ac:dyDescent="0.2">
      <c r="A423" s="3">
        <v>186292</v>
      </c>
      <c r="B423" t="s">
        <v>44</v>
      </c>
      <c r="C423" t="s">
        <v>0</v>
      </c>
      <c r="D423">
        <v>931</v>
      </c>
      <c r="E423">
        <v>155</v>
      </c>
      <c r="F423">
        <v>222</v>
      </c>
      <c r="G423">
        <v>9</v>
      </c>
      <c r="H423">
        <v>7968</v>
      </c>
      <c r="I423">
        <v>20</v>
      </c>
      <c r="J423">
        <v>46</v>
      </c>
      <c r="K423">
        <v>192</v>
      </c>
      <c r="L423">
        <v>180</v>
      </c>
      <c r="M423">
        <v>5.5714285710000002</v>
      </c>
    </row>
    <row r="424" spans="1:13" x14ac:dyDescent="0.2">
      <c r="A424" s="3">
        <v>75180</v>
      </c>
      <c r="B424" t="s">
        <v>16</v>
      </c>
      <c r="C424" t="s">
        <v>2</v>
      </c>
      <c r="D424">
        <v>529</v>
      </c>
      <c r="E424">
        <v>317</v>
      </c>
      <c r="F424">
        <v>326</v>
      </c>
      <c r="G424">
        <v>0</v>
      </c>
      <c r="H424">
        <v>12494</v>
      </c>
      <c r="I424">
        <v>3</v>
      </c>
      <c r="J424">
        <v>76</v>
      </c>
      <c r="K424">
        <v>340</v>
      </c>
      <c r="L424">
        <v>319</v>
      </c>
      <c r="M424">
        <v>10.5</v>
      </c>
    </row>
    <row r="425" spans="1:13" x14ac:dyDescent="0.2">
      <c r="A425" s="3">
        <v>88596</v>
      </c>
      <c r="B425" t="s">
        <v>27</v>
      </c>
      <c r="C425" t="s">
        <v>2</v>
      </c>
      <c r="D425">
        <v>1897</v>
      </c>
      <c r="E425">
        <v>406</v>
      </c>
      <c r="F425">
        <v>664</v>
      </c>
      <c r="G425">
        <v>44</v>
      </c>
      <c r="H425">
        <v>26951</v>
      </c>
      <c r="I425">
        <v>15</v>
      </c>
      <c r="J425">
        <v>67</v>
      </c>
      <c r="K425">
        <v>519</v>
      </c>
      <c r="L425">
        <v>476</v>
      </c>
      <c r="M425">
        <v>10</v>
      </c>
    </row>
    <row r="426" spans="1:13" x14ac:dyDescent="0.2">
      <c r="A426" s="3">
        <v>155266</v>
      </c>
      <c r="B426" t="s">
        <v>44</v>
      </c>
      <c r="C426" t="s">
        <v>2</v>
      </c>
      <c r="D426">
        <v>641</v>
      </c>
      <c r="E426">
        <v>123</v>
      </c>
      <c r="F426">
        <v>279</v>
      </c>
      <c r="G426">
        <v>3</v>
      </c>
      <c r="H426">
        <v>8046</v>
      </c>
      <c r="I426">
        <v>37</v>
      </c>
      <c r="J426">
        <v>38</v>
      </c>
      <c r="K426">
        <v>168</v>
      </c>
      <c r="L426">
        <v>236</v>
      </c>
      <c r="M426">
        <v>9.4629629630000007</v>
      </c>
    </row>
    <row r="427" spans="1:13" x14ac:dyDescent="0.2">
      <c r="A427" s="3">
        <v>13622</v>
      </c>
      <c r="B427" t="s">
        <v>7</v>
      </c>
      <c r="C427" t="s">
        <v>0</v>
      </c>
      <c r="D427">
        <v>715</v>
      </c>
      <c r="E427">
        <v>247</v>
      </c>
      <c r="F427">
        <v>342</v>
      </c>
      <c r="G427">
        <v>2</v>
      </c>
      <c r="H427">
        <v>15360</v>
      </c>
      <c r="I427">
        <v>4</v>
      </c>
      <c r="J427">
        <v>11</v>
      </c>
      <c r="K427">
        <v>283</v>
      </c>
      <c r="L427">
        <v>317</v>
      </c>
      <c r="M427">
        <v>14.866666670000001</v>
      </c>
    </row>
    <row r="428" spans="1:13" x14ac:dyDescent="0.2">
      <c r="A428" s="3">
        <v>189853</v>
      </c>
      <c r="B428" t="s">
        <v>37</v>
      </c>
      <c r="C428" t="s">
        <v>41</v>
      </c>
      <c r="D428">
        <v>440</v>
      </c>
      <c r="E428">
        <v>205</v>
      </c>
      <c r="F428">
        <v>280</v>
      </c>
      <c r="G428">
        <v>0</v>
      </c>
      <c r="H428">
        <v>8314</v>
      </c>
      <c r="I428">
        <v>0</v>
      </c>
      <c r="J428">
        <v>63</v>
      </c>
      <c r="K428">
        <v>238</v>
      </c>
      <c r="L428">
        <v>249</v>
      </c>
      <c r="M428">
        <v>7.1666666670000003</v>
      </c>
    </row>
    <row r="429" spans="1:13" x14ac:dyDescent="0.2">
      <c r="A429" s="3">
        <v>175708</v>
      </c>
      <c r="B429" t="s">
        <v>28</v>
      </c>
      <c r="C429" t="s">
        <v>0</v>
      </c>
      <c r="D429">
        <v>532</v>
      </c>
      <c r="E429">
        <v>436</v>
      </c>
      <c r="F429">
        <v>428</v>
      </c>
      <c r="G429">
        <v>0</v>
      </c>
      <c r="H429">
        <v>12734</v>
      </c>
      <c r="I429">
        <v>0</v>
      </c>
      <c r="J429">
        <v>42</v>
      </c>
      <c r="K429">
        <v>436</v>
      </c>
      <c r="L429">
        <v>486</v>
      </c>
      <c r="M429">
        <v>25</v>
      </c>
    </row>
    <row r="430" spans="1:13" x14ac:dyDescent="0.2">
      <c r="A430" s="3">
        <v>182243</v>
      </c>
      <c r="B430" t="s">
        <v>15</v>
      </c>
      <c r="C430" t="s">
        <v>2</v>
      </c>
      <c r="D430">
        <v>876</v>
      </c>
      <c r="E430">
        <v>335</v>
      </c>
      <c r="F430">
        <v>481</v>
      </c>
      <c r="G430">
        <v>18</v>
      </c>
      <c r="H430">
        <v>15179</v>
      </c>
      <c r="I430">
        <v>6</v>
      </c>
      <c r="J430">
        <v>31</v>
      </c>
      <c r="K430">
        <v>409</v>
      </c>
      <c r="L430">
        <v>426</v>
      </c>
      <c r="M430">
        <v>8.3000000000000007</v>
      </c>
    </row>
    <row r="431" spans="1:13" x14ac:dyDescent="0.2">
      <c r="A431" s="3">
        <v>171566</v>
      </c>
      <c r="B431" t="s">
        <v>44</v>
      </c>
      <c r="C431" t="s">
        <v>0</v>
      </c>
      <c r="D431">
        <v>1175</v>
      </c>
      <c r="E431">
        <v>272</v>
      </c>
      <c r="F431">
        <v>396</v>
      </c>
      <c r="G431">
        <v>7</v>
      </c>
      <c r="H431">
        <v>12987</v>
      </c>
      <c r="I431">
        <v>4</v>
      </c>
      <c r="J431">
        <v>68</v>
      </c>
      <c r="K431">
        <v>318</v>
      </c>
      <c r="L431">
        <v>376</v>
      </c>
      <c r="M431">
        <v>10.25</v>
      </c>
    </row>
    <row r="432" spans="1:13" x14ac:dyDescent="0.2">
      <c r="A432" s="3">
        <v>156266</v>
      </c>
      <c r="B432" t="s">
        <v>44</v>
      </c>
      <c r="C432" t="s">
        <v>2</v>
      </c>
      <c r="D432">
        <v>3921</v>
      </c>
      <c r="E432">
        <v>413</v>
      </c>
      <c r="F432">
        <v>583</v>
      </c>
      <c r="G432">
        <v>87</v>
      </c>
      <c r="H432">
        <v>21648</v>
      </c>
      <c r="I432">
        <v>10</v>
      </c>
      <c r="J432">
        <v>55</v>
      </c>
      <c r="K432">
        <v>410</v>
      </c>
      <c r="L432">
        <v>575</v>
      </c>
      <c r="M432">
        <v>13.57142857</v>
      </c>
    </row>
    <row r="433" spans="1:13" x14ac:dyDescent="0.2">
      <c r="A433" s="3">
        <v>41604</v>
      </c>
      <c r="B433" t="s">
        <v>7</v>
      </c>
      <c r="C433" t="s">
        <v>2</v>
      </c>
      <c r="D433">
        <v>919</v>
      </c>
      <c r="E433">
        <v>413</v>
      </c>
      <c r="F433">
        <v>532</v>
      </c>
      <c r="G433">
        <v>0</v>
      </c>
      <c r="H433">
        <v>17653</v>
      </c>
      <c r="I433">
        <v>14</v>
      </c>
      <c r="J433">
        <v>26</v>
      </c>
      <c r="K433">
        <v>538</v>
      </c>
      <c r="L433">
        <v>446</v>
      </c>
      <c r="M433">
        <v>8.307692308</v>
      </c>
    </row>
    <row r="434" spans="1:13" x14ac:dyDescent="0.2">
      <c r="A434" s="3">
        <v>187678</v>
      </c>
      <c r="B434" t="s">
        <v>47</v>
      </c>
      <c r="C434" t="s">
        <v>2</v>
      </c>
      <c r="D434">
        <v>625</v>
      </c>
      <c r="E434">
        <v>266</v>
      </c>
      <c r="F434">
        <v>330</v>
      </c>
      <c r="G434">
        <v>0</v>
      </c>
      <c r="H434">
        <v>10031</v>
      </c>
      <c r="I434">
        <v>2</v>
      </c>
      <c r="J434">
        <v>68</v>
      </c>
      <c r="K434">
        <v>276</v>
      </c>
      <c r="L434">
        <v>316</v>
      </c>
      <c r="M434">
        <v>5.2222222220000001</v>
      </c>
    </row>
    <row r="435" spans="1:13" x14ac:dyDescent="0.2">
      <c r="A435" s="3">
        <v>42165</v>
      </c>
      <c r="B435" t="s">
        <v>7</v>
      </c>
      <c r="C435" t="s">
        <v>0</v>
      </c>
      <c r="D435">
        <v>734</v>
      </c>
      <c r="E435">
        <v>310</v>
      </c>
      <c r="F435">
        <v>399</v>
      </c>
      <c r="G435">
        <v>1</v>
      </c>
      <c r="H435">
        <v>12868</v>
      </c>
      <c r="I435">
        <v>3</v>
      </c>
      <c r="J435">
        <v>45</v>
      </c>
      <c r="K435">
        <v>348</v>
      </c>
      <c r="L435">
        <v>365</v>
      </c>
      <c r="M435">
        <v>16.5</v>
      </c>
    </row>
    <row r="436" spans="1:13" x14ac:dyDescent="0.2">
      <c r="A436" s="3">
        <v>24507</v>
      </c>
      <c r="B436" t="s">
        <v>12</v>
      </c>
      <c r="C436" t="s">
        <v>0</v>
      </c>
      <c r="D436">
        <v>468</v>
      </c>
      <c r="E436">
        <v>228</v>
      </c>
      <c r="F436">
        <v>326</v>
      </c>
      <c r="G436">
        <v>0</v>
      </c>
      <c r="H436">
        <v>10910</v>
      </c>
      <c r="I436">
        <v>1</v>
      </c>
      <c r="J436">
        <v>84</v>
      </c>
      <c r="K436">
        <v>300</v>
      </c>
      <c r="L436">
        <v>278</v>
      </c>
      <c r="M436">
        <v>21.5</v>
      </c>
    </row>
    <row r="437" spans="1:13" x14ac:dyDescent="0.2">
      <c r="A437" s="3">
        <v>44657</v>
      </c>
      <c r="B437" t="s">
        <v>7</v>
      </c>
      <c r="C437" t="s">
        <v>0</v>
      </c>
      <c r="D437">
        <v>583</v>
      </c>
      <c r="E437">
        <v>302</v>
      </c>
      <c r="F437">
        <v>362</v>
      </c>
      <c r="G437">
        <v>0</v>
      </c>
      <c r="H437">
        <v>13351</v>
      </c>
      <c r="I437">
        <v>9</v>
      </c>
      <c r="J437">
        <v>32</v>
      </c>
      <c r="K437">
        <v>317</v>
      </c>
      <c r="L437">
        <v>343</v>
      </c>
      <c r="M437">
        <v>4</v>
      </c>
    </row>
    <row r="438" spans="1:13" x14ac:dyDescent="0.2">
      <c r="A438" s="3">
        <v>10554</v>
      </c>
      <c r="B438" t="s">
        <v>27</v>
      </c>
      <c r="C438" t="s">
        <v>0</v>
      </c>
      <c r="D438">
        <v>314</v>
      </c>
      <c r="E438">
        <v>206</v>
      </c>
      <c r="F438">
        <v>280</v>
      </c>
      <c r="G438">
        <v>0</v>
      </c>
      <c r="H438">
        <v>10245</v>
      </c>
      <c r="I438">
        <v>0</v>
      </c>
      <c r="J438">
        <v>90</v>
      </c>
      <c r="K438">
        <v>224</v>
      </c>
      <c r="L438">
        <v>236</v>
      </c>
      <c r="M438">
        <v>13.33333333</v>
      </c>
    </row>
    <row r="439" spans="1:13" x14ac:dyDescent="0.2">
      <c r="A439" s="3">
        <v>33192</v>
      </c>
      <c r="B439" t="s">
        <v>7</v>
      </c>
      <c r="C439" t="s">
        <v>2</v>
      </c>
      <c r="D439">
        <v>671</v>
      </c>
      <c r="E439">
        <v>341</v>
      </c>
      <c r="F439">
        <v>385</v>
      </c>
      <c r="G439">
        <v>0</v>
      </c>
      <c r="H439">
        <v>12982</v>
      </c>
      <c r="I439">
        <v>2</v>
      </c>
      <c r="J439">
        <v>39</v>
      </c>
      <c r="K439">
        <v>354</v>
      </c>
      <c r="L439">
        <v>363</v>
      </c>
      <c r="M439">
        <v>6.25</v>
      </c>
    </row>
    <row r="440" spans="1:13" x14ac:dyDescent="0.2">
      <c r="A440" s="3">
        <v>76470</v>
      </c>
      <c r="B440" t="s">
        <v>16</v>
      </c>
      <c r="C440" t="s">
        <v>0</v>
      </c>
      <c r="D440">
        <v>550</v>
      </c>
      <c r="E440">
        <v>288</v>
      </c>
      <c r="F440">
        <v>349</v>
      </c>
      <c r="G440">
        <v>0</v>
      </c>
      <c r="H440">
        <v>13538</v>
      </c>
      <c r="I440">
        <v>1</v>
      </c>
      <c r="J440">
        <v>82</v>
      </c>
      <c r="K440">
        <v>344</v>
      </c>
      <c r="L440">
        <v>303</v>
      </c>
      <c r="M440">
        <v>9.6428571430000005</v>
      </c>
    </row>
    <row r="441" spans="1:13" x14ac:dyDescent="0.2">
      <c r="A441" s="3">
        <v>67075</v>
      </c>
      <c r="B441" t="s">
        <v>1</v>
      </c>
      <c r="C441" t="s">
        <v>2</v>
      </c>
      <c r="D441">
        <v>609</v>
      </c>
      <c r="E441">
        <v>410</v>
      </c>
      <c r="F441">
        <v>540</v>
      </c>
      <c r="G441">
        <v>0</v>
      </c>
      <c r="H441">
        <v>23275</v>
      </c>
      <c r="I441">
        <v>1</v>
      </c>
      <c r="J441">
        <v>72</v>
      </c>
      <c r="K441">
        <v>551</v>
      </c>
      <c r="L441">
        <v>490</v>
      </c>
      <c r="M441">
        <v>13.23076923</v>
      </c>
    </row>
    <row r="442" spans="1:13" x14ac:dyDescent="0.2">
      <c r="A442" s="3">
        <v>169827</v>
      </c>
      <c r="B442" t="s">
        <v>44</v>
      </c>
      <c r="C442" t="s">
        <v>2</v>
      </c>
      <c r="D442">
        <v>1650</v>
      </c>
      <c r="E442">
        <v>397</v>
      </c>
      <c r="F442">
        <v>479</v>
      </c>
      <c r="G442">
        <v>19</v>
      </c>
      <c r="H442">
        <v>15002</v>
      </c>
      <c r="I442">
        <v>14</v>
      </c>
      <c r="J442">
        <v>60</v>
      </c>
      <c r="K442">
        <v>404</v>
      </c>
      <c r="L442">
        <v>477</v>
      </c>
      <c r="M442">
        <v>15</v>
      </c>
    </row>
    <row r="443" spans="1:13" x14ac:dyDescent="0.2">
      <c r="A443" s="3">
        <v>38734</v>
      </c>
      <c r="B443" t="s">
        <v>7</v>
      </c>
      <c r="C443" t="s">
        <v>2</v>
      </c>
      <c r="D443">
        <v>1979</v>
      </c>
      <c r="E443">
        <v>350</v>
      </c>
      <c r="F443">
        <v>738</v>
      </c>
      <c r="G443">
        <v>50</v>
      </c>
      <c r="H443">
        <v>42356</v>
      </c>
      <c r="I443">
        <v>22</v>
      </c>
      <c r="J443">
        <v>6</v>
      </c>
      <c r="K443">
        <v>640</v>
      </c>
      <c r="L443">
        <v>526</v>
      </c>
      <c r="M443">
        <v>16</v>
      </c>
    </row>
    <row r="444" spans="1:13" x14ac:dyDescent="0.2">
      <c r="A444" s="3">
        <v>65245</v>
      </c>
      <c r="B444" t="s">
        <v>1</v>
      </c>
      <c r="C444" t="s">
        <v>2</v>
      </c>
      <c r="D444">
        <v>473</v>
      </c>
      <c r="E444">
        <v>302</v>
      </c>
      <c r="F444">
        <v>409</v>
      </c>
      <c r="G444">
        <v>0</v>
      </c>
      <c r="H444">
        <v>13445</v>
      </c>
      <c r="I444">
        <v>8</v>
      </c>
      <c r="J444">
        <v>82</v>
      </c>
      <c r="K444">
        <v>364</v>
      </c>
      <c r="L444">
        <v>319</v>
      </c>
      <c r="M444">
        <v>10.83333333</v>
      </c>
    </row>
    <row r="445" spans="1:13" x14ac:dyDescent="0.2">
      <c r="A445" s="3">
        <v>186396</v>
      </c>
      <c r="B445" t="s">
        <v>25</v>
      </c>
      <c r="C445" t="s">
        <v>24</v>
      </c>
      <c r="D445">
        <v>679</v>
      </c>
      <c r="E445">
        <v>277</v>
      </c>
      <c r="F445">
        <v>347</v>
      </c>
      <c r="G445">
        <v>0</v>
      </c>
      <c r="H445">
        <v>13133</v>
      </c>
      <c r="I445">
        <v>4</v>
      </c>
      <c r="J445">
        <v>50</v>
      </c>
      <c r="K445">
        <v>295</v>
      </c>
      <c r="L445">
        <v>317</v>
      </c>
      <c r="M445">
        <v>13.14285714</v>
      </c>
    </row>
    <row r="446" spans="1:13" x14ac:dyDescent="0.2">
      <c r="A446" s="3">
        <v>54160</v>
      </c>
      <c r="B446" t="s">
        <v>30</v>
      </c>
      <c r="C446" t="s">
        <v>2</v>
      </c>
      <c r="D446">
        <v>475</v>
      </c>
      <c r="E446">
        <v>226</v>
      </c>
      <c r="F446">
        <v>261</v>
      </c>
      <c r="G446">
        <v>0</v>
      </c>
      <c r="H446">
        <v>8709</v>
      </c>
      <c r="I446">
        <v>0</v>
      </c>
      <c r="J446">
        <v>73</v>
      </c>
      <c r="K446">
        <v>260</v>
      </c>
      <c r="L446">
        <v>241</v>
      </c>
      <c r="M446">
        <v>15</v>
      </c>
    </row>
    <row r="447" spans="1:13" x14ac:dyDescent="0.2">
      <c r="A447" s="3">
        <v>178826</v>
      </c>
      <c r="B447" t="s">
        <v>21</v>
      </c>
      <c r="D447">
        <v>872</v>
      </c>
      <c r="E447">
        <v>418</v>
      </c>
      <c r="F447">
        <v>482</v>
      </c>
      <c r="G447">
        <v>1</v>
      </c>
      <c r="H447">
        <v>15287</v>
      </c>
      <c r="I447">
        <v>5</v>
      </c>
      <c r="J447">
        <v>40</v>
      </c>
      <c r="K447">
        <v>424</v>
      </c>
      <c r="L447">
        <v>458</v>
      </c>
      <c r="M447">
        <v>10.83333333</v>
      </c>
    </row>
    <row r="448" spans="1:13" x14ac:dyDescent="0.2">
      <c r="A448" s="3">
        <v>7507</v>
      </c>
      <c r="B448" t="s">
        <v>27</v>
      </c>
      <c r="C448" t="s">
        <v>0</v>
      </c>
      <c r="D448">
        <v>1075</v>
      </c>
      <c r="E448">
        <v>366</v>
      </c>
      <c r="F448">
        <v>455</v>
      </c>
      <c r="G448">
        <v>0</v>
      </c>
      <c r="H448">
        <v>14394</v>
      </c>
      <c r="I448">
        <v>1</v>
      </c>
      <c r="J448">
        <v>90</v>
      </c>
      <c r="K448">
        <v>449</v>
      </c>
      <c r="L448">
        <v>373</v>
      </c>
      <c r="M448">
        <v>10.10526316</v>
      </c>
    </row>
    <row r="449" spans="1:13" x14ac:dyDescent="0.2">
      <c r="A449" s="3">
        <v>4150</v>
      </c>
      <c r="B449" t="s">
        <v>8</v>
      </c>
      <c r="C449" t="s">
        <v>2</v>
      </c>
      <c r="D449">
        <v>580</v>
      </c>
      <c r="E449">
        <v>310</v>
      </c>
      <c r="F449">
        <v>374</v>
      </c>
      <c r="G449">
        <v>0</v>
      </c>
      <c r="H449">
        <v>12273</v>
      </c>
      <c r="I449">
        <v>2</v>
      </c>
      <c r="J449">
        <v>75</v>
      </c>
      <c r="K449">
        <v>322</v>
      </c>
      <c r="L449">
        <v>347</v>
      </c>
      <c r="M449">
        <v>10.75</v>
      </c>
    </row>
    <row r="450" spans="1:13" x14ac:dyDescent="0.2">
      <c r="A450" s="3">
        <v>120041</v>
      </c>
      <c r="B450" t="s">
        <v>6</v>
      </c>
      <c r="C450" t="s">
        <v>2</v>
      </c>
      <c r="D450">
        <v>442</v>
      </c>
      <c r="E450">
        <v>252</v>
      </c>
      <c r="F450">
        <v>390</v>
      </c>
      <c r="G450">
        <v>0</v>
      </c>
      <c r="H450">
        <v>12929</v>
      </c>
      <c r="I450">
        <v>2</v>
      </c>
      <c r="J450">
        <v>69</v>
      </c>
      <c r="K450">
        <v>341</v>
      </c>
      <c r="L450">
        <v>325</v>
      </c>
      <c r="M450">
        <v>6.2857142860000002</v>
      </c>
    </row>
    <row r="451" spans="1:13" x14ac:dyDescent="0.2">
      <c r="A451" s="3">
        <v>51486</v>
      </c>
      <c r="B451" t="s">
        <v>30</v>
      </c>
      <c r="C451" t="s">
        <v>0</v>
      </c>
      <c r="D451">
        <v>325</v>
      </c>
      <c r="E451">
        <v>119</v>
      </c>
      <c r="F451">
        <v>210</v>
      </c>
      <c r="G451">
        <v>0</v>
      </c>
      <c r="H451">
        <v>8856</v>
      </c>
      <c r="I451">
        <v>2</v>
      </c>
      <c r="J451">
        <v>78</v>
      </c>
      <c r="K451">
        <v>133</v>
      </c>
      <c r="L451">
        <v>188</v>
      </c>
      <c r="M451">
        <v>6.3636363640000004</v>
      </c>
    </row>
    <row r="452" spans="1:13" x14ac:dyDescent="0.2">
      <c r="A452" s="3">
        <v>173348</v>
      </c>
      <c r="B452" t="s">
        <v>44</v>
      </c>
      <c r="C452" t="s">
        <v>0</v>
      </c>
      <c r="D452">
        <v>1276</v>
      </c>
      <c r="E452">
        <v>423</v>
      </c>
      <c r="F452">
        <v>521</v>
      </c>
      <c r="G452">
        <v>7</v>
      </c>
      <c r="H452">
        <v>17032</v>
      </c>
      <c r="I452">
        <v>5</v>
      </c>
      <c r="J452">
        <v>51</v>
      </c>
      <c r="K452">
        <v>524</v>
      </c>
      <c r="L452">
        <v>497</v>
      </c>
      <c r="M452">
        <v>5.5</v>
      </c>
    </row>
    <row r="453" spans="1:13" x14ac:dyDescent="0.2">
      <c r="A453" s="3">
        <v>74669</v>
      </c>
      <c r="B453" t="s">
        <v>1</v>
      </c>
      <c r="C453" t="s">
        <v>2</v>
      </c>
      <c r="D453">
        <v>438</v>
      </c>
      <c r="E453">
        <v>267</v>
      </c>
      <c r="F453">
        <v>314</v>
      </c>
      <c r="G453">
        <v>0</v>
      </c>
      <c r="H453">
        <v>10329</v>
      </c>
      <c r="I453">
        <v>1</v>
      </c>
      <c r="J453">
        <v>75</v>
      </c>
      <c r="K453">
        <v>302</v>
      </c>
      <c r="L453">
        <v>287</v>
      </c>
      <c r="M453">
        <v>12.25</v>
      </c>
    </row>
    <row r="454" spans="1:13" x14ac:dyDescent="0.2">
      <c r="A454" s="3">
        <v>64430</v>
      </c>
      <c r="B454" t="s">
        <v>17</v>
      </c>
      <c r="C454" t="s">
        <v>2</v>
      </c>
      <c r="D454">
        <v>386</v>
      </c>
      <c r="E454">
        <v>258</v>
      </c>
      <c r="F454">
        <v>358</v>
      </c>
      <c r="G454">
        <v>1</v>
      </c>
      <c r="H454">
        <v>12513</v>
      </c>
      <c r="I454">
        <v>0</v>
      </c>
      <c r="J454">
        <v>75</v>
      </c>
      <c r="K454">
        <v>301</v>
      </c>
      <c r="L454">
        <v>313</v>
      </c>
      <c r="M454">
        <v>11.66666667</v>
      </c>
    </row>
    <row r="455" spans="1:13" x14ac:dyDescent="0.2">
      <c r="A455" s="3">
        <v>156485</v>
      </c>
      <c r="B455" t="s">
        <v>44</v>
      </c>
      <c r="C455" t="s">
        <v>2</v>
      </c>
      <c r="D455">
        <v>2433</v>
      </c>
      <c r="E455">
        <v>403</v>
      </c>
      <c r="F455">
        <v>502</v>
      </c>
      <c r="G455">
        <v>86</v>
      </c>
      <c r="H455">
        <v>18284</v>
      </c>
      <c r="I455">
        <v>18</v>
      </c>
      <c r="J455">
        <v>41</v>
      </c>
      <c r="K455">
        <v>459</v>
      </c>
      <c r="L455">
        <v>449</v>
      </c>
      <c r="M455">
        <v>6.266666667</v>
      </c>
    </row>
    <row r="456" spans="1:13" x14ac:dyDescent="0.2">
      <c r="A456" s="3">
        <v>39935</v>
      </c>
      <c r="B456" t="s">
        <v>7</v>
      </c>
      <c r="C456" t="s">
        <v>0</v>
      </c>
      <c r="D456">
        <v>1464</v>
      </c>
      <c r="E456">
        <v>305</v>
      </c>
      <c r="F456">
        <v>472</v>
      </c>
      <c r="G456">
        <v>7</v>
      </c>
      <c r="H456">
        <v>22648</v>
      </c>
      <c r="I456">
        <v>11</v>
      </c>
      <c r="J456">
        <v>13</v>
      </c>
      <c r="K456">
        <v>413</v>
      </c>
      <c r="L456">
        <v>377</v>
      </c>
      <c r="M456">
        <v>4</v>
      </c>
    </row>
    <row r="457" spans="1:13" x14ac:dyDescent="0.2">
      <c r="A457" s="3">
        <v>50187</v>
      </c>
      <c r="B457" t="s">
        <v>30</v>
      </c>
      <c r="C457" t="s">
        <v>23</v>
      </c>
      <c r="D457">
        <v>1052</v>
      </c>
      <c r="E457">
        <v>482</v>
      </c>
      <c r="F457">
        <v>541</v>
      </c>
      <c r="G457">
        <v>9</v>
      </c>
      <c r="H457">
        <v>20492</v>
      </c>
      <c r="I457">
        <v>1</v>
      </c>
      <c r="J457">
        <v>44</v>
      </c>
      <c r="K457">
        <v>499</v>
      </c>
      <c r="L457">
        <v>516</v>
      </c>
      <c r="M457">
        <v>20</v>
      </c>
    </row>
    <row r="458" spans="1:13" x14ac:dyDescent="0.2">
      <c r="A458" s="3">
        <v>26254</v>
      </c>
      <c r="B458" t="s">
        <v>5</v>
      </c>
      <c r="C458" t="s">
        <v>2</v>
      </c>
      <c r="D458">
        <v>998</v>
      </c>
      <c r="E458">
        <v>488</v>
      </c>
      <c r="F458">
        <v>602</v>
      </c>
      <c r="G458">
        <v>21</v>
      </c>
      <c r="H458">
        <v>29540</v>
      </c>
      <c r="I458">
        <v>5</v>
      </c>
      <c r="J458">
        <v>51</v>
      </c>
      <c r="K458">
        <v>550</v>
      </c>
      <c r="L458">
        <v>581</v>
      </c>
      <c r="M458">
        <v>6.25</v>
      </c>
    </row>
    <row r="459" spans="1:13" x14ac:dyDescent="0.2">
      <c r="A459" s="3">
        <v>30433</v>
      </c>
      <c r="B459" t="s">
        <v>5</v>
      </c>
      <c r="C459" t="s">
        <v>2</v>
      </c>
      <c r="D459">
        <v>821</v>
      </c>
      <c r="E459">
        <v>390</v>
      </c>
      <c r="F459">
        <v>526</v>
      </c>
      <c r="G459">
        <v>1</v>
      </c>
      <c r="H459">
        <v>19734</v>
      </c>
      <c r="I459">
        <v>2</v>
      </c>
      <c r="J459">
        <v>58</v>
      </c>
      <c r="K459">
        <v>475</v>
      </c>
      <c r="L459">
        <v>425</v>
      </c>
      <c r="M459">
        <v>17.1875</v>
      </c>
    </row>
    <row r="460" spans="1:13" x14ac:dyDescent="0.2">
      <c r="A460" s="3">
        <v>189373</v>
      </c>
      <c r="B460" t="s">
        <v>44</v>
      </c>
      <c r="C460" t="s">
        <v>2</v>
      </c>
      <c r="D460">
        <v>2300</v>
      </c>
      <c r="E460">
        <v>311</v>
      </c>
      <c r="F460">
        <v>375</v>
      </c>
      <c r="G460">
        <v>68</v>
      </c>
      <c r="H460">
        <v>16133</v>
      </c>
      <c r="I460">
        <v>27</v>
      </c>
      <c r="J460">
        <v>42</v>
      </c>
      <c r="K460">
        <v>345</v>
      </c>
      <c r="L460">
        <v>350</v>
      </c>
      <c r="M460">
        <v>5.5333333329999999</v>
      </c>
    </row>
    <row r="461" spans="1:13" x14ac:dyDescent="0.2">
      <c r="A461" s="3">
        <v>91756</v>
      </c>
      <c r="B461" t="s">
        <v>27</v>
      </c>
      <c r="C461" t="s">
        <v>0</v>
      </c>
      <c r="D461">
        <v>1852</v>
      </c>
      <c r="E461">
        <v>550</v>
      </c>
      <c r="F461">
        <v>614</v>
      </c>
      <c r="G461">
        <v>34</v>
      </c>
      <c r="H461">
        <v>17690</v>
      </c>
      <c r="I461">
        <v>7</v>
      </c>
      <c r="J461">
        <v>86</v>
      </c>
      <c r="K461">
        <v>561</v>
      </c>
      <c r="L461">
        <v>602</v>
      </c>
      <c r="M461">
        <v>7.3684210529999996</v>
      </c>
    </row>
    <row r="462" spans="1:13" x14ac:dyDescent="0.2">
      <c r="A462" s="3">
        <v>182279</v>
      </c>
      <c r="B462" t="s">
        <v>15</v>
      </c>
      <c r="C462" t="s">
        <v>2</v>
      </c>
      <c r="D462">
        <v>663</v>
      </c>
      <c r="E462">
        <v>205</v>
      </c>
      <c r="F462">
        <v>277</v>
      </c>
      <c r="G462">
        <v>0</v>
      </c>
      <c r="H462">
        <v>10959</v>
      </c>
      <c r="I462">
        <v>12</v>
      </c>
      <c r="J462">
        <v>41</v>
      </c>
      <c r="K462">
        <v>220</v>
      </c>
      <c r="L462">
        <v>234</v>
      </c>
      <c r="M462">
        <v>13.24</v>
      </c>
    </row>
    <row r="463" spans="1:13" x14ac:dyDescent="0.2">
      <c r="A463" s="3">
        <v>122465</v>
      </c>
      <c r="B463" t="s">
        <v>6</v>
      </c>
      <c r="C463" t="s">
        <v>2</v>
      </c>
      <c r="D463">
        <v>2056</v>
      </c>
      <c r="E463">
        <v>906</v>
      </c>
      <c r="F463">
        <v>957</v>
      </c>
      <c r="G463">
        <v>52</v>
      </c>
      <c r="H463">
        <v>29903</v>
      </c>
      <c r="I463">
        <v>4</v>
      </c>
      <c r="J463">
        <v>28</v>
      </c>
      <c r="K463">
        <v>924</v>
      </c>
      <c r="L463">
        <v>931</v>
      </c>
      <c r="M463">
        <v>7.2</v>
      </c>
    </row>
    <row r="464" spans="1:13" x14ac:dyDescent="0.2">
      <c r="A464" s="3">
        <v>24666</v>
      </c>
      <c r="B464" t="s">
        <v>12</v>
      </c>
      <c r="C464" t="s">
        <v>0</v>
      </c>
      <c r="D464">
        <v>916</v>
      </c>
      <c r="E464">
        <v>416</v>
      </c>
      <c r="F464">
        <v>468</v>
      </c>
      <c r="G464">
        <v>2</v>
      </c>
      <c r="H464">
        <v>14496</v>
      </c>
      <c r="I464">
        <v>1</v>
      </c>
      <c r="J464">
        <v>72</v>
      </c>
      <c r="K464">
        <v>435</v>
      </c>
      <c r="L464">
        <v>444</v>
      </c>
      <c r="M464">
        <v>10.9</v>
      </c>
    </row>
    <row r="465" spans="1:13" x14ac:dyDescent="0.2">
      <c r="A465" s="3">
        <v>19664</v>
      </c>
      <c r="B465" t="s">
        <v>19</v>
      </c>
      <c r="C465" t="s">
        <v>0</v>
      </c>
      <c r="D465">
        <v>2282</v>
      </c>
      <c r="E465">
        <v>908</v>
      </c>
      <c r="F465">
        <v>980</v>
      </c>
      <c r="G465">
        <v>62</v>
      </c>
      <c r="H465">
        <v>42236</v>
      </c>
      <c r="I465">
        <v>12</v>
      </c>
      <c r="J465">
        <v>34</v>
      </c>
      <c r="K465">
        <v>945</v>
      </c>
      <c r="L465">
        <v>938</v>
      </c>
      <c r="M465">
        <v>18</v>
      </c>
    </row>
    <row r="466" spans="1:13" x14ac:dyDescent="0.2">
      <c r="A466" s="3">
        <v>162228</v>
      </c>
      <c r="B466" t="s">
        <v>44</v>
      </c>
      <c r="C466" t="s">
        <v>2</v>
      </c>
      <c r="D466">
        <v>2883</v>
      </c>
      <c r="E466">
        <v>501</v>
      </c>
      <c r="F466">
        <v>649</v>
      </c>
      <c r="G466">
        <v>89</v>
      </c>
      <c r="H466">
        <v>34012</v>
      </c>
      <c r="I466">
        <v>25</v>
      </c>
      <c r="J466">
        <v>28</v>
      </c>
      <c r="K466">
        <v>532</v>
      </c>
      <c r="L466">
        <v>588</v>
      </c>
      <c r="M466">
        <v>13.33333333</v>
      </c>
    </row>
    <row r="467" spans="1:13" x14ac:dyDescent="0.2">
      <c r="A467" s="3">
        <v>76578</v>
      </c>
      <c r="B467" t="s">
        <v>16</v>
      </c>
      <c r="C467" t="s">
        <v>0</v>
      </c>
      <c r="D467">
        <v>637</v>
      </c>
      <c r="E467">
        <v>379</v>
      </c>
      <c r="F467">
        <v>407</v>
      </c>
      <c r="G467">
        <v>0</v>
      </c>
      <c r="H467">
        <v>12275</v>
      </c>
      <c r="I467">
        <v>1</v>
      </c>
      <c r="J467">
        <v>75</v>
      </c>
      <c r="K467">
        <v>425</v>
      </c>
      <c r="L467">
        <v>355</v>
      </c>
      <c r="M467">
        <v>8.615384615</v>
      </c>
    </row>
    <row r="468" spans="1:13" x14ac:dyDescent="0.2">
      <c r="A468" s="3">
        <v>52740</v>
      </c>
      <c r="B468" t="s">
        <v>30</v>
      </c>
      <c r="C468" t="s">
        <v>2</v>
      </c>
      <c r="D468">
        <v>273</v>
      </c>
      <c r="E468">
        <v>138</v>
      </c>
      <c r="F468">
        <v>163</v>
      </c>
      <c r="G468">
        <v>0</v>
      </c>
      <c r="H468">
        <v>7089</v>
      </c>
      <c r="I468">
        <v>0</v>
      </c>
      <c r="J468">
        <v>75</v>
      </c>
      <c r="K468">
        <v>150</v>
      </c>
      <c r="L468">
        <v>152</v>
      </c>
      <c r="M468">
        <v>7.6046511629999998</v>
      </c>
    </row>
    <row r="469" spans="1:13" x14ac:dyDescent="0.2">
      <c r="A469" s="3">
        <v>159174</v>
      </c>
      <c r="B469" t="s">
        <v>44</v>
      </c>
      <c r="C469" t="s">
        <v>2</v>
      </c>
      <c r="D469">
        <v>1709</v>
      </c>
      <c r="E469">
        <v>368</v>
      </c>
      <c r="F469">
        <v>454</v>
      </c>
      <c r="G469">
        <v>13</v>
      </c>
      <c r="H469">
        <v>14118</v>
      </c>
      <c r="I469">
        <v>23</v>
      </c>
      <c r="J469">
        <v>48</v>
      </c>
      <c r="K469">
        <v>422</v>
      </c>
      <c r="L469">
        <v>408</v>
      </c>
      <c r="M469">
        <v>7.1764705879999999</v>
      </c>
    </row>
    <row r="470" spans="1:13" x14ac:dyDescent="0.2">
      <c r="A470" s="3">
        <v>156903</v>
      </c>
      <c r="B470" t="s">
        <v>44</v>
      </c>
      <c r="C470" t="s">
        <v>0</v>
      </c>
      <c r="D470">
        <v>2307</v>
      </c>
      <c r="E470">
        <v>477</v>
      </c>
      <c r="F470">
        <v>499</v>
      </c>
      <c r="G470">
        <v>83</v>
      </c>
      <c r="H470">
        <v>14345</v>
      </c>
      <c r="I470">
        <v>13</v>
      </c>
      <c r="J470">
        <v>58</v>
      </c>
      <c r="K470">
        <v>478</v>
      </c>
      <c r="L470">
        <v>490</v>
      </c>
      <c r="M470">
        <v>3.2142857139999998</v>
      </c>
    </row>
    <row r="471" spans="1:13" x14ac:dyDescent="0.2">
      <c r="A471" s="3">
        <v>177926</v>
      </c>
      <c r="B471" t="s">
        <v>28</v>
      </c>
      <c r="C471" t="s">
        <v>0</v>
      </c>
      <c r="D471">
        <v>691</v>
      </c>
      <c r="E471">
        <v>263</v>
      </c>
      <c r="F471">
        <v>360</v>
      </c>
      <c r="G471">
        <v>2</v>
      </c>
      <c r="H471">
        <v>12166</v>
      </c>
      <c r="I471">
        <v>2</v>
      </c>
      <c r="J471">
        <v>50</v>
      </c>
      <c r="K471">
        <v>308</v>
      </c>
      <c r="L471">
        <v>327</v>
      </c>
      <c r="M471">
        <v>9.8666666670000005</v>
      </c>
    </row>
    <row r="472" spans="1:13" x14ac:dyDescent="0.2">
      <c r="A472" s="3">
        <v>142057</v>
      </c>
      <c r="B472" t="s">
        <v>38</v>
      </c>
      <c r="D472">
        <v>2479</v>
      </c>
      <c r="E472">
        <v>409</v>
      </c>
      <c r="F472">
        <v>557</v>
      </c>
      <c r="G472">
        <v>63</v>
      </c>
      <c r="H472">
        <v>23023</v>
      </c>
      <c r="I472">
        <v>7</v>
      </c>
      <c r="J472">
        <v>10</v>
      </c>
      <c r="K472">
        <v>456</v>
      </c>
      <c r="L472">
        <v>500</v>
      </c>
      <c r="M472">
        <v>11.6</v>
      </c>
    </row>
    <row r="473" spans="1:13" x14ac:dyDescent="0.2">
      <c r="A473" s="3">
        <v>175637</v>
      </c>
      <c r="B473" t="s">
        <v>28</v>
      </c>
      <c r="C473" t="s">
        <v>0</v>
      </c>
      <c r="D473">
        <v>858</v>
      </c>
      <c r="E473">
        <v>502</v>
      </c>
      <c r="F473">
        <v>574</v>
      </c>
      <c r="G473">
        <v>7</v>
      </c>
      <c r="H473">
        <v>20867</v>
      </c>
      <c r="I473">
        <v>6</v>
      </c>
      <c r="J473">
        <v>52</v>
      </c>
      <c r="K473">
        <v>505</v>
      </c>
      <c r="L473">
        <v>555</v>
      </c>
      <c r="M473">
        <v>15</v>
      </c>
    </row>
    <row r="474" spans="1:13" x14ac:dyDescent="0.2">
      <c r="A474" s="3">
        <v>32096</v>
      </c>
      <c r="B474" t="s">
        <v>7</v>
      </c>
      <c r="C474" t="s">
        <v>0</v>
      </c>
      <c r="D474">
        <v>351</v>
      </c>
      <c r="E474">
        <v>205</v>
      </c>
      <c r="F474">
        <v>254</v>
      </c>
      <c r="G474">
        <v>0</v>
      </c>
      <c r="H474">
        <v>8456</v>
      </c>
      <c r="I474">
        <v>1</v>
      </c>
      <c r="J474">
        <v>76</v>
      </c>
      <c r="K474">
        <v>225</v>
      </c>
      <c r="L474">
        <v>238</v>
      </c>
      <c r="M474">
        <v>13</v>
      </c>
    </row>
    <row r="475" spans="1:13" x14ac:dyDescent="0.2">
      <c r="A475" s="3">
        <v>26946</v>
      </c>
      <c r="B475" t="s">
        <v>5</v>
      </c>
      <c r="C475" t="s">
        <v>2</v>
      </c>
      <c r="D475">
        <v>1672</v>
      </c>
      <c r="E475">
        <v>722</v>
      </c>
      <c r="F475">
        <v>770</v>
      </c>
      <c r="G475">
        <v>17</v>
      </c>
      <c r="H475">
        <v>29286</v>
      </c>
      <c r="I475">
        <v>6</v>
      </c>
      <c r="J475">
        <v>31</v>
      </c>
      <c r="K475">
        <v>732</v>
      </c>
      <c r="L475">
        <v>765</v>
      </c>
      <c r="M475">
        <v>23</v>
      </c>
    </row>
    <row r="476" spans="1:13" x14ac:dyDescent="0.2">
      <c r="A476" s="3">
        <v>160863</v>
      </c>
      <c r="B476" t="s">
        <v>44</v>
      </c>
      <c r="C476" t="s">
        <v>32</v>
      </c>
      <c r="D476">
        <v>1069</v>
      </c>
      <c r="E476">
        <v>267</v>
      </c>
      <c r="F476">
        <v>369</v>
      </c>
      <c r="G476">
        <v>0</v>
      </c>
      <c r="H476">
        <v>11849</v>
      </c>
      <c r="I476">
        <v>11</v>
      </c>
      <c r="J476">
        <v>59</v>
      </c>
      <c r="K476">
        <v>320</v>
      </c>
      <c r="L476">
        <v>318</v>
      </c>
      <c r="M476">
        <v>8.2222222219999992</v>
      </c>
    </row>
    <row r="477" spans="1:13" x14ac:dyDescent="0.2">
      <c r="A477" s="3">
        <v>57162</v>
      </c>
      <c r="B477" t="s">
        <v>3</v>
      </c>
      <c r="C477" t="s">
        <v>2</v>
      </c>
      <c r="D477">
        <v>463</v>
      </c>
      <c r="E477">
        <v>249</v>
      </c>
      <c r="F477">
        <v>298</v>
      </c>
      <c r="G477">
        <v>0</v>
      </c>
      <c r="H477">
        <v>11621</v>
      </c>
      <c r="I477">
        <v>1</v>
      </c>
      <c r="J477">
        <v>88</v>
      </c>
      <c r="K477">
        <v>265</v>
      </c>
      <c r="L477">
        <v>308</v>
      </c>
      <c r="M477">
        <v>11.5</v>
      </c>
    </row>
    <row r="478" spans="1:13" x14ac:dyDescent="0.2">
      <c r="A478" s="3">
        <v>12220</v>
      </c>
      <c r="B478" t="s">
        <v>30</v>
      </c>
      <c r="C478" t="s">
        <v>0</v>
      </c>
      <c r="D478">
        <v>470</v>
      </c>
      <c r="E478">
        <v>245</v>
      </c>
      <c r="F478">
        <v>348</v>
      </c>
      <c r="G478">
        <v>0</v>
      </c>
      <c r="H478">
        <v>12519</v>
      </c>
      <c r="I478">
        <v>0</v>
      </c>
      <c r="J478">
        <v>73</v>
      </c>
      <c r="K478">
        <v>273</v>
      </c>
      <c r="L478">
        <v>314</v>
      </c>
      <c r="M478">
        <v>6.5555555559999998</v>
      </c>
    </row>
    <row r="479" spans="1:13" x14ac:dyDescent="0.2">
      <c r="A479" s="3">
        <v>170563</v>
      </c>
      <c r="B479" t="s">
        <v>44</v>
      </c>
      <c r="C479" t="s">
        <v>2</v>
      </c>
      <c r="D479">
        <v>1248</v>
      </c>
      <c r="E479">
        <v>289</v>
      </c>
      <c r="F479">
        <v>379</v>
      </c>
      <c r="G479">
        <v>1</v>
      </c>
      <c r="H479">
        <v>17282</v>
      </c>
      <c r="I479">
        <v>6</v>
      </c>
      <c r="J479">
        <v>47</v>
      </c>
      <c r="K479">
        <v>348</v>
      </c>
      <c r="L479">
        <v>346</v>
      </c>
      <c r="M479">
        <v>7.5</v>
      </c>
    </row>
    <row r="480" spans="1:13" x14ac:dyDescent="0.2">
      <c r="A480" s="3">
        <v>79389</v>
      </c>
      <c r="B480" t="s">
        <v>11</v>
      </c>
      <c r="C480" t="s">
        <v>14</v>
      </c>
      <c r="D480">
        <v>492</v>
      </c>
      <c r="E480">
        <v>316</v>
      </c>
      <c r="F480">
        <v>339</v>
      </c>
      <c r="G480">
        <v>0</v>
      </c>
      <c r="H480">
        <v>12451</v>
      </c>
      <c r="I480">
        <v>1</v>
      </c>
      <c r="J480">
        <v>80</v>
      </c>
      <c r="K480">
        <v>349</v>
      </c>
      <c r="L480">
        <v>304</v>
      </c>
      <c r="M480">
        <v>10.14285714</v>
      </c>
    </row>
    <row r="481" spans="1:13" x14ac:dyDescent="0.2">
      <c r="A481" s="3">
        <v>180752</v>
      </c>
      <c r="B481" t="s">
        <v>15</v>
      </c>
      <c r="C481" t="s">
        <v>14</v>
      </c>
      <c r="D481">
        <v>2800</v>
      </c>
      <c r="E481">
        <v>368</v>
      </c>
      <c r="F481">
        <v>528</v>
      </c>
      <c r="G481">
        <v>62</v>
      </c>
      <c r="H481">
        <v>25386</v>
      </c>
      <c r="I481">
        <v>9</v>
      </c>
      <c r="J481">
        <v>34</v>
      </c>
      <c r="K481">
        <v>438</v>
      </c>
      <c r="L481">
        <v>500</v>
      </c>
      <c r="M481">
        <v>6.1666666670000003</v>
      </c>
    </row>
    <row r="482" spans="1:13" x14ac:dyDescent="0.2">
      <c r="A482" s="3">
        <v>82701</v>
      </c>
      <c r="B482" t="s">
        <v>18</v>
      </c>
      <c r="C482" t="s">
        <v>2</v>
      </c>
      <c r="D482">
        <v>994</v>
      </c>
      <c r="E482">
        <v>437</v>
      </c>
      <c r="F482">
        <v>540</v>
      </c>
      <c r="G482">
        <v>11</v>
      </c>
      <c r="H482">
        <v>18133</v>
      </c>
      <c r="I482">
        <v>4</v>
      </c>
      <c r="J482">
        <v>72</v>
      </c>
      <c r="K482">
        <v>488</v>
      </c>
      <c r="L482">
        <v>491</v>
      </c>
      <c r="M482">
        <v>10</v>
      </c>
    </row>
    <row r="483" spans="1:13" x14ac:dyDescent="0.2">
      <c r="A483" s="3">
        <v>158506</v>
      </c>
      <c r="B483" t="s">
        <v>44</v>
      </c>
      <c r="C483" t="s">
        <v>2</v>
      </c>
      <c r="D483">
        <v>1654</v>
      </c>
      <c r="E483">
        <v>159</v>
      </c>
      <c r="F483">
        <v>313</v>
      </c>
      <c r="G483">
        <v>20</v>
      </c>
      <c r="H483">
        <v>8018</v>
      </c>
      <c r="I483">
        <v>32</v>
      </c>
      <c r="J483">
        <v>44</v>
      </c>
      <c r="K483">
        <v>203</v>
      </c>
      <c r="L483">
        <v>266</v>
      </c>
      <c r="M483">
        <v>10</v>
      </c>
    </row>
    <row r="484" spans="1:13" x14ac:dyDescent="0.2">
      <c r="A484" s="3">
        <v>84708</v>
      </c>
      <c r="B484" t="s">
        <v>18</v>
      </c>
      <c r="C484" t="s">
        <v>2</v>
      </c>
      <c r="D484">
        <v>653</v>
      </c>
      <c r="E484">
        <v>327</v>
      </c>
      <c r="F484">
        <v>395</v>
      </c>
      <c r="G484">
        <v>0</v>
      </c>
      <c r="H484">
        <v>13079</v>
      </c>
      <c r="I484">
        <v>0</v>
      </c>
      <c r="J484">
        <v>25</v>
      </c>
      <c r="K484">
        <v>364</v>
      </c>
      <c r="L484">
        <v>350</v>
      </c>
      <c r="M484">
        <v>17</v>
      </c>
    </row>
    <row r="485" spans="1:13" x14ac:dyDescent="0.2">
      <c r="A485" s="3">
        <v>103543</v>
      </c>
      <c r="B485" t="s">
        <v>8</v>
      </c>
      <c r="C485" t="s">
        <v>0</v>
      </c>
      <c r="D485">
        <v>402</v>
      </c>
      <c r="E485">
        <v>162</v>
      </c>
      <c r="F485">
        <v>241</v>
      </c>
      <c r="G485">
        <v>0</v>
      </c>
      <c r="H485">
        <v>9434</v>
      </c>
      <c r="I485">
        <v>0</v>
      </c>
      <c r="J485">
        <v>65</v>
      </c>
      <c r="K485">
        <v>192</v>
      </c>
      <c r="L485">
        <v>210</v>
      </c>
      <c r="M485">
        <v>9.2142857140000007</v>
      </c>
    </row>
    <row r="486" spans="1:13" x14ac:dyDescent="0.2">
      <c r="A486" s="3">
        <v>164175</v>
      </c>
      <c r="B486" t="s">
        <v>44</v>
      </c>
      <c r="C486" t="s">
        <v>2</v>
      </c>
      <c r="D486">
        <v>1914</v>
      </c>
      <c r="E486">
        <v>351</v>
      </c>
      <c r="F486">
        <v>437</v>
      </c>
      <c r="G486">
        <v>46</v>
      </c>
      <c r="H486">
        <v>18951</v>
      </c>
      <c r="I486">
        <v>6</v>
      </c>
      <c r="J486">
        <v>51</v>
      </c>
      <c r="K486">
        <v>399</v>
      </c>
      <c r="L486">
        <v>392</v>
      </c>
      <c r="M486">
        <v>9.0909090910000003</v>
      </c>
    </row>
    <row r="487" spans="1:13" x14ac:dyDescent="0.2">
      <c r="A487" s="3">
        <v>145120</v>
      </c>
      <c r="B487" t="s">
        <v>44</v>
      </c>
      <c r="C487" t="s">
        <v>2</v>
      </c>
      <c r="D487">
        <v>5619</v>
      </c>
      <c r="E487">
        <v>572</v>
      </c>
      <c r="F487">
        <v>995</v>
      </c>
      <c r="G487">
        <v>97</v>
      </c>
      <c r="H487">
        <v>43978</v>
      </c>
      <c r="I487">
        <v>6</v>
      </c>
      <c r="J487">
        <v>33</v>
      </c>
      <c r="K487">
        <v>942</v>
      </c>
      <c r="L487">
        <v>649</v>
      </c>
      <c r="M487">
        <v>12.545454550000001</v>
      </c>
    </row>
    <row r="488" spans="1:13" x14ac:dyDescent="0.2">
      <c r="A488" s="3">
        <v>55358</v>
      </c>
      <c r="B488" t="s">
        <v>37</v>
      </c>
      <c r="C488" t="s">
        <v>41</v>
      </c>
      <c r="D488">
        <v>426</v>
      </c>
      <c r="E488">
        <v>139</v>
      </c>
      <c r="F488">
        <v>156</v>
      </c>
      <c r="G488">
        <v>2</v>
      </c>
      <c r="H488">
        <v>4437</v>
      </c>
      <c r="I488">
        <v>1</v>
      </c>
      <c r="J488">
        <v>94</v>
      </c>
      <c r="K488">
        <v>130</v>
      </c>
      <c r="L488">
        <v>169</v>
      </c>
      <c r="M488">
        <v>15.83333333</v>
      </c>
    </row>
    <row r="489" spans="1:13" x14ac:dyDescent="0.2">
      <c r="A489" s="3">
        <v>26665</v>
      </c>
      <c r="B489" t="s">
        <v>5</v>
      </c>
      <c r="C489" t="s">
        <v>0</v>
      </c>
      <c r="D489">
        <v>670</v>
      </c>
      <c r="E489">
        <v>268</v>
      </c>
      <c r="F489">
        <v>383</v>
      </c>
      <c r="G489">
        <v>3</v>
      </c>
      <c r="H489">
        <v>13147</v>
      </c>
      <c r="I489">
        <v>1</v>
      </c>
      <c r="J489">
        <v>76</v>
      </c>
      <c r="K489">
        <v>321</v>
      </c>
      <c r="L489">
        <v>336</v>
      </c>
      <c r="M489">
        <v>7.375</v>
      </c>
    </row>
    <row r="490" spans="1:13" x14ac:dyDescent="0.2">
      <c r="A490" s="3">
        <v>42279</v>
      </c>
      <c r="B490" t="s">
        <v>7</v>
      </c>
      <c r="C490" t="s">
        <v>2</v>
      </c>
      <c r="D490">
        <v>400</v>
      </c>
      <c r="E490">
        <v>216</v>
      </c>
      <c r="F490">
        <v>279</v>
      </c>
      <c r="G490">
        <v>1</v>
      </c>
      <c r="H490">
        <v>9840</v>
      </c>
      <c r="I490">
        <v>4</v>
      </c>
      <c r="J490">
        <v>36</v>
      </c>
      <c r="K490">
        <v>242</v>
      </c>
      <c r="L490">
        <v>247</v>
      </c>
      <c r="M490">
        <v>5.6</v>
      </c>
    </row>
    <row r="491" spans="1:13" x14ac:dyDescent="0.2">
      <c r="A491" s="3">
        <v>148354</v>
      </c>
      <c r="B491" t="s">
        <v>44</v>
      </c>
      <c r="D491">
        <v>2206</v>
      </c>
      <c r="E491">
        <v>574</v>
      </c>
      <c r="F491">
        <v>562</v>
      </c>
      <c r="G491">
        <v>72</v>
      </c>
      <c r="H491">
        <v>12225</v>
      </c>
      <c r="I491">
        <v>39</v>
      </c>
      <c r="J491">
        <v>40</v>
      </c>
      <c r="K491">
        <v>567</v>
      </c>
      <c r="L491">
        <v>583</v>
      </c>
      <c r="M491">
        <v>8.4285714289999998</v>
      </c>
    </row>
    <row r="492" spans="1:13" x14ac:dyDescent="0.2">
      <c r="A492" s="3">
        <v>123822</v>
      </c>
      <c r="B492" t="s">
        <v>30</v>
      </c>
      <c r="C492" t="s">
        <v>2</v>
      </c>
      <c r="D492">
        <v>535</v>
      </c>
      <c r="E492">
        <v>269</v>
      </c>
      <c r="F492">
        <v>375</v>
      </c>
      <c r="G492">
        <v>1</v>
      </c>
      <c r="H492">
        <v>14661</v>
      </c>
      <c r="I492">
        <v>1</v>
      </c>
      <c r="J492">
        <v>72</v>
      </c>
      <c r="K492">
        <v>318</v>
      </c>
      <c r="L492">
        <v>328</v>
      </c>
      <c r="M492">
        <v>7.6</v>
      </c>
    </row>
    <row r="493" spans="1:13" x14ac:dyDescent="0.2">
      <c r="A493" s="3">
        <v>22038</v>
      </c>
      <c r="B493" t="s">
        <v>19</v>
      </c>
      <c r="C493" t="s">
        <v>0</v>
      </c>
      <c r="D493">
        <v>444</v>
      </c>
      <c r="E493">
        <v>222</v>
      </c>
      <c r="F493">
        <v>291</v>
      </c>
      <c r="G493">
        <v>1</v>
      </c>
      <c r="H493">
        <v>10074</v>
      </c>
      <c r="I493">
        <v>1</v>
      </c>
      <c r="J493">
        <v>73</v>
      </c>
      <c r="K493">
        <v>259</v>
      </c>
      <c r="L493">
        <v>259</v>
      </c>
      <c r="M493">
        <v>9.9499999999999993</v>
      </c>
    </row>
    <row r="494" spans="1:13" x14ac:dyDescent="0.2">
      <c r="A494" s="3">
        <v>185024</v>
      </c>
      <c r="B494" t="s">
        <v>18</v>
      </c>
      <c r="C494" t="s">
        <v>2</v>
      </c>
      <c r="D494">
        <v>476</v>
      </c>
      <c r="E494">
        <v>202</v>
      </c>
      <c r="F494">
        <v>304</v>
      </c>
      <c r="G494">
        <v>0</v>
      </c>
      <c r="H494">
        <v>10581</v>
      </c>
      <c r="I494">
        <v>2</v>
      </c>
      <c r="J494">
        <v>80</v>
      </c>
      <c r="K494">
        <v>274</v>
      </c>
      <c r="L494">
        <v>236</v>
      </c>
      <c r="M494">
        <v>23.852941179999998</v>
      </c>
    </row>
    <row r="495" spans="1:13" x14ac:dyDescent="0.2">
      <c r="A495" s="3">
        <v>129600</v>
      </c>
      <c r="B495" t="s">
        <v>21</v>
      </c>
      <c r="C495" t="s">
        <v>2</v>
      </c>
      <c r="D495">
        <v>593</v>
      </c>
      <c r="E495">
        <v>256</v>
      </c>
      <c r="F495">
        <v>399</v>
      </c>
      <c r="G495">
        <v>0</v>
      </c>
      <c r="H495">
        <v>37734</v>
      </c>
      <c r="I495">
        <v>7</v>
      </c>
      <c r="J495">
        <v>55</v>
      </c>
      <c r="K495">
        <v>298</v>
      </c>
      <c r="L495">
        <v>336</v>
      </c>
      <c r="M495">
        <v>13</v>
      </c>
    </row>
    <row r="496" spans="1:13" x14ac:dyDescent="0.2">
      <c r="A496" s="3">
        <v>107613</v>
      </c>
      <c r="B496" t="s">
        <v>44</v>
      </c>
      <c r="C496" t="s">
        <v>0</v>
      </c>
      <c r="D496">
        <v>2238</v>
      </c>
      <c r="E496">
        <v>580</v>
      </c>
      <c r="F496">
        <v>605</v>
      </c>
      <c r="G496">
        <v>75</v>
      </c>
      <c r="H496">
        <v>18247</v>
      </c>
      <c r="I496">
        <v>9</v>
      </c>
      <c r="J496">
        <v>50</v>
      </c>
      <c r="K496">
        <v>602</v>
      </c>
      <c r="L496">
        <v>587</v>
      </c>
      <c r="M496">
        <v>3.25</v>
      </c>
    </row>
    <row r="497" spans="1:13" x14ac:dyDescent="0.2">
      <c r="A497" s="3">
        <v>165302</v>
      </c>
      <c r="B497" t="s">
        <v>44</v>
      </c>
      <c r="D497">
        <v>2811</v>
      </c>
      <c r="E497">
        <v>524</v>
      </c>
      <c r="F497">
        <v>645</v>
      </c>
      <c r="G497">
        <v>72</v>
      </c>
      <c r="H497">
        <v>23861</v>
      </c>
      <c r="I497">
        <v>8</v>
      </c>
      <c r="J497">
        <v>60</v>
      </c>
      <c r="K497">
        <v>577</v>
      </c>
      <c r="L497">
        <v>599</v>
      </c>
      <c r="M497">
        <v>11.08333333</v>
      </c>
    </row>
    <row r="498" spans="1:13" x14ac:dyDescent="0.2">
      <c r="A498" s="3">
        <v>152990</v>
      </c>
      <c r="B498" t="s">
        <v>44</v>
      </c>
      <c r="C498" t="s">
        <v>2</v>
      </c>
      <c r="D498">
        <v>1775</v>
      </c>
      <c r="E498">
        <v>445</v>
      </c>
      <c r="F498">
        <v>469</v>
      </c>
      <c r="G498">
        <v>14</v>
      </c>
      <c r="H498">
        <v>15256</v>
      </c>
      <c r="I498">
        <v>13</v>
      </c>
      <c r="J498">
        <v>46</v>
      </c>
      <c r="K498">
        <v>443</v>
      </c>
      <c r="L498">
        <v>490</v>
      </c>
      <c r="M498">
        <v>10</v>
      </c>
    </row>
    <row r="499" spans="1:13" x14ac:dyDescent="0.2">
      <c r="A499" s="3">
        <v>88766</v>
      </c>
      <c r="B499" t="s">
        <v>27</v>
      </c>
      <c r="C499" t="s">
        <v>0</v>
      </c>
      <c r="D499">
        <v>2549</v>
      </c>
      <c r="E499">
        <v>715</v>
      </c>
      <c r="F499">
        <v>839</v>
      </c>
      <c r="G499">
        <v>69</v>
      </c>
      <c r="H499">
        <v>28878</v>
      </c>
      <c r="I499">
        <v>15</v>
      </c>
      <c r="J499">
        <v>70</v>
      </c>
      <c r="K499">
        <v>757</v>
      </c>
      <c r="L499">
        <v>786</v>
      </c>
      <c r="M499">
        <v>11</v>
      </c>
    </row>
    <row r="500" spans="1:13" x14ac:dyDescent="0.2">
      <c r="A500" s="3">
        <v>4522</v>
      </c>
      <c r="B500" t="s">
        <v>44</v>
      </c>
      <c r="C500" t="s">
        <v>0</v>
      </c>
      <c r="D500">
        <v>2356</v>
      </c>
      <c r="E500">
        <v>523</v>
      </c>
      <c r="F500">
        <v>615</v>
      </c>
      <c r="G500">
        <v>83</v>
      </c>
      <c r="H500">
        <v>21871</v>
      </c>
      <c r="I500">
        <v>8</v>
      </c>
      <c r="J500">
        <v>49</v>
      </c>
      <c r="K500">
        <v>560</v>
      </c>
      <c r="L500">
        <v>560</v>
      </c>
      <c r="M500">
        <v>16.09090909</v>
      </c>
    </row>
    <row r="501" spans="1:13" x14ac:dyDescent="0.2">
      <c r="A501" s="3">
        <v>32350</v>
      </c>
      <c r="B501" t="s">
        <v>7</v>
      </c>
      <c r="C501" t="s">
        <v>0</v>
      </c>
      <c r="D501">
        <v>913</v>
      </c>
      <c r="E501">
        <v>256</v>
      </c>
      <c r="F501">
        <v>338</v>
      </c>
      <c r="G501">
        <v>5</v>
      </c>
      <c r="H501">
        <v>14424</v>
      </c>
      <c r="I501">
        <v>7</v>
      </c>
      <c r="J501">
        <v>16</v>
      </c>
      <c r="K501">
        <v>289</v>
      </c>
      <c r="L501">
        <v>309</v>
      </c>
      <c r="M501">
        <v>13</v>
      </c>
    </row>
    <row r="502" spans="1:13" x14ac:dyDescent="0.2">
      <c r="A502" s="3">
        <v>74774</v>
      </c>
      <c r="B502" t="s">
        <v>29</v>
      </c>
      <c r="C502" t="s">
        <v>0</v>
      </c>
      <c r="D502">
        <v>500</v>
      </c>
      <c r="E502">
        <v>245</v>
      </c>
      <c r="F502">
        <v>314</v>
      </c>
      <c r="G502">
        <v>3</v>
      </c>
      <c r="H502">
        <v>12271</v>
      </c>
      <c r="I502">
        <v>1</v>
      </c>
      <c r="J502">
        <v>81</v>
      </c>
      <c r="K502">
        <v>308</v>
      </c>
      <c r="L502">
        <v>304</v>
      </c>
      <c r="M502">
        <v>15</v>
      </c>
    </row>
    <row r="503" spans="1:13" x14ac:dyDescent="0.2">
      <c r="A503" s="3">
        <v>67475</v>
      </c>
      <c r="B503" t="s">
        <v>1</v>
      </c>
      <c r="C503" t="s">
        <v>2</v>
      </c>
      <c r="D503">
        <v>687</v>
      </c>
      <c r="E503">
        <v>111</v>
      </c>
      <c r="F503">
        <v>172</v>
      </c>
      <c r="G503">
        <v>0</v>
      </c>
      <c r="H503">
        <v>6615</v>
      </c>
      <c r="I503">
        <v>7</v>
      </c>
      <c r="J503">
        <v>65</v>
      </c>
      <c r="K503">
        <v>90</v>
      </c>
      <c r="L503">
        <v>171</v>
      </c>
      <c r="M503">
        <v>5.2222222220000001</v>
      </c>
    </row>
    <row r="504" spans="1:13" x14ac:dyDescent="0.2">
      <c r="A504" s="3">
        <v>104267</v>
      </c>
      <c r="B504" t="s">
        <v>20</v>
      </c>
      <c r="C504" t="s">
        <v>0</v>
      </c>
      <c r="D504">
        <v>284</v>
      </c>
      <c r="E504">
        <v>231</v>
      </c>
      <c r="F504">
        <v>299</v>
      </c>
      <c r="G504">
        <v>0</v>
      </c>
      <c r="H504">
        <v>9838</v>
      </c>
      <c r="I504">
        <v>0</v>
      </c>
      <c r="J504">
        <v>83</v>
      </c>
      <c r="K504">
        <v>258</v>
      </c>
      <c r="L504">
        <v>269</v>
      </c>
      <c r="M504">
        <v>4.4375</v>
      </c>
    </row>
    <row r="505" spans="1:13" x14ac:dyDescent="0.2">
      <c r="A505" s="3">
        <v>131031</v>
      </c>
      <c r="B505" t="s">
        <v>21</v>
      </c>
      <c r="C505" t="s">
        <v>2</v>
      </c>
      <c r="D505">
        <v>678</v>
      </c>
      <c r="E505">
        <v>155</v>
      </c>
      <c r="F505">
        <v>306</v>
      </c>
      <c r="G505">
        <v>0</v>
      </c>
      <c r="H505">
        <v>8675</v>
      </c>
      <c r="I505">
        <v>3</v>
      </c>
      <c r="J505">
        <v>34</v>
      </c>
      <c r="K505">
        <v>242</v>
      </c>
      <c r="L505">
        <v>196</v>
      </c>
      <c r="M505">
        <v>8.1052631579999996</v>
      </c>
    </row>
    <row r="506" spans="1:13" x14ac:dyDescent="0.2">
      <c r="A506" s="3">
        <v>158058</v>
      </c>
      <c r="B506" t="s">
        <v>44</v>
      </c>
      <c r="C506" t="s">
        <v>0</v>
      </c>
      <c r="D506">
        <v>1685</v>
      </c>
      <c r="E506">
        <v>430</v>
      </c>
      <c r="F506">
        <v>540</v>
      </c>
      <c r="G506">
        <v>16</v>
      </c>
      <c r="H506">
        <v>15765</v>
      </c>
      <c r="I506">
        <v>19</v>
      </c>
      <c r="J506">
        <v>33</v>
      </c>
      <c r="K506">
        <v>479</v>
      </c>
      <c r="L506">
        <v>449</v>
      </c>
      <c r="M506">
        <v>7.6111111109999996</v>
      </c>
    </row>
    <row r="507" spans="1:13" x14ac:dyDescent="0.2">
      <c r="A507" s="3">
        <v>181755</v>
      </c>
      <c r="B507" t="s">
        <v>15</v>
      </c>
      <c r="C507" t="s">
        <v>2</v>
      </c>
      <c r="D507">
        <v>1461</v>
      </c>
      <c r="E507">
        <v>313</v>
      </c>
      <c r="F507">
        <v>464</v>
      </c>
      <c r="G507">
        <v>20</v>
      </c>
      <c r="H507">
        <v>20659</v>
      </c>
      <c r="I507">
        <v>7</v>
      </c>
      <c r="J507">
        <v>31</v>
      </c>
      <c r="K507">
        <v>342</v>
      </c>
      <c r="L507">
        <v>411</v>
      </c>
      <c r="M507">
        <v>5</v>
      </c>
    </row>
    <row r="508" spans="1:13" x14ac:dyDescent="0.2">
      <c r="A508" s="3">
        <v>181412</v>
      </c>
      <c r="B508" t="s">
        <v>15</v>
      </c>
      <c r="C508" t="s">
        <v>14</v>
      </c>
      <c r="D508">
        <v>538</v>
      </c>
      <c r="E508">
        <v>227</v>
      </c>
      <c r="F508">
        <v>308</v>
      </c>
      <c r="G508">
        <v>1</v>
      </c>
      <c r="H508">
        <v>10590</v>
      </c>
      <c r="I508">
        <v>1</v>
      </c>
      <c r="J508">
        <v>61</v>
      </c>
      <c r="K508">
        <v>252</v>
      </c>
      <c r="L508">
        <v>278</v>
      </c>
      <c r="M508">
        <v>5</v>
      </c>
    </row>
    <row r="509" spans="1:13" x14ac:dyDescent="0.2">
      <c r="A509" s="3">
        <v>185602</v>
      </c>
      <c r="B509" t="s">
        <v>11</v>
      </c>
      <c r="C509" t="s">
        <v>2</v>
      </c>
      <c r="D509">
        <v>400</v>
      </c>
      <c r="E509">
        <v>232</v>
      </c>
      <c r="F509">
        <v>315</v>
      </c>
      <c r="G509">
        <v>0</v>
      </c>
      <c r="H509">
        <v>10504</v>
      </c>
      <c r="I509">
        <v>1</v>
      </c>
      <c r="J509">
        <v>86</v>
      </c>
      <c r="K509">
        <v>279</v>
      </c>
      <c r="L509">
        <v>264</v>
      </c>
      <c r="M509">
        <v>9.5333333329999999</v>
      </c>
    </row>
    <row r="510" spans="1:13" x14ac:dyDescent="0.2">
      <c r="A510" s="3">
        <v>23603</v>
      </c>
      <c r="B510" t="s">
        <v>12</v>
      </c>
      <c r="C510" t="s">
        <v>0</v>
      </c>
      <c r="D510">
        <v>824</v>
      </c>
      <c r="E510">
        <v>348</v>
      </c>
      <c r="F510">
        <v>400</v>
      </c>
      <c r="G510">
        <v>0</v>
      </c>
      <c r="H510">
        <v>14663</v>
      </c>
      <c r="I510">
        <v>2</v>
      </c>
      <c r="J510">
        <v>40</v>
      </c>
      <c r="K510">
        <v>371</v>
      </c>
      <c r="L510">
        <v>365</v>
      </c>
      <c r="M510">
        <v>12.5</v>
      </c>
    </row>
    <row r="511" spans="1:13" x14ac:dyDescent="0.2">
      <c r="A511" s="3">
        <v>112943</v>
      </c>
      <c r="B511" t="s">
        <v>35</v>
      </c>
      <c r="C511" t="s">
        <v>2</v>
      </c>
      <c r="D511">
        <v>855</v>
      </c>
      <c r="E511">
        <v>345</v>
      </c>
      <c r="F511">
        <v>560</v>
      </c>
      <c r="G511">
        <v>10</v>
      </c>
      <c r="H511">
        <v>17869</v>
      </c>
      <c r="I511">
        <v>2</v>
      </c>
      <c r="J511">
        <v>64</v>
      </c>
      <c r="K511">
        <v>384</v>
      </c>
      <c r="L511">
        <v>508</v>
      </c>
      <c r="M511">
        <v>8.7291666669999994</v>
      </c>
    </row>
    <row r="512" spans="1:13" x14ac:dyDescent="0.2">
      <c r="A512" s="3">
        <v>44853</v>
      </c>
      <c r="B512" t="s">
        <v>7</v>
      </c>
      <c r="C512" t="s">
        <v>0</v>
      </c>
      <c r="D512">
        <v>578</v>
      </c>
      <c r="E512">
        <v>246</v>
      </c>
      <c r="F512">
        <v>323</v>
      </c>
      <c r="G512">
        <v>0</v>
      </c>
      <c r="H512">
        <v>14121</v>
      </c>
      <c r="I512">
        <v>3</v>
      </c>
      <c r="J512">
        <v>13</v>
      </c>
      <c r="K512">
        <v>323</v>
      </c>
      <c r="L512">
        <v>275</v>
      </c>
      <c r="M512">
        <v>10.64285714</v>
      </c>
    </row>
    <row r="513" spans="1:13" x14ac:dyDescent="0.2">
      <c r="A513" s="3">
        <v>83094</v>
      </c>
      <c r="B513" t="s">
        <v>18</v>
      </c>
      <c r="C513" t="s">
        <v>2</v>
      </c>
      <c r="D513">
        <v>699</v>
      </c>
      <c r="E513">
        <v>246</v>
      </c>
      <c r="F513">
        <v>319</v>
      </c>
      <c r="G513">
        <v>0</v>
      </c>
      <c r="H513">
        <v>11020</v>
      </c>
      <c r="I513">
        <v>1</v>
      </c>
      <c r="J513">
        <v>81</v>
      </c>
      <c r="K513">
        <v>254</v>
      </c>
      <c r="L513">
        <v>304</v>
      </c>
      <c r="M513">
        <v>13.6</v>
      </c>
    </row>
    <row r="514" spans="1:13" x14ac:dyDescent="0.2">
      <c r="A514" s="3">
        <v>148166</v>
      </c>
      <c r="B514" t="s">
        <v>44</v>
      </c>
      <c r="C514" t="s">
        <v>2</v>
      </c>
      <c r="D514">
        <v>5372</v>
      </c>
      <c r="E514">
        <v>673</v>
      </c>
      <c r="F514">
        <v>892</v>
      </c>
      <c r="G514">
        <v>97</v>
      </c>
      <c r="H514">
        <v>44570</v>
      </c>
      <c r="I514">
        <v>16</v>
      </c>
      <c r="J514">
        <v>42</v>
      </c>
      <c r="K514">
        <v>845</v>
      </c>
      <c r="L514">
        <v>801</v>
      </c>
      <c r="M514">
        <v>18.75</v>
      </c>
    </row>
    <row r="515" spans="1:13" x14ac:dyDescent="0.2">
      <c r="A515" s="3">
        <v>101113</v>
      </c>
      <c r="B515" t="s">
        <v>8</v>
      </c>
      <c r="C515" t="s">
        <v>2</v>
      </c>
      <c r="D515">
        <v>839</v>
      </c>
      <c r="E515">
        <v>456</v>
      </c>
      <c r="F515">
        <v>485</v>
      </c>
      <c r="G515">
        <v>2</v>
      </c>
      <c r="H515">
        <v>14713</v>
      </c>
      <c r="I515">
        <v>1</v>
      </c>
      <c r="J515">
        <v>65</v>
      </c>
      <c r="K515">
        <v>465</v>
      </c>
      <c r="L515">
        <v>475</v>
      </c>
      <c r="M515">
        <v>9.625</v>
      </c>
    </row>
    <row r="516" spans="1:13" x14ac:dyDescent="0.2">
      <c r="A516" s="3">
        <v>101889</v>
      </c>
      <c r="B516" t="s">
        <v>8</v>
      </c>
      <c r="C516" t="s">
        <v>2</v>
      </c>
      <c r="D516">
        <v>662</v>
      </c>
      <c r="E516">
        <v>424</v>
      </c>
      <c r="F516">
        <v>456</v>
      </c>
      <c r="G516">
        <v>0</v>
      </c>
      <c r="H516">
        <v>13377</v>
      </c>
      <c r="I516">
        <v>0</v>
      </c>
      <c r="J516">
        <v>79</v>
      </c>
      <c r="K516">
        <v>436</v>
      </c>
      <c r="L516">
        <v>444</v>
      </c>
      <c r="M516">
        <v>13.5</v>
      </c>
    </row>
    <row r="517" spans="1:13" x14ac:dyDescent="0.2">
      <c r="A517" s="3">
        <v>58808</v>
      </c>
      <c r="B517" t="s">
        <v>3</v>
      </c>
      <c r="C517" t="s">
        <v>2</v>
      </c>
      <c r="D517">
        <v>575</v>
      </c>
      <c r="E517">
        <v>228</v>
      </c>
      <c r="F517">
        <v>327</v>
      </c>
      <c r="G517">
        <v>1</v>
      </c>
      <c r="H517">
        <v>12600</v>
      </c>
      <c r="I517">
        <v>0</v>
      </c>
      <c r="J517">
        <v>72</v>
      </c>
      <c r="K517">
        <v>299</v>
      </c>
      <c r="L517">
        <v>261</v>
      </c>
      <c r="M517">
        <v>10.5</v>
      </c>
    </row>
    <row r="518" spans="1:13" x14ac:dyDescent="0.2">
      <c r="A518" s="3">
        <v>85498</v>
      </c>
      <c r="B518" t="s">
        <v>18</v>
      </c>
      <c r="C518" t="s">
        <v>2</v>
      </c>
      <c r="D518">
        <v>281</v>
      </c>
      <c r="E518">
        <v>176</v>
      </c>
      <c r="F518">
        <v>235</v>
      </c>
      <c r="G518">
        <v>0</v>
      </c>
      <c r="H518">
        <v>7683</v>
      </c>
      <c r="I518">
        <v>0</v>
      </c>
      <c r="J518">
        <v>86</v>
      </c>
      <c r="K518">
        <v>207</v>
      </c>
      <c r="L518">
        <v>208</v>
      </c>
      <c r="M518">
        <v>5.9090909089999997</v>
      </c>
    </row>
    <row r="519" spans="1:13" x14ac:dyDescent="0.2">
      <c r="A519" s="3">
        <v>153864</v>
      </c>
      <c r="B519" t="s">
        <v>44</v>
      </c>
      <c r="C519" t="s">
        <v>2</v>
      </c>
      <c r="D519">
        <v>3370</v>
      </c>
      <c r="E519">
        <v>763</v>
      </c>
      <c r="F519">
        <v>871</v>
      </c>
      <c r="G519">
        <v>88</v>
      </c>
      <c r="H519">
        <v>32072</v>
      </c>
      <c r="I519">
        <v>16</v>
      </c>
      <c r="J519">
        <v>33</v>
      </c>
      <c r="K519">
        <v>824</v>
      </c>
      <c r="L519">
        <v>824</v>
      </c>
      <c r="M519">
        <v>9.8888888890000004</v>
      </c>
    </row>
    <row r="520" spans="1:13" x14ac:dyDescent="0.2">
      <c r="A520" s="3">
        <v>145496</v>
      </c>
      <c r="B520" t="s">
        <v>44</v>
      </c>
      <c r="C520" t="s">
        <v>0</v>
      </c>
      <c r="D520">
        <v>2803</v>
      </c>
      <c r="E520">
        <v>555</v>
      </c>
      <c r="F520">
        <v>620</v>
      </c>
      <c r="G520">
        <v>88</v>
      </c>
      <c r="H520">
        <v>17655</v>
      </c>
      <c r="I520">
        <v>15</v>
      </c>
      <c r="J520">
        <v>52</v>
      </c>
      <c r="K520">
        <v>616</v>
      </c>
      <c r="L520">
        <v>546</v>
      </c>
      <c r="M520">
        <v>12.2</v>
      </c>
    </row>
    <row r="521" spans="1:13" x14ac:dyDescent="0.2">
      <c r="A521" s="3">
        <v>27566</v>
      </c>
      <c r="B521" t="s">
        <v>5</v>
      </c>
      <c r="C521" t="s">
        <v>0</v>
      </c>
      <c r="D521">
        <v>601</v>
      </c>
      <c r="E521">
        <v>249</v>
      </c>
      <c r="F521">
        <v>306</v>
      </c>
      <c r="G521">
        <v>1</v>
      </c>
      <c r="H521">
        <v>11235</v>
      </c>
      <c r="I521">
        <v>4</v>
      </c>
      <c r="J521">
        <v>67</v>
      </c>
      <c r="K521">
        <v>274</v>
      </c>
      <c r="L521">
        <v>286</v>
      </c>
      <c r="M521">
        <v>15</v>
      </c>
    </row>
    <row r="522" spans="1:13" x14ac:dyDescent="0.2">
      <c r="A522" s="3">
        <v>38031</v>
      </c>
      <c r="B522" t="s">
        <v>7</v>
      </c>
      <c r="C522" t="s">
        <v>0</v>
      </c>
      <c r="D522">
        <v>828</v>
      </c>
      <c r="E522">
        <v>401</v>
      </c>
      <c r="F522">
        <v>451</v>
      </c>
      <c r="G522">
        <v>0</v>
      </c>
      <c r="H522">
        <v>13716</v>
      </c>
      <c r="I522">
        <v>31</v>
      </c>
      <c r="J522">
        <v>31</v>
      </c>
      <c r="K522">
        <v>396</v>
      </c>
      <c r="L522">
        <v>451</v>
      </c>
      <c r="M522">
        <v>12.5</v>
      </c>
    </row>
    <row r="523" spans="1:13" x14ac:dyDescent="0.2">
      <c r="A523" s="3">
        <v>130756</v>
      </c>
      <c r="B523" t="s">
        <v>21</v>
      </c>
      <c r="D523">
        <v>2408</v>
      </c>
      <c r="E523">
        <v>906</v>
      </c>
      <c r="F523">
        <v>961</v>
      </c>
      <c r="G523">
        <v>65</v>
      </c>
      <c r="H523">
        <v>42897</v>
      </c>
      <c r="I523">
        <v>5</v>
      </c>
      <c r="J523">
        <v>25</v>
      </c>
      <c r="K523">
        <v>952</v>
      </c>
      <c r="L523">
        <v>924</v>
      </c>
      <c r="M523">
        <v>15</v>
      </c>
    </row>
    <row r="524" spans="1:13" x14ac:dyDescent="0.2">
      <c r="A524" s="3">
        <v>87281</v>
      </c>
      <c r="B524" t="s">
        <v>42</v>
      </c>
      <c r="D524">
        <v>445</v>
      </c>
      <c r="E524">
        <v>192</v>
      </c>
      <c r="F524">
        <v>275</v>
      </c>
      <c r="G524">
        <v>0</v>
      </c>
      <c r="H524">
        <v>9747</v>
      </c>
      <c r="I524">
        <v>1</v>
      </c>
      <c r="J524">
        <v>57</v>
      </c>
      <c r="K524">
        <v>242</v>
      </c>
      <c r="L524">
        <v>244</v>
      </c>
      <c r="M524">
        <v>7.3</v>
      </c>
    </row>
    <row r="525" spans="1:13" x14ac:dyDescent="0.2">
      <c r="A525" s="3">
        <v>16863</v>
      </c>
      <c r="B525" t="s">
        <v>19</v>
      </c>
      <c r="C525" t="s">
        <v>41</v>
      </c>
      <c r="D525">
        <v>951</v>
      </c>
      <c r="E525">
        <v>307</v>
      </c>
      <c r="F525">
        <v>487</v>
      </c>
      <c r="G525">
        <v>11</v>
      </c>
      <c r="H525">
        <v>17187</v>
      </c>
      <c r="I525">
        <v>6</v>
      </c>
      <c r="J525">
        <v>39</v>
      </c>
      <c r="K525">
        <v>427</v>
      </c>
      <c r="L525">
        <v>370</v>
      </c>
      <c r="M525">
        <v>15</v>
      </c>
    </row>
    <row r="526" spans="1:13" x14ac:dyDescent="0.2">
      <c r="A526" s="3">
        <v>20065</v>
      </c>
      <c r="B526" t="s">
        <v>19</v>
      </c>
      <c r="D526">
        <v>722</v>
      </c>
      <c r="E526">
        <v>327</v>
      </c>
      <c r="F526">
        <v>371</v>
      </c>
      <c r="G526">
        <v>0</v>
      </c>
      <c r="H526">
        <v>13168</v>
      </c>
      <c r="I526">
        <v>6</v>
      </c>
      <c r="J526">
        <v>25</v>
      </c>
      <c r="K526">
        <v>325</v>
      </c>
      <c r="L526">
        <v>374</v>
      </c>
      <c r="M526">
        <v>20.85714286</v>
      </c>
    </row>
    <row r="527" spans="1:13" x14ac:dyDescent="0.2">
      <c r="A527" s="3">
        <v>142554</v>
      </c>
      <c r="B527" t="s">
        <v>44</v>
      </c>
      <c r="C527" t="s">
        <v>0</v>
      </c>
      <c r="D527">
        <v>1811</v>
      </c>
      <c r="E527">
        <v>350</v>
      </c>
      <c r="F527">
        <v>466</v>
      </c>
      <c r="G527">
        <v>33</v>
      </c>
      <c r="H527">
        <v>18591</v>
      </c>
      <c r="I527">
        <v>12</v>
      </c>
      <c r="J527">
        <v>52</v>
      </c>
      <c r="K527">
        <v>405</v>
      </c>
      <c r="L527">
        <v>440</v>
      </c>
      <c r="M527">
        <v>13.75</v>
      </c>
    </row>
    <row r="528" spans="1:13" x14ac:dyDescent="0.2">
      <c r="A528" s="3">
        <v>10789</v>
      </c>
      <c r="B528" t="s">
        <v>18</v>
      </c>
      <c r="C528" t="s">
        <v>2</v>
      </c>
      <c r="D528">
        <v>534</v>
      </c>
      <c r="E528">
        <v>284</v>
      </c>
      <c r="F528">
        <v>351</v>
      </c>
      <c r="G528">
        <v>0</v>
      </c>
      <c r="H528">
        <v>11303</v>
      </c>
      <c r="I528">
        <v>2</v>
      </c>
      <c r="J528">
        <v>83</v>
      </c>
      <c r="K528">
        <v>321</v>
      </c>
      <c r="L528">
        <v>308</v>
      </c>
      <c r="M528">
        <v>5.2903225809999999</v>
      </c>
    </row>
    <row r="529" spans="1:13" x14ac:dyDescent="0.2">
      <c r="A529" s="3">
        <v>64224</v>
      </c>
      <c r="B529" t="s">
        <v>17</v>
      </c>
      <c r="C529" t="s">
        <v>2</v>
      </c>
      <c r="D529">
        <v>866</v>
      </c>
      <c r="E529">
        <v>443</v>
      </c>
      <c r="F529">
        <v>472</v>
      </c>
      <c r="G529">
        <v>3</v>
      </c>
      <c r="H529">
        <v>10484</v>
      </c>
      <c r="I529">
        <v>1</v>
      </c>
      <c r="J529">
        <v>57</v>
      </c>
      <c r="K529">
        <v>453</v>
      </c>
      <c r="L529">
        <v>454</v>
      </c>
      <c r="M529">
        <v>12.83333333</v>
      </c>
    </row>
    <row r="530" spans="1:13" x14ac:dyDescent="0.2">
      <c r="A530" s="3">
        <v>6695</v>
      </c>
      <c r="B530" t="s">
        <v>27</v>
      </c>
      <c r="C530" t="s">
        <v>0</v>
      </c>
      <c r="D530">
        <v>471</v>
      </c>
      <c r="E530">
        <v>299</v>
      </c>
      <c r="F530">
        <v>347</v>
      </c>
      <c r="G530">
        <v>0</v>
      </c>
      <c r="H530">
        <v>14658</v>
      </c>
      <c r="I530">
        <v>0</v>
      </c>
      <c r="J530">
        <v>87</v>
      </c>
      <c r="K530">
        <v>334</v>
      </c>
      <c r="L530">
        <v>303</v>
      </c>
      <c r="M530">
        <v>5.6470588240000001</v>
      </c>
    </row>
    <row r="531" spans="1:13" x14ac:dyDescent="0.2">
      <c r="A531" s="3">
        <v>139799</v>
      </c>
      <c r="B531" t="s">
        <v>31</v>
      </c>
      <c r="C531" t="s">
        <v>2</v>
      </c>
      <c r="D531">
        <v>987</v>
      </c>
      <c r="E531">
        <v>405</v>
      </c>
      <c r="F531">
        <v>599</v>
      </c>
      <c r="G531">
        <v>4</v>
      </c>
      <c r="H531">
        <v>20940</v>
      </c>
      <c r="I531">
        <v>8</v>
      </c>
      <c r="J531">
        <v>42</v>
      </c>
      <c r="K531">
        <v>544</v>
      </c>
      <c r="L531">
        <v>490</v>
      </c>
      <c r="M531">
        <v>25</v>
      </c>
    </row>
    <row r="532" spans="1:13" x14ac:dyDescent="0.2">
      <c r="A532" s="3">
        <v>1254</v>
      </c>
      <c r="B532" t="s">
        <v>6</v>
      </c>
      <c r="C532" t="s">
        <v>0</v>
      </c>
      <c r="D532">
        <v>1102</v>
      </c>
      <c r="E532">
        <v>613</v>
      </c>
      <c r="F532">
        <v>676</v>
      </c>
      <c r="G532">
        <v>0</v>
      </c>
      <c r="H532">
        <v>20557</v>
      </c>
      <c r="I532">
        <v>4</v>
      </c>
      <c r="J532">
        <v>46</v>
      </c>
      <c r="K532">
        <v>639</v>
      </c>
      <c r="L532">
        <v>648</v>
      </c>
      <c r="M532">
        <v>25</v>
      </c>
    </row>
    <row r="533" spans="1:13" x14ac:dyDescent="0.2">
      <c r="A533" s="3">
        <v>1549</v>
      </c>
      <c r="B533" t="s">
        <v>44</v>
      </c>
      <c r="C533" t="s">
        <v>0</v>
      </c>
      <c r="D533">
        <v>5863</v>
      </c>
      <c r="E533">
        <v>1500</v>
      </c>
      <c r="F533">
        <v>1150</v>
      </c>
      <c r="G533">
        <v>98</v>
      </c>
      <c r="H533">
        <v>174523</v>
      </c>
      <c r="I533">
        <v>20</v>
      </c>
      <c r="J533">
        <v>40</v>
      </c>
      <c r="K533">
        <v>1500</v>
      </c>
      <c r="L533">
        <v>1146</v>
      </c>
      <c r="M533">
        <v>50</v>
      </c>
    </row>
    <row r="534" spans="1:13" x14ac:dyDescent="0.2">
      <c r="A534" s="3">
        <v>2159</v>
      </c>
      <c r="B534" t="s">
        <v>36</v>
      </c>
      <c r="C534" t="s">
        <v>2</v>
      </c>
      <c r="D534">
        <v>198</v>
      </c>
      <c r="E534">
        <v>193</v>
      </c>
      <c r="F534">
        <v>256</v>
      </c>
      <c r="G534">
        <v>0</v>
      </c>
      <c r="H534">
        <v>8898</v>
      </c>
      <c r="I534">
        <v>1</v>
      </c>
      <c r="J534">
        <v>48</v>
      </c>
      <c r="K534">
        <v>211</v>
      </c>
      <c r="L534">
        <v>237</v>
      </c>
      <c r="M534">
        <v>9.2666666670000009</v>
      </c>
    </row>
    <row r="535" spans="1:13" x14ac:dyDescent="0.2">
      <c r="A535" s="3">
        <v>80903</v>
      </c>
      <c r="B535" t="s">
        <v>11</v>
      </c>
      <c r="C535" t="s">
        <v>14</v>
      </c>
      <c r="D535">
        <v>658</v>
      </c>
      <c r="E535">
        <v>305</v>
      </c>
      <c r="F535">
        <v>376</v>
      </c>
      <c r="G535">
        <v>3</v>
      </c>
      <c r="H535">
        <v>13284</v>
      </c>
      <c r="I535">
        <v>0</v>
      </c>
      <c r="J535">
        <v>74</v>
      </c>
      <c r="K535">
        <v>318</v>
      </c>
      <c r="L535">
        <v>353</v>
      </c>
      <c r="M535">
        <v>6.3181818180000002</v>
      </c>
    </row>
    <row r="536" spans="1:13" x14ac:dyDescent="0.2">
      <c r="A536" s="3">
        <v>186731</v>
      </c>
      <c r="B536" t="s">
        <v>7</v>
      </c>
      <c r="C536" t="s">
        <v>2</v>
      </c>
      <c r="D536">
        <v>512</v>
      </c>
      <c r="E536">
        <v>175</v>
      </c>
      <c r="F536">
        <v>236</v>
      </c>
      <c r="G536">
        <v>0</v>
      </c>
      <c r="H536">
        <v>12221</v>
      </c>
      <c r="I536">
        <v>14</v>
      </c>
      <c r="J536">
        <v>11</v>
      </c>
      <c r="K536">
        <v>198</v>
      </c>
      <c r="L536">
        <v>208</v>
      </c>
      <c r="M536">
        <v>11.125</v>
      </c>
    </row>
    <row r="537" spans="1:13" x14ac:dyDescent="0.2">
      <c r="A537" s="3">
        <v>67342</v>
      </c>
      <c r="B537" t="s">
        <v>1</v>
      </c>
      <c r="C537" t="s">
        <v>0</v>
      </c>
      <c r="D537">
        <v>886</v>
      </c>
      <c r="E537">
        <v>367</v>
      </c>
      <c r="F537">
        <v>497</v>
      </c>
      <c r="G537">
        <v>9</v>
      </c>
      <c r="H537">
        <v>17984</v>
      </c>
      <c r="I537">
        <v>6</v>
      </c>
      <c r="J537">
        <v>74</v>
      </c>
      <c r="K537">
        <v>458</v>
      </c>
      <c r="L537">
        <v>433</v>
      </c>
      <c r="M537">
        <v>11.28571429</v>
      </c>
    </row>
    <row r="538" spans="1:13" x14ac:dyDescent="0.2">
      <c r="A538" s="3">
        <v>30366</v>
      </c>
      <c r="B538" t="s">
        <v>35</v>
      </c>
      <c r="C538" t="s">
        <v>0</v>
      </c>
      <c r="D538">
        <v>1429</v>
      </c>
      <c r="E538">
        <v>724</v>
      </c>
      <c r="F538">
        <v>813</v>
      </c>
      <c r="G538">
        <v>12</v>
      </c>
      <c r="H538">
        <v>34070</v>
      </c>
      <c r="I538">
        <v>4</v>
      </c>
      <c r="J538">
        <v>48</v>
      </c>
      <c r="K538">
        <v>759</v>
      </c>
      <c r="L538">
        <v>755</v>
      </c>
      <c r="M538">
        <v>5.1875</v>
      </c>
    </row>
    <row r="539" spans="1:13" x14ac:dyDescent="0.2">
      <c r="A539" s="3">
        <v>64441</v>
      </c>
      <c r="B539" t="s">
        <v>17</v>
      </c>
      <c r="C539" t="s">
        <v>0</v>
      </c>
      <c r="D539">
        <v>386</v>
      </c>
      <c r="E539">
        <v>258</v>
      </c>
      <c r="F539">
        <v>358</v>
      </c>
      <c r="G539">
        <v>1</v>
      </c>
      <c r="H539">
        <v>12513</v>
      </c>
      <c r="I539">
        <v>0</v>
      </c>
      <c r="J539">
        <v>75</v>
      </c>
      <c r="K539">
        <v>301</v>
      </c>
      <c r="L539">
        <v>313</v>
      </c>
      <c r="M539">
        <v>5.4285714289999998</v>
      </c>
    </row>
    <row r="540" spans="1:13" x14ac:dyDescent="0.2">
      <c r="A540" s="3">
        <v>175155</v>
      </c>
      <c r="B540" t="s">
        <v>28</v>
      </c>
      <c r="C540" t="s">
        <v>2</v>
      </c>
      <c r="D540">
        <v>740</v>
      </c>
      <c r="E540">
        <v>211</v>
      </c>
      <c r="F540">
        <v>312</v>
      </c>
      <c r="G540">
        <v>3</v>
      </c>
      <c r="H540">
        <v>12165</v>
      </c>
      <c r="I540">
        <v>3</v>
      </c>
      <c r="J540">
        <v>46</v>
      </c>
      <c r="K540">
        <v>259</v>
      </c>
      <c r="L540">
        <v>257</v>
      </c>
      <c r="M540">
        <v>10</v>
      </c>
    </row>
    <row r="541" spans="1:13" x14ac:dyDescent="0.2">
      <c r="A541" s="3">
        <v>82015</v>
      </c>
      <c r="B541" t="s">
        <v>11</v>
      </c>
      <c r="C541" t="s">
        <v>2</v>
      </c>
      <c r="D541">
        <v>543</v>
      </c>
      <c r="E541">
        <v>306</v>
      </c>
      <c r="F541">
        <v>337</v>
      </c>
      <c r="G541">
        <v>0</v>
      </c>
      <c r="H541">
        <v>11140</v>
      </c>
      <c r="I541">
        <v>0</v>
      </c>
      <c r="J541">
        <v>94</v>
      </c>
      <c r="K541">
        <v>314</v>
      </c>
      <c r="L541">
        <v>321</v>
      </c>
      <c r="M541">
        <v>10.91666667</v>
      </c>
    </row>
    <row r="542" spans="1:13" x14ac:dyDescent="0.2">
      <c r="A542" s="3">
        <v>170912</v>
      </c>
      <c r="B542" t="s">
        <v>44</v>
      </c>
      <c r="C542" t="s">
        <v>0</v>
      </c>
      <c r="D542">
        <v>1896</v>
      </c>
      <c r="E542">
        <v>502</v>
      </c>
      <c r="F542">
        <v>555</v>
      </c>
      <c r="G542">
        <v>45</v>
      </c>
      <c r="H542">
        <v>17405</v>
      </c>
      <c r="I542">
        <v>6</v>
      </c>
      <c r="J542">
        <v>56</v>
      </c>
      <c r="K542">
        <v>511</v>
      </c>
      <c r="L542">
        <v>548</v>
      </c>
      <c r="M542">
        <v>15</v>
      </c>
    </row>
    <row r="543" spans="1:13" x14ac:dyDescent="0.2">
      <c r="A543" s="3">
        <v>183055</v>
      </c>
      <c r="B543" t="s">
        <v>15</v>
      </c>
      <c r="C543" t="s">
        <v>2</v>
      </c>
      <c r="D543">
        <v>876</v>
      </c>
      <c r="E543">
        <v>337</v>
      </c>
      <c r="F543">
        <v>439</v>
      </c>
      <c r="G543">
        <v>3</v>
      </c>
      <c r="H543">
        <v>15017</v>
      </c>
      <c r="I543">
        <v>4</v>
      </c>
      <c r="J543">
        <v>37</v>
      </c>
      <c r="K543">
        <v>353</v>
      </c>
      <c r="L543">
        <v>403</v>
      </c>
      <c r="M543">
        <v>7.875</v>
      </c>
    </row>
    <row r="544" spans="1:13" x14ac:dyDescent="0.2">
      <c r="A544" s="3">
        <v>134032</v>
      </c>
      <c r="B544" t="s">
        <v>46</v>
      </c>
      <c r="C544" t="s">
        <v>2</v>
      </c>
      <c r="D544">
        <v>575</v>
      </c>
      <c r="E544">
        <v>305</v>
      </c>
      <c r="F544">
        <v>368</v>
      </c>
      <c r="G544">
        <v>0</v>
      </c>
      <c r="H544">
        <v>9906</v>
      </c>
      <c r="I544">
        <v>1</v>
      </c>
      <c r="J544">
        <v>80</v>
      </c>
      <c r="K544">
        <v>349</v>
      </c>
      <c r="L544">
        <v>326</v>
      </c>
      <c r="M544">
        <v>15</v>
      </c>
    </row>
    <row r="545" spans="1:13" x14ac:dyDescent="0.2">
      <c r="A545" s="3">
        <v>186573</v>
      </c>
      <c r="B545" t="s">
        <v>11</v>
      </c>
      <c r="C545" t="s">
        <v>2</v>
      </c>
      <c r="D545">
        <v>900</v>
      </c>
      <c r="E545">
        <v>488</v>
      </c>
      <c r="F545">
        <v>563</v>
      </c>
      <c r="G545">
        <v>2</v>
      </c>
      <c r="H545">
        <v>18369</v>
      </c>
      <c r="I545">
        <v>1</v>
      </c>
      <c r="J545">
        <v>84</v>
      </c>
      <c r="K545">
        <v>524</v>
      </c>
      <c r="L545">
        <v>537</v>
      </c>
      <c r="M545">
        <v>7.692307692</v>
      </c>
    </row>
    <row r="546" spans="1:13" x14ac:dyDescent="0.2">
      <c r="A546" s="3">
        <v>37299</v>
      </c>
      <c r="B546" t="s">
        <v>7</v>
      </c>
      <c r="C546" t="s">
        <v>2</v>
      </c>
      <c r="D546">
        <v>1171</v>
      </c>
      <c r="E546">
        <v>272</v>
      </c>
      <c r="F546">
        <v>383</v>
      </c>
      <c r="G546">
        <v>4</v>
      </c>
      <c r="H546">
        <v>14539</v>
      </c>
      <c r="I546">
        <v>17</v>
      </c>
      <c r="J546">
        <v>15</v>
      </c>
      <c r="K546">
        <v>323</v>
      </c>
      <c r="L546">
        <v>329</v>
      </c>
      <c r="M546">
        <v>9.8888888890000004</v>
      </c>
    </row>
    <row r="547" spans="1:13" x14ac:dyDescent="0.2">
      <c r="A547" s="3">
        <v>165746</v>
      </c>
      <c r="B547" t="s">
        <v>44</v>
      </c>
      <c r="C547" t="s">
        <v>0</v>
      </c>
      <c r="D547">
        <v>1429</v>
      </c>
      <c r="E547">
        <v>492</v>
      </c>
      <c r="F547">
        <v>508</v>
      </c>
      <c r="G547">
        <v>1</v>
      </c>
      <c r="H547">
        <v>14106</v>
      </c>
      <c r="I547">
        <v>15</v>
      </c>
      <c r="J547">
        <v>48</v>
      </c>
      <c r="K547">
        <v>497</v>
      </c>
      <c r="L547">
        <v>507</v>
      </c>
      <c r="M547">
        <v>4.75</v>
      </c>
    </row>
    <row r="548" spans="1:13" x14ac:dyDescent="0.2">
      <c r="A548" s="3">
        <v>189520</v>
      </c>
      <c r="B548" t="s">
        <v>44</v>
      </c>
      <c r="C548" t="s">
        <v>0</v>
      </c>
      <c r="D548">
        <v>4143</v>
      </c>
      <c r="E548">
        <v>617</v>
      </c>
      <c r="F548">
        <v>755</v>
      </c>
      <c r="G548">
        <v>97</v>
      </c>
      <c r="H548">
        <v>25985</v>
      </c>
      <c r="I548">
        <v>9</v>
      </c>
      <c r="J548">
        <v>59</v>
      </c>
      <c r="K548">
        <v>690</v>
      </c>
      <c r="L548">
        <v>704</v>
      </c>
      <c r="M548">
        <v>13.727272729999999</v>
      </c>
    </row>
    <row r="549" spans="1:13" x14ac:dyDescent="0.2">
      <c r="A549" s="3">
        <v>26579</v>
      </c>
      <c r="B549" t="s">
        <v>5</v>
      </c>
      <c r="C549" t="s">
        <v>2</v>
      </c>
      <c r="D549">
        <v>858</v>
      </c>
      <c r="E549">
        <v>388</v>
      </c>
      <c r="F549">
        <v>494</v>
      </c>
      <c r="G549">
        <v>7</v>
      </c>
      <c r="H549">
        <v>19457</v>
      </c>
      <c r="I549">
        <v>0</v>
      </c>
      <c r="J549">
        <v>75</v>
      </c>
      <c r="K549">
        <v>418</v>
      </c>
      <c r="L549">
        <v>429</v>
      </c>
      <c r="M549">
        <v>7.7857142860000002</v>
      </c>
    </row>
    <row r="550" spans="1:13" x14ac:dyDescent="0.2">
      <c r="A550" s="3">
        <v>109583</v>
      </c>
      <c r="B550" t="s">
        <v>34</v>
      </c>
      <c r="C550" t="s">
        <v>2</v>
      </c>
      <c r="D550">
        <v>582</v>
      </c>
      <c r="E550">
        <v>301</v>
      </c>
      <c r="F550">
        <v>354</v>
      </c>
      <c r="G550">
        <v>1</v>
      </c>
      <c r="H550">
        <v>11139</v>
      </c>
      <c r="I550">
        <v>0</v>
      </c>
      <c r="J550">
        <v>80</v>
      </c>
      <c r="K550">
        <v>325</v>
      </c>
      <c r="L550">
        <v>321</v>
      </c>
      <c r="M550">
        <v>4</v>
      </c>
    </row>
    <row r="551" spans="1:13" x14ac:dyDescent="0.2">
      <c r="A551" s="3">
        <v>40341</v>
      </c>
      <c r="B551" t="s">
        <v>7</v>
      </c>
      <c r="C551" t="s">
        <v>2</v>
      </c>
      <c r="D551">
        <v>902</v>
      </c>
      <c r="E551">
        <v>410</v>
      </c>
      <c r="F551">
        <v>461</v>
      </c>
      <c r="G551">
        <v>4</v>
      </c>
      <c r="H551">
        <v>15332</v>
      </c>
      <c r="I551">
        <v>13</v>
      </c>
      <c r="J551">
        <v>28</v>
      </c>
      <c r="K551">
        <v>413</v>
      </c>
      <c r="L551">
        <v>460</v>
      </c>
      <c r="M551">
        <v>10</v>
      </c>
    </row>
    <row r="552" spans="1:13" x14ac:dyDescent="0.2">
      <c r="A552" s="3">
        <v>111615</v>
      </c>
      <c r="B552" t="s">
        <v>29</v>
      </c>
      <c r="C552" t="s">
        <v>40</v>
      </c>
      <c r="D552">
        <v>356</v>
      </c>
      <c r="E552">
        <v>229</v>
      </c>
      <c r="F552">
        <v>225</v>
      </c>
      <c r="G552">
        <v>0</v>
      </c>
      <c r="H552">
        <v>8075</v>
      </c>
      <c r="I552">
        <v>0</v>
      </c>
      <c r="J552">
        <v>85</v>
      </c>
      <c r="K552">
        <v>236</v>
      </c>
      <c r="L552">
        <v>219</v>
      </c>
      <c r="M552">
        <v>12.33333333</v>
      </c>
    </row>
    <row r="553" spans="1:13" x14ac:dyDescent="0.2">
      <c r="A553" s="3">
        <v>93397</v>
      </c>
      <c r="B553" t="s">
        <v>27</v>
      </c>
      <c r="C553" t="s">
        <v>2</v>
      </c>
      <c r="D553">
        <v>582</v>
      </c>
      <c r="E553">
        <v>288</v>
      </c>
      <c r="F553">
        <v>279</v>
      </c>
      <c r="G553">
        <v>0</v>
      </c>
      <c r="H553">
        <v>8165</v>
      </c>
      <c r="I553">
        <v>0</v>
      </c>
      <c r="J553">
        <v>75</v>
      </c>
      <c r="K553">
        <v>288</v>
      </c>
      <c r="L553">
        <v>286</v>
      </c>
      <c r="M553">
        <v>20</v>
      </c>
    </row>
    <row r="554" spans="1:13" x14ac:dyDescent="0.2">
      <c r="A554" s="3">
        <v>5881</v>
      </c>
      <c r="B554" t="s">
        <v>44</v>
      </c>
      <c r="C554" t="s">
        <v>0</v>
      </c>
      <c r="D554">
        <v>2469</v>
      </c>
      <c r="E554">
        <v>340</v>
      </c>
      <c r="F554">
        <v>522</v>
      </c>
      <c r="G554">
        <v>71</v>
      </c>
      <c r="H554">
        <v>23188</v>
      </c>
      <c r="I554">
        <v>5</v>
      </c>
      <c r="J554">
        <v>54</v>
      </c>
      <c r="K554">
        <v>411</v>
      </c>
      <c r="L554">
        <v>475</v>
      </c>
      <c r="M554">
        <v>13.25</v>
      </c>
    </row>
    <row r="555" spans="1:13" x14ac:dyDescent="0.2">
      <c r="A555" s="3">
        <v>93184</v>
      </c>
      <c r="B555" t="s">
        <v>27</v>
      </c>
      <c r="C555" t="s">
        <v>2</v>
      </c>
      <c r="D555">
        <v>0</v>
      </c>
      <c r="E555">
        <v>315</v>
      </c>
      <c r="F555">
        <v>581</v>
      </c>
      <c r="G555">
        <v>0</v>
      </c>
      <c r="H555">
        <v>34143</v>
      </c>
      <c r="I555">
        <v>5</v>
      </c>
      <c r="J555">
        <v>46</v>
      </c>
      <c r="K555">
        <v>423</v>
      </c>
      <c r="L555">
        <v>417</v>
      </c>
      <c r="M555">
        <v>5.4375</v>
      </c>
    </row>
    <row r="556" spans="1:13" x14ac:dyDescent="0.2">
      <c r="A556" s="3">
        <v>9946</v>
      </c>
      <c r="B556" t="s">
        <v>27</v>
      </c>
      <c r="C556" t="s">
        <v>2</v>
      </c>
      <c r="D556">
        <v>1107</v>
      </c>
      <c r="E556">
        <v>428</v>
      </c>
      <c r="F556">
        <v>497</v>
      </c>
      <c r="G556">
        <v>0</v>
      </c>
      <c r="H556">
        <v>15788</v>
      </c>
      <c r="I556">
        <v>4</v>
      </c>
      <c r="J556">
        <v>80</v>
      </c>
      <c r="K556">
        <v>476</v>
      </c>
      <c r="L556">
        <v>432</v>
      </c>
      <c r="M556">
        <v>7.7647058820000003</v>
      </c>
    </row>
    <row r="557" spans="1:13" x14ac:dyDescent="0.2">
      <c r="A557" s="3">
        <v>46671</v>
      </c>
      <c r="B557" t="s">
        <v>25</v>
      </c>
      <c r="C557" t="s">
        <v>24</v>
      </c>
      <c r="D557">
        <v>746</v>
      </c>
      <c r="E557">
        <v>366</v>
      </c>
      <c r="F557">
        <v>433</v>
      </c>
      <c r="G557">
        <v>1</v>
      </c>
      <c r="H557">
        <v>13901</v>
      </c>
      <c r="I557">
        <v>1</v>
      </c>
      <c r="J557">
        <v>73</v>
      </c>
      <c r="K557">
        <v>409</v>
      </c>
      <c r="L557">
        <v>399</v>
      </c>
      <c r="M557">
        <v>9.8181818179999993</v>
      </c>
    </row>
    <row r="558" spans="1:13" x14ac:dyDescent="0.2">
      <c r="A558" s="3">
        <v>172750</v>
      </c>
      <c r="B558" t="s">
        <v>44</v>
      </c>
      <c r="C558" t="s">
        <v>0</v>
      </c>
      <c r="D558">
        <v>967</v>
      </c>
      <c r="E558">
        <v>300</v>
      </c>
      <c r="F558">
        <v>412</v>
      </c>
      <c r="G558">
        <v>11</v>
      </c>
      <c r="H558">
        <v>13399</v>
      </c>
      <c r="I558">
        <v>6</v>
      </c>
      <c r="J558">
        <v>58</v>
      </c>
      <c r="K558">
        <v>348</v>
      </c>
      <c r="L558">
        <v>342</v>
      </c>
      <c r="M558">
        <v>18.666666670000001</v>
      </c>
    </row>
    <row r="559" spans="1:13" x14ac:dyDescent="0.2">
      <c r="A559" s="3">
        <v>22264</v>
      </c>
      <c r="B559" t="s">
        <v>19</v>
      </c>
      <c r="C559" t="s">
        <v>0</v>
      </c>
      <c r="D559">
        <v>1250</v>
      </c>
      <c r="E559">
        <v>319</v>
      </c>
      <c r="F559">
        <v>540</v>
      </c>
      <c r="G559">
        <v>8</v>
      </c>
      <c r="H559">
        <v>25660</v>
      </c>
      <c r="I559">
        <v>3</v>
      </c>
      <c r="J559">
        <v>33</v>
      </c>
      <c r="K559">
        <v>411</v>
      </c>
      <c r="L559">
        <v>429</v>
      </c>
      <c r="M559">
        <v>22.5</v>
      </c>
    </row>
    <row r="560" spans="1:13" x14ac:dyDescent="0.2">
      <c r="A560" s="3">
        <v>56479</v>
      </c>
      <c r="B560" t="s">
        <v>3</v>
      </c>
      <c r="C560" t="s">
        <v>2</v>
      </c>
      <c r="D560">
        <v>139</v>
      </c>
      <c r="E560">
        <v>63</v>
      </c>
      <c r="F560">
        <v>137</v>
      </c>
      <c r="G560">
        <v>0</v>
      </c>
      <c r="H560">
        <v>5159</v>
      </c>
      <c r="I560">
        <v>0</v>
      </c>
      <c r="J560">
        <v>77</v>
      </c>
      <c r="K560">
        <v>106</v>
      </c>
      <c r="L560">
        <v>92</v>
      </c>
      <c r="M560">
        <v>3.3125</v>
      </c>
    </row>
    <row r="561" spans="1:13" x14ac:dyDescent="0.2">
      <c r="A561" s="3">
        <v>164372</v>
      </c>
      <c r="B561" t="s">
        <v>44</v>
      </c>
      <c r="C561" t="s">
        <v>0</v>
      </c>
      <c r="D561">
        <v>1861</v>
      </c>
      <c r="E561">
        <v>402</v>
      </c>
      <c r="F561">
        <v>527</v>
      </c>
      <c r="G561">
        <v>38</v>
      </c>
      <c r="H561">
        <v>22794</v>
      </c>
      <c r="I561">
        <v>12</v>
      </c>
      <c r="J561">
        <v>49</v>
      </c>
      <c r="K561">
        <v>499</v>
      </c>
      <c r="L561">
        <v>461</v>
      </c>
      <c r="M561">
        <v>14</v>
      </c>
    </row>
    <row r="562" spans="1:13" x14ac:dyDescent="0.2">
      <c r="A562" s="3">
        <v>5140</v>
      </c>
      <c r="B562" t="s">
        <v>44</v>
      </c>
      <c r="C562" t="s">
        <v>0</v>
      </c>
      <c r="D562">
        <v>3247</v>
      </c>
      <c r="E562">
        <v>653</v>
      </c>
      <c r="F562">
        <v>732</v>
      </c>
      <c r="G562">
        <v>94</v>
      </c>
      <c r="H562">
        <v>24693</v>
      </c>
      <c r="I562">
        <v>5</v>
      </c>
      <c r="J562">
        <v>63</v>
      </c>
      <c r="K562">
        <v>666</v>
      </c>
      <c r="L562">
        <v>722</v>
      </c>
      <c r="M562">
        <v>6.1470588240000001</v>
      </c>
    </row>
    <row r="563" spans="1:13" x14ac:dyDescent="0.2">
      <c r="A563" s="3">
        <v>32198</v>
      </c>
      <c r="B563" t="s">
        <v>7</v>
      </c>
      <c r="C563" t="s">
        <v>2</v>
      </c>
      <c r="D563">
        <v>1146</v>
      </c>
      <c r="E563">
        <v>384</v>
      </c>
      <c r="F563">
        <v>504</v>
      </c>
      <c r="G563">
        <v>20</v>
      </c>
      <c r="H563">
        <v>24850</v>
      </c>
      <c r="I563">
        <v>10</v>
      </c>
      <c r="J563">
        <v>9</v>
      </c>
      <c r="K563">
        <v>435</v>
      </c>
      <c r="L563">
        <v>447</v>
      </c>
      <c r="M563">
        <v>7.5</v>
      </c>
    </row>
    <row r="564" spans="1:13" x14ac:dyDescent="0.2">
      <c r="A564" s="3">
        <v>113607</v>
      </c>
      <c r="B564" t="s">
        <v>35</v>
      </c>
      <c r="C564" t="s">
        <v>2</v>
      </c>
      <c r="D564">
        <v>415</v>
      </c>
      <c r="E564">
        <v>212</v>
      </c>
      <c r="F564">
        <v>325</v>
      </c>
      <c r="G564">
        <v>1</v>
      </c>
      <c r="H564">
        <v>11659</v>
      </c>
      <c r="I564">
        <v>1</v>
      </c>
      <c r="J564">
        <v>71</v>
      </c>
      <c r="K564">
        <v>262</v>
      </c>
      <c r="L564">
        <v>281</v>
      </c>
      <c r="M564">
        <v>9.3333333330000006</v>
      </c>
    </row>
    <row r="565" spans="1:13" x14ac:dyDescent="0.2">
      <c r="A565" s="3">
        <v>19499</v>
      </c>
      <c r="B565" t="s">
        <v>19</v>
      </c>
      <c r="C565" t="s">
        <v>41</v>
      </c>
      <c r="D565">
        <v>854</v>
      </c>
      <c r="E565">
        <v>382</v>
      </c>
      <c r="F565">
        <v>419</v>
      </c>
      <c r="G565">
        <v>3</v>
      </c>
      <c r="H565">
        <v>14002</v>
      </c>
      <c r="I565">
        <v>3</v>
      </c>
      <c r="J565">
        <v>52</v>
      </c>
      <c r="K565">
        <v>407</v>
      </c>
      <c r="L565">
        <v>406</v>
      </c>
      <c r="M565">
        <v>22.5</v>
      </c>
    </row>
    <row r="566" spans="1:13" x14ac:dyDescent="0.2">
      <c r="A566" s="3">
        <v>73028</v>
      </c>
      <c r="B566" t="s">
        <v>1</v>
      </c>
      <c r="C566" t="s">
        <v>0</v>
      </c>
      <c r="D566">
        <v>496</v>
      </c>
      <c r="E566">
        <v>301</v>
      </c>
      <c r="F566">
        <v>372</v>
      </c>
      <c r="G566">
        <v>0</v>
      </c>
      <c r="H566">
        <v>11714</v>
      </c>
      <c r="I566">
        <v>2</v>
      </c>
      <c r="J566">
        <v>84</v>
      </c>
      <c r="K566">
        <v>317</v>
      </c>
      <c r="L566">
        <v>351</v>
      </c>
      <c r="M566">
        <v>8.8333333330000006</v>
      </c>
    </row>
    <row r="567" spans="1:13" x14ac:dyDescent="0.2">
      <c r="A567" s="3">
        <v>35553</v>
      </c>
      <c r="B567" t="s">
        <v>7</v>
      </c>
      <c r="C567" t="s">
        <v>2</v>
      </c>
      <c r="D567">
        <v>726</v>
      </c>
      <c r="E567">
        <v>302</v>
      </c>
      <c r="F567">
        <v>363</v>
      </c>
      <c r="G567">
        <v>0</v>
      </c>
      <c r="H567">
        <v>12484</v>
      </c>
      <c r="I567">
        <v>5</v>
      </c>
      <c r="J567">
        <v>33</v>
      </c>
      <c r="K567">
        <v>334</v>
      </c>
      <c r="L567">
        <v>326</v>
      </c>
      <c r="M567">
        <v>10.66666667</v>
      </c>
    </row>
    <row r="568" spans="1:13" x14ac:dyDescent="0.2">
      <c r="A568" s="3">
        <v>35463</v>
      </c>
      <c r="B568" t="s">
        <v>7</v>
      </c>
      <c r="C568" t="s">
        <v>0</v>
      </c>
      <c r="D568">
        <v>1028</v>
      </c>
      <c r="E568">
        <v>394</v>
      </c>
      <c r="F568">
        <v>584</v>
      </c>
      <c r="G568">
        <v>19</v>
      </c>
      <c r="H568">
        <v>25787</v>
      </c>
      <c r="I568">
        <v>3</v>
      </c>
      <c r="J568">
        <v>31</v>
      </c>
      <c r="K568">
        <v>493</v>
      </c>
      <c r="L568">
        <v>483</v>
      </c>
      <c r="M568">
        <v>20</v>
      </c>
    </row>
    <row r="569" spans="1:13" x14ac:dyDescent="0.2">
      <c r="A569" s="3">
        <v>91591</v>
      </c>
      <c r="B569" t="s">
        <v>27</v>
      </c>
      <c r="C569" t="s">
        <v>0</v>
      </c>
      <c r="D569">
        <v>1464</v>
      </c>
      <c r="E569">
        <v>256</v>
      </c>
      <c r="F569">
        <v>457</v>
      </c>
      <c r="G569">
        <v>23</v>
      </c>
      <c r="H569">
        <v>22015</v>
      </c>
      <c r="I569">
        <v>9</v>
      </c>
      <c r="J569">
        <v>84</v>
      </c>
      <c r="K569">
        <v>413</v>
      </c>
      <c r="L569">
        <v>294</v>
      </c>
      <c r="M569">
        <v>9.8571428569999995</v>
      </c>
    </row>
    <row r="570" spans="1:13" x14ac:dyDescent="0.2">
      <c r="A570" s="3">
        <v>109099</v>
      </c>
      <c r="B570" t="s">
        <v>34</v>
      </c>
      <c r="C570" t="s">
        <v>2</v>
      </c>
      <c r="D570">
        <v>719</v>
      </c>
      <c r="E570">
        <v>313</v>
      </c>
      <c r="F570">
        <v>391</v>
      </c>
      <c r="G570">
        <v>2</v>
      </c>
      <c r="H570">
        <v>12333</v>
      </c>
      <c r="I570">
        <v>0</v>
      </c>
      <c r="J570">
        <v>84</v>
      </c>
      <c r="K570">
        <v>337</v>
      </c>
      <c r="L570">
        <v>373</v>
      </c>
      <c r="M570">
        <v>6.4285714289999998</v>
      </c>
    </row>
    <row r="571" spans="1:13" x14ac:dyDescent="0.2">
      <c r="A571" s="3">
        <v>174182</v>
      </c>
      <c r="B571" t="s">
        <v>43</v>
      </c>
      <c r="C571" t="s">
        <v>2</v>
      </c>
      <c r="D571">
        <v>3063</v>
      </c>
      <c r="E571">
        <v>337</v>
      </c>
      <c r="F571">
        <v>506</v>
      </c>
      <c r="G571">
        <v>78</v>
      </c>
      <c r="H571">
        <v>21051</v>
      </c>
      <c r="I571">
        <v>22</v>
      </c>
      <c r="J571">
        <v>41</v>
      </c>
      <c r="K571">
        <v>429</v>
      </c>
      <c r="L571">
        <v>418</v>
      </c>
      <c r="M571">
        <v>20</v>
      </c>
    </row>
    <row r="572" spans="1:13" x14ac:dyDescent="0.2">
      <c r="A572" s="3">
        <v>183722</v>
      </c>
      <c r="B572" t="s">
        <v>15</v>
      </c>
      <c r="C572" t="s">
        <v>2</v>
      </c>
      <c r="D572">
        <v>684</v>
      </c>
      <c r="E572">
        <v>280</v>
      </c>
      <c r="F572">
        <v>355</v>
      </c>
      <c r="G572">
        <v>1</v>
      </c>
      <c r="H572">
        <v>11763</v>
      </c>
      <c r="I572">
        <v>2</v>
      </c>
      <c r="J572">
        <v>57</v>
      </c>
      <c r="K572">
        <v>311</v>
      </c>
      <c r="L572">
        <v>326</v>
      </c>
      <c r="M572">
        <v>12.2</v>
      </c>
    </row>
    <row r="573" spans="1:13" x14ac:dyDescent="0.2">
      <c r="A573" s="3">
        <v>98374</v>
      </c>
      <c r="B573" t="s">
        <v>27</v>
      </c>
      <c r="C573" t="s">
        <v>2</v>
      </c>
      <c r="D573">
        <v>376</v>
      </c>
      <c r="E573">
        <v>268</v>
      </c>
      <c r="F573">
        <v>344</v>
      </c>
      <c r="G573">
        <v>0</v>
      </c>
      <c r="H573">
        <v>11979</v>
      </c>
      <c r="I573">
        <v>0</v>
      </c>
      <c r="J573">
        <v>86</v>
      </c>
      <c r="K573">
        <v>339</v>
      </c>
      <c r="L573">
        <v>304</v>
      </c>
      <c r="M573">
        <v>6.2173913040000004</v>
      </c>
    </row>
    <row r="574" spans="1:13" x14ac:dyDescent="0.2">
      <c r="A574" s="3">
        <v>126681</v>
      </c>
      <c r="B574" t="s">
        <v>6</v>
      </c>
      <c r="C574" t="s">
        <v>2</v>
      </c>
      <c r="D574">
        <v>927</v>
      </c>
      <c r="E574">
        <v>386</v>
      </c>
      <c r="F574">
        <v>484</v>
      </c>
      <c r="G574">
        <v>5</v>
      </c>
      <c r="H574">
        <v>16777</v>
      </c>
      <c r="I574">
        <v>2</v>
      </c>
      <c r="J574">
        <v>57</v>
      </c>
      <c r="K574">
        <v>417</v>
      </c>
      <c r="L574">
        <v>448</v>
      </c>
      <c r="M574">
        <v>9.7333333329999991</v>
      </c>
    </row>
    <row r="575" spans="1:13" x14ac:dyDescent="0.2">
      <c r="A575" s="3">
        <v>147936</v>
      </c>
      <c r="B575" t="s">
        <v>44</v>
      </c>
      <c r="C575" t="s">
        <v>0</v>
      </c>
      <c r="D575">
        <v>3511</v>
      </c>
      <c r="E575">
        <v>373</v>
      </c>
      <c r="F575">
        <v>491</v>
      </c>
      <c r="G575">
        <v>92</v>
      </c>
      <c r="H575">
        <v>23187</v>
      </c>
      <c r="I575">
        <v>44</v>
      </c>
      <c r="J575">
        <v>25</v>
      </c>
      <c r="K575">
        <v>452</v>
      </c>
      <c r="L575">
        <v>421</v>
      </c>
      <c r="M575">
        <v>5.4666666670000001</v>
      </c>
    </row>
    <row r="576" spans="1:13" x14ac:dyDescent="0.2">
      <c r="A576" s="3">
        <v>152133</v>
      </c>
      <c r="B576" t="s">
        <v>44</v>
      </c>
      <c r="C576" t="s">
        <v>2</v>
      </c>
      <c r="D576">
        <v>1185</v>
      </c>
      <c r="E576">
        <v>354</v>
      </c>
      <c r="F576">
        <v>383</v>
      </c>
      <c r="G576">
        <v>0</v>
      </c>
      <c r="H576">
        <v>11061</v>
      </c>
      <c r="I576">
        <v>16</v>
      </c>
      <c r="J576">
        <v>48</v>
      </c>
      <c r="K576">
        <v>373</v>
      </c>
      <c r="L576">
        <v>369</v>
      </c>
      <c r="M576">
        <v>21.666666670000001</v>
      </c>
    </row>
    <row r="577" spans="1:13" x14ac:dyDescent="0.2">
      <c r="A577" s="3">
        <v>57929</v>
      </c>
      <c r="B577" t="s">
        <v>3</v>
      </c>
      <c r="C577" t="s">
        <v>2</v>
      </c>
      <c r="D577">
        <v>453</v>
      </c>
      <c r="E577">
        <v>215</v>
      </c>
      <c r="F577">
        <v>302</v>
      </c>
      <c r="G577">
        <v>1</v>
      </c>
      <c r="H577">
        <v>9722</v>
      </c>
      <c r="I577">
        <v>0</v>
      </c>
      <c r="J577">
        <v>82</v>
      </c>
      <c r="K577">
        <v>260</v>
      </c>
      <c r="L577">
        <v>266</v>
      </c>
      <c r="M577">
        <v>8.307692308</v>
      </c>
    </row>
    <row r="578" spans="1:13" x14ac:dyDescent="0.2">
      <c r="A578" s="3">
        <v>15697</v>
      </c>
      <c r="B578" t="s">
        <v>19</v>
      </c>
      <c r="C578" t="s">
        <v>23</v>
      </c>
      <c r="D578">
        <v>535</v>
      </c>
      <c r="E578">
        <v>283</v>
      </c>
      <c r="F578">
        <v>336</v>
      </c>
      <c r="G578">
        <v>1</v>
      </c>
      <c r="H578">
        <v>12206</v>
      </c>
      <c r="I578">
        <v>3</v>
      </c>
      <c r="J578">
        <v>77</v>
      </c>
      <c r="K578">
        <v>307</v>
      </c>
      <c r="L578">
        <v>306</v>
      </c>
      <c r="M578">
        <v>14</v>
      </c>
    </row>
    <row r="579" spans="1:13" x14ac:dyDescent="0.2">
      <c r="A579" s="3">
        <v>92814</v>
      </c>
      <c r="B579" t="s">
        <v>27</v>
      </c>
      <c r="C579" t="s">
        <v>2</v>
      </c>
      <c r="D579">
        <v>747</v>
      </c>
      <c r="E579">
        <v>458</v>
      </c>
      <c r="F579">
        <v>503</v>
      </c>
      <c r="G579">
        <v>0</v>
      </c>
      <c r="H579">
        <v>14965</v>
      </c>
      <c r="I579">
        <v>13</v>
      </c>
      <c r="J579">
        <v>63</v>
      </c>
      <c r="K579">
        <v>489</v>
      </c>
      <c r="L579">
        <v>475</v>
      </c>
      <c r="M579">
        <v>10</v>
      </c>
    </row>
    <row r="580" spans="1:13" x14ac:dyDescent="0.2">
      <c r="A580" s="3">
        <v>98282</v>
      </c>
      <c r="B580" t="s">
        <v>27</v>
      </c>
      <c r="C580" t="s">
        <v>0</v>
      </c>
      <c r="D580">
        <v>439</v>
      </c>
      <c r="E580">
        <v>362</v>
      </c>
      <c r="F580">
        <v>404</v>
      </c>
      <c r="G580">
        <v>0</v>
      </c>
      <c r="H580">
        <v>13570</v>
      </c>
      <c r="I580">
        <v>1</v>
      </c>
      <c r="J580">
        <v>89</v>
      </c>
      <c r="K580">
        <v>388</v>
      </c>
      <c r="L580">
        <v>371</v>
      </c>
      <c r="M580">
        <v>10.6</v>
      </c>
    </row>
    <row r="581" spans="1:13" x14ac:dyDescent="0.2">
      <c r="A581" s="3">
        <v>27798</v>
      </c>
      <c r="B581" t="s">
        <v>5</v>
      </c>
      <c r="C581" t="s">
        <v>2</v>
      </c>
      <c r="D581">
        <v>935</v>
      </c>
      <c r="E581">
        <v>419</v>
      </c>
      <c r="F581">
        <v>541</v>
      </c>
      <c r="G581">
        <v>8</v>
      </c>
      <c r="H581">
        <v>16922</v>
      </c>
      <c r="I581">
        <v>1</v>
      </c>
      <c r="J581">
        <v>61</v>
      </c>
      <c r="K581">
        <v>439</v>
      </c>
      <c r="L581">
        <v>510</v>
      </c>
      <c r="M581">
        <v>11.21428571</v>
      </c>
    </row>
    <row r="582" spans="1:13" x14ac:dyDescent="0.2">
      <c r="A582" s="3">
        <v>45503</v>
      </c>
      <c r="B582" t="s">
        <v>7</v>
      </c>
      <c r="C582" t="s">
        <v>0</v>
      </c>
      <c r="D582">
        <v>616</v>
      </c>
      <c r="E582">
        <v>212</v>
      </c>
      <c r="F582">
        <v>282</v>
      </c>
      <c r="G582">
        <v>1</v>
      </c>
      <c r="H582">
        <v>11912</v>
      </c>
      <c r="I582">
        <v>5</v>
      </c>
      <c r="J582">
        <v>16</v>
      </c>
      <c r="K582">
        <v>234</v>
      </c>
      <c r="L582">
        <v>248</v>
      </c>
      <c r="M582">
        <v>5.1333333330000004</v>
      </c>
    </row>
    <row r="583" spans="1:13" x14ac:dyDescent="0.2">
      <c r="A583" s="3">
        <v>6006</v>
      </c>
      <c r="B583" t="s">
        <v>21</v>
      </c>
      <c r="C583" t="s">
        <v>2</v>
      </c>
      <c r="D583">
        <v>947</v>
      </c>
      <c r="E583">
        <v>300</v>
      </c>
      <c r="F583">
        <v>469</v>
      </c>
      <c r="G583">
        <v>3</v>
      </c>
      <c r="H583">
        <v>17986</v>
      </c>
      <c r="I583">
        <v>2</v>
      </c>
      <c r="J583">
        <v>43</v>
      </c>
      <c r="K583">
        <v>360</v>
      </c>
      <c r="L583">
        <v>342</v>
      </c>
      <c r="M583">
        <v>85</v>
      </c>
    </row>
    <row r="584" spans="1:13" x14ac:dyDescent="0.2">
      <c r="A584" s="3">
        <v>138182</v>
      </c>
      <c r="B584" t="s">
        <v>10</v>
      </c>
      <c r="C584" t="s">
        <v>40</v>
      </c>
      <c r="D584">
        <v>572</v>
      </c>
      <c r="E584">
        <v>204</v>
      </c>
      <c r="F584">
        <v>253</v>
      </c>
      <c r="G584">
        <v>1</v>
      </c>
      <c r="H584">
        <v>10858</v>
      </c>
      <c r="I584">
        <v>7</v>
      </c>
      <c r="J584">
        <v>36</v>
      </c>
      <c r="K584">
        <v>242</v>
      </c>
      <c r="L584">
        <v>238</v>
      </c>
      <c r="M584">
        <v>6</v>
      </c>
    </row>
    <row r="585" spans="1:13" x14ac:dyDescent="0.2">
      <c r="A585" s="3">
        <v>144714</v>
      </c>
      <c r="B585" t="s">
        <v>44</v>
      </c>
      <c r="C585" t="s">
        <v>2</v>
      </c>
      <c r="D585">
        <v>5014</v>
      </c>
      <c r="E585">
        <v>756</v>
      </c>
      <c r="F585">
        <v>770</v>
      </c>
      <c r="G585">
        <v>98</v>
      </c>
      <c r="H585">
        <v>31694</v>
      </c>
      <c r="I585">
        <v>6</v>
      </c>
      <c r="J585">
        <v>55</v>
      </c>
      <c r="K585">
        <v>664</v>
      </c>
      <c r="L585">
        <v>765</v>
      </c>
      <c r="M585">
        <v>13</v>
      </c>
    </row>
    <row r="586" spans="1:13" x14ac:dyDescent="0.2">
      <c r="A586" s="3">
        <v>10001</v>
      </c>
      <c r="B586" t="s">
        <v>27</v>
      </c>
      <c r="C586" t="s">
        <v>0</v>
      </c>
      <c r="D586">
        <v>675</v>
      </c>
      <c r="E586">
        <v>278</v>
      </c>
      <c r="F586">
        <v>409</v>
      </c>
      <c r="G586">
        <v>0</v>
      </c>
      <c r="H586">
        <v>22221</v>
      </c>
      <c r="I586">
        <v>0</v>
      </c>
      <c r="J586">
        <v>65</v>
      </c>
      <c r="K586">
        <v>298</v>
      </c>
      <c r="L586">
        <v>341</v>
      </c>
      <c r="M586">
        <v>11.222222220000001</v>
      </c>
    </row>
    <row r="587" spans="1:13" x14ac:dyDescent="0.2">
      <c r="A587" s="3">
        <v>157860</v>
      </c>
      <c r="B587" t="s">
        <v>44</v>
      </c>
      <c r="C587" t="s">
        <v>0</v>
      </c>
      <c r="D587">
        <v>3663</v>
      </c>
      <c r="E587">
        <v>749</v>
      </c>
      <c r="F587">
        <v>818</v>
      </c>
      <c r="G587">
        <v>87</v>
      </c>
      <c r="H587">
        <v>27400</v>
      </c>
      <c r="I587">
        <v>14</v>
      </c>
      <c r="J587">
        <v>52</v>
      </c>
      <c r="K587">
        <v>777</v>
      </c>
      <c r="L587">
        <v>784</v>
      </c>
      <c r="M587">
        <v>4.2857142860000002</v>
      </c>
    </row>
    <row r="588" spans="1:13" x14ac:dyDescent="0.2">
      <c r="A588" s="3">
        <v>58351</v>
      </c>
      <c r="B588" t="s">
        <v>3</v>
      </c>
      <c r="C588" t="s">
        <v>0</v>
      </c>
      <c r="D588">
        <v>269</v>
      </c>
      <c r="E588">
        <v>224</v>
      </c>
      <c r="F588">
        <v>284</v>
      </c>
      <c r="G588">
        <v>0</v>
      </c>
      <c r="H588">
        <v>8172</v>
      </c>
      <c r="I588">
        <v>0</v>
      </c>
      <c r="J588">
        <v>77</v>
      </c>
      <c r="K588">
        <v>256</v>
      </c>
      <c r="L588">
        <v>250</v>
      </c>
      <c r="M588">
        <v>7.75</v>
      </c>
    </row>
    <row r="589" spans="1:13" x14ac:dyDescent="0.2">
      <c r="A589" s="3">
        <v>97552</v>
      </c>
      <c r="B589" t="s">
        <v>27</v>
      </c>
      <c r="C589" t="s">
        <v>2</v>
      </c>
      <c r="D589">
        <v>226</v>
      </c>
      <c r="E589">
        <v>183</v>
      </c>
      <c r="F589">
        <v>263</v>
      </c>
      <c r="G589">
        <v>0</v>
      </c>
      <c r="H589">
        <v>8763</v>
      </c>
      <c r="I589">
        <v>1</v>
      </c>
      <c r="J589">
        <v>54</v>
      </c>
      <c r="K589">
        <v>288</v>
      </c>
      <c r="L589">
        <v>228</v>
      </c>
      <c r="M589">
        <v>14</v>
      </c>
    </row>
    <row r="590" spans="1:13" x14ac:dyDescent="0.2">
      <c r="A590" s="3">
        <v>85920</v>
      </c>
      <c r="B590" t="s">
        <v>36</v>
      </c>
      <c r="C590" t="s">
        <v>0</v>
      </c>
      <c r="D590">
        <v>278</v>
      </c>
      <c r="E590">
        <v>199</v>
      </c>
      <c r="F590">
        <v>270</v>
      </c>
      <c r="G590">
        <v>0</v>
      </c>
      <c r="H590">
        <v>9994</v>
      </c>
      <c r="I590">
        <v>1</v>
      </c>
      <c r="J590">
        <v>80</v>
      </c>
      <c r="K590">
        <v>244</v>
      </c>
      <c r="L590">
        <v>238</v>
      </c>
      <c r="M590">
        <v>9.7777777780000008</v>
      </c>
    </row>
    <row r="591" spans="1:13" x14ac:dyDescent="0.2">
      <c r="A591" s="3">
        <v>29401</v>
      </c>
      <c r="B591" t="s">
        <v>5</v>
      </c>
      <c r="C591" t="s">
        <v>0</v>
      </c>
      <c r="D591">
        <v>471</v>
      </c>
      <c r="E591">
        <v>282</v>
      </c>
      <c r="F591">
        <v>298</v>
      </c>
      <c r="G591">
        <v>0</v>
      </c>
      <c r="H591">
        <v>9015</v>
      </c>
      <c r="I591">
        <v>1</v>
      </c>
      <c r="J591">
        <v>77</v>
      </c>
      <c r="K591">
        <v>307</v>
      </c>
      <c r="L591">
        <v>273</v>
      </c>
      <c r="M591">
        <v>10.33333333</v>
      </c>
    </row>
    <row r="592" spans="1:13" x14ac:dyDescent="0.2">
      <c r="A592" s="3">
        <v>12715</v>
      </c>
      <c r="B592" t="s">
        <v>25</v>
      </c>
      <c r="C592" t="s">
        <v>24</v>
      </c>
      <c r="D592">
        <v>604</v>
      </c>
      <c r="E592">
        <v>314</v>
      </c>
      <c r="F592">
        <v>327</v>
      </c>
      <c r="G592">
        <v>0</v>
      </c>
      <c r="H592">
        <v>16211</v>
      </c>
      <c r="I592">
        <v>0</v>
      </c>
      <c r="J592">
        <v>68</v>
      </c>
      <c r="K592">
        <v>337</v>
      </c>
      <c r="L592">
        <v>304</v>
      </c>
      <c r="M592">
        <v>15</v>
      </c>
    </row>
    <row r="593" spans="1:13" x14ac:dyDescent="0.2">
      <c r="A593" s="3">
        <v>90031</v>
      </c>
      <c r="B593" t="s">
        <v>27</v>
      </c>
      <c r="C593" t="s">
        <v>2</v>
      </c>
      <c r="D593">
        <v>1219</v>
      </c>
      <c r="E593">
        <v>417</v>
      </c>
      <c r="F593">
        <v>540</v>
      </c>
      <c r="G593">
        <v>2</v>
      </c>
      <c r="H593">
        <v>21371</v>
      </c>
      <c r="I593">
        <v>11</v>
      </c>
      <c r="J593">
        <v>71</v>
      </c>
      <c r="K593">
        <v>472</v>
      </c>
      <c r="L593">
        <v>494</v>
      </c>
      <c r="M593">
        <v>3.7222222220000001</v>
      </c>
    </row>
    <row r="594" spans="1:13" x14ac:dyDescent="0.2">
      <c r="A594" s="3">
        <v>55442</v>
      </c>
      <c r="B594" t="s">
        <v>37</v>
      </c>
      <c r="C594" t="s">
        <v>0</v>
      </c>
      <c r="D594">
        <v>382</v>
      </c>
      <c r="E594">
        <v>142</v>
      </c>
      <c r="F594">
        <v>240</v>
      </c>
      <c r="G594">
        <v>0</v>
      </c>
      <c r="H594">
        <v>9374</v>
      </c>
      <c r="I594">
        <v>1</v>
      </c>
      <c r="J594">
        <v>89</v>
      </c>
      <c r="K594">
        <v>181</v>
      </c>
      <c r="L594">
        <v>205</v>
      </c>
      <c r="M594">
        <v>9.1666666669999994</v>
      </c>
    </row>
    <row r="595" spans="1:13" x14ac:dyDescent="0.2">
      <c r="A595" s="3">
        <v>105984</v>
      </c>
      <c r="B595" t="s">
        <v>20</v>
      </c>
      <c r="C595" t="s">
        <v>2</v>
      </c>
      <c r="D595">
        <v>1699</v>
      </c>
      <c r="E595">
        <v>462</v>
      </c>
      <c r="F595">
        <v>787</v>
      </c>
      <c r="G595">
        <v>35</v>
      </c>
      <c r="H595">
        <v>35636</v>
      </c>
      <c r="I595">
        <v>6</v>
      </c>
      <c r="J595">
        <v>47</v>
      </c>
      <c r="K595">
        <v>657</v>
      </c>
      <c r="L595">
        <v>581</v>
      </c>
      <c r="M595">
        <v>12.16666667</v>
      </c>
    </row>
    <row r="596" spans="1:13" x14ac:dyDescent="0.2">
      <c r="A596" s="3">
        <v>188035</v>
      </c>
      <c r="B596" t="s">
        <v>10</v>
      </c>
      <c r="D596">
        <v>1165</v>
      </c>
      <c r="E596">
        <v>489</v>
      </c>
      <c r="F596">
        <v>539</v>
      </c>
      <c r="G596">
        <v>9</v>
      </c>
      <c r="H596">
        <v>19234</v>
      </c>
      <c r="I596">
        <v>6</v>
      </c>
      <c r="J596">
        <v>18</v>
      </c>
      <c r="K596">
        <v>514</v>
      </c>
      <c r="L596">
        <v>519</v>
      </c>
      <c r="M596">
        <v>11.5</v>
      </c>
    </row>
    <row r="597" spans="1:13" x14ac:dyDescent="0.2">
      <c r="A597" s="3">
        <v>101665</v>
      </c>
      <c r="B597" t="s">
        <v>8</v>
      </c>
      <c r="C597" t="s">
        <v>2</v>
      </c>
      <c r="D597">
        <v>803</v>
      </c>
      <c r="E597">
        <v>413</v>
      </c>
      <c r="F597">
        <v>473</v>
      </c>
      <c r="G597">
        <v>0</v>
      </c>
      <c r="H597">
        <v>15002</v>
      </c>
      <c r="I597">
        <v>1</v>
      </c>
      <c r="J597">
        <v>58</v>
      </c>
      <c r="K597">
        <v>429</v>
      </c>
      <c r="L597">
        <v>447</v>
      </c>
      <c r="M597">
        <v>4.0697674419999998</v>
      </c>
    </row>
    <row r="598" spans="1:13" x14ac:dyDescent="0.2">
      <c r="A598" s="3">
        <v>70774</v>
      </c>
      <c r="B598" t="s">
        <v>1</v>
      </c>
      <c r="C598" t="s">
        <v>2</v>
      </c>
      <c r="D598">
        <v>394</v>
      </c>
      <c r="E598">
        <v>229</v>
      </c>
      <c r="F598">
        <v>308</v>
      </c>
      <c r="G598">
        <v>0</v>
      </c>
      <c r="H598">
        <v>9859</v>
      </c>
      <c r="I598">
        <v>0</v>
      </c>
      <c r="J598">
        <v>92</v>
      </c>
      <c r="K598">
        <v>293</v>
      </c>
      <c r="L598">
        <v>264</v>
      </c>
      <c r="M598">
        <v>3.7</v>
      </c>
    </row>
    <row r="599" spans="1:13" x14ac:dyDescent="0.2">
      <c r="A599" s="3">
        <v>23263</v>
      </c>
      <c r="B599" t="s">
        <v>12</v>
      </c>
      <c r="C599" t="s">
        <v>2</v>
      </c>
      <c r="D599">
        <v>490</v>
      </c>
      <c r="E599">
        <v>328</v>
      </c>
      <c r="F599">
        <v>373</v>
      </c>
      <c r="G599">
        <v>0</v>
      </c>
      <c r="H599">
        <v>11313</v>
      </c>
      <c r="I599">
        <v>2</v>
      </c>
      <c r="J599">
        <v>76</v>
      </c>
      <c r="K599">
        <v>341</v>
      </c>
      <c r="L599">
        <v>336</v>
      </c>
      <c r="M599">
        <v>19.600000000000001</v>
      </c>
    </row>
    <row r="600" spans="1:13" x14ac:dyDescent="0.2">
      <c r="A600" s="3">
        <v>166475</v>
      </c>
      <c r="B600" t="s">
        <v>44</v>
      </c>
      <c r="C600" t="s">
        <v>23</v>
      </c>
      <c r="D600">
        <v>949</v>
      </c>
      <c r="E600">
        <v>264</v>
      </c>
      <c r="F600">
        <v>411</v>
      </c>
      <c r="G600">
        <v>1</v>
      </c>
      <c r="H600">
        <v>12784</v>
      </c>
      <c r="I600">
        <v>10</v>
      </c>
      <c r="J600">
        <v>52</v>
      </c>
      <c r="K600">
        <v>371</v>
      </c>
      <c r="L600">
        <v>321</v>
      </c>
      <c r="M600">
        <v>12.5</v>
      </c>
    </row>
    <row r="601" spans="1:13" x14ac:dyDescent="0.2">
      <c r="A601" s="3">
        <v>83042</v>
      </c>
      <c r="B601" t="s">
        <v>18</v>
      </c>
      <c r="C601" t="s">
        <v>0</v>
      </c>
      <c r="D601">
        <v>849</v>
      </c>
      <c r="E601">
        <v>344</v>
      </c>
      <c r="F601">
        <v>428</v>
      </c>
      <c r="G601">
        <v>0</v>
      </c>
      <c r="H601">
        <v>12940</v>
      </c>
      <c r="I601">
        <v>1</v>
      </c>
      <c r="J601">
        <v>77</v>
      </c>
      <c r="K601">
        <v>368</v>
      </c>
      <c r="L601">
        <v>398</v>
      </c>
      <c r="M601">
        <v>17.85714286</v>
      </c>
    </row>
    <row r="602" spans="1:13" x14ac:dyDescent="0.2">
      <c r="A602" s="3">
        <v>149970</v>
      </c>
      <c r="B602" t="s">
        <v>44</v>
      </c>
      <c r="C602" t="s">
        <v>2</v>
      </c>
      <c r="D602">
        <v>1372</v>
      </c>
      <c r="E602">
        <v>385</v>
      </c>
      <c r="F602">
        <v>449</v>
      </c>
      <c r="G602">
        <v>8</v>
      </c>
      <c r="H602">
        <v>13902</v>
      </c>
      <c r="I602">
        <v>15</v>
      </c>
      <c r="J602">
        <v>58</v>
      </c>
      <c r="K602">
        <v>419</v>
      </c>
      <c r="L602">
        <v>421</v>
      </c>
      <c r="M602">
        <v>15</v>
      </c>
    </row>
    <row r="603" spans="1:13" x14ac:dyDescent="0.2">
      <c r="A603" s="3">
        <v>13863</v>
      </c>
      <c r="B603" t="s">
        <v>6</v>
      </c>
      <c r="C603" t="s">
        <v>2</v>
      </c>
      <c r="D603">
        <v>358</v>
      </c>
      <c r="E603">
        <v>307</v>
      </c>
      <c r="F603">
        <v>379</v>
      </c>
      <c r="G603">
        <v>0</v>
      </c>
      <c r="H603">
        <v>12507</v>
      </c>
      <c r="I603">
        <v>2</v>
      </c>
      <c r="J603">
        <v>78</v>
      </c>
      <c r="K603">
        <v>325</v>
      </c>
      <c r="L603">
        <v>342</v>
      </c>
      <c r="M603">
        <v>6.9333333330000002</v>
      </c>
    </row>
    <row r="604" spans="1:13" x14ac:dyDescent="0.2">
      <c r="A604" s="3">
        <v>64074</v>
      </c>
      <c r="B604" t="s">
        <v>17</v>
      </c>
      <c r="C604" t="s">
        <v>2</v>
      </c>
      <c r="D604">
        <v>325</v>
      </c>
      <c r="E604">
        <v>144</v>
      </c>
      <c r="F604">
        <v>190</v>
      </c>
      <c r="G604">
        <v>0</v>
      </c>
      <c r="H604">
        <v>4578</v>
      </c>
      <c r="I604">
        <v>0</v>
      </c>
      <c r="J604">
        <v>68</v>
      </c>
      <c r="K604">
        <v>231</v>
      </c>
      <c r="L604">
        <v>178</v>
      </c>
      <c r="M604">
        <v>15</v>
      </c>
    </row>
    <row r="605" spans="1:13" x14ac:dyDescent="0.2">
      <c r="A605" s="3">
        <v>42096</v>
      </c>
      <c r="B605" t="s">
        <v>7</v>
      </c>
      <c r="C605" t="s">
        <v>2</v>
      </c>
      <c r="D605">
        <v>355</v>
      </c>
      <c r="E605">
        <v>208</v>
      </c>
      <c r="F605">
        <v>244</v>
      </c>
      <c r="G605">
        <v>0</v>
      </c>
      <c r="H605">
        <v>9881</v>
      </c>
      <c r="I605">
        <v>5</v>
      </c>
      <c r="J605">
        <v>34</v>
      </c>
      <c r="K605">
        <v>224</v>
      </c>
      <c r="L605">
        <v>229</v>
      </c>
      <c r="M605">
        <v>20</v>
      </c>
    </row>
    <row r="606" spans="1:13" x14ac:dyDescent="0.2">
      <c r="A606" s="3">
        <v>169188</v>
      </c>
      <c r="B606" t="s">
        <v>44</v>
      </c>
      <c r="C606" t="s">
        <v>2</v>
      </c>
      <c r="D606">
        <v>713</v>
      </c>
      <c r="E606">
        <v>176</v>
      </c>
      <c r="F606">
        <v>321</v>
      </c>
      <c r="G606">
        <v>3</v>
      </c>
      <c r="H606">
        <v>11467</v>
      </c>
      <c r="I606">
        <v>1</v>
      </c>
      <c r="J606">
        <v>68</v>
      </c>
      <c r="K606">
        <v>259</v>
      </c>
      <c r="L606">
        <v>267</v>
      </c>
      <c r="M606">
        <v>7</v>
      </c>
    </row>
    <row r="607" spans="1:13" x14ac:dyDescent="0.2">
      <c r="A607" s="3">
        <v>18609</v>
      </c>
      <c r="B607" t="s">
        <v>19</v>
      </c>
      <c r="C607" t="s">
        <v>41</v>
      </c>
      <c r="D607">
        <v>1208</v>
      </c>
      <c r="E607">
        <v>439</v>
      </c>
      <c r="F607">
        <v>587</v>
      </c>
      <c r="G607">
        <v>20</v>
      </c>
      <c r="H607">
        <v>19955</v>
      </c>
      <c r="I607">
        <v>2</v>
      </c>
      <c r="J607">
        <v>60</v>
      </c>
      <c r="K607">
        <v>494</v>
      </c>
      <c r="L607">
        <v>516</v>
      </c>
      <c r="M607">
        <v>14</v>
      </c>
    </row>
    <row r="608" spans="1:13" x14ac:dyDescent="0.2">
      <c r="A608" s="3">
        <v>109536</v>
      </c>
      <c r="B608" t="s">
        <v>34</v>
      </c>
      <c r="C608" t="s">
        <v>0</v>
      </c>
      <c r="D608">
        <v>550</v>
      </c>
      <c r="E608">
        <v>294</v>
      </c>
      <c r="F608">
        <v>319</v>
      </c>
      <c r="G608">
        <v>1</v>
      </c>
      <c r="H608">
        <v>9540</v>
      </c>
      <c r="I608">
        <v>0</v>
      </c>
      <c r="J608">
        <v>71</v>
      </c>
      <c r="K608">
        <v>313</v>
      </c>
      <c r="L608">
        <v>303</v>
      </c>
      <c r="M608">
        <v>7.2916666670000003</v>
      </c>
    </row>
    <row r="609" spans="1:13" x14ac:dyDescent="0.2">
      <c r="A609" s="3">
        <v>9348</v>
      </c>
      <c r="B609" t="s">
        <v>35</v>
      </c>
      <c r="C609" t="s">
        <v>0</v>
      </c>
      <c r="D609">
        <v>450</v>
      </c>
      <c r="E609">
        <v>378</v>
      </c>
      <c r="F609">
        <v>432</v>
      </c>
      <c r="G609">
        <v>0</v>
      </c>
      <c r="H609">
        <v>15711</v>
      </c>
      <c r="I609">
        <v>0</v>
      </c>
      <c r="J609">
        <v>57</v>
      </c>
      <c r="K609">
        <v>391</v>
      </c>
      <c r="L609">
        <v>391</v>
      </c>
      <c r="M609">
        <v>11.68181818</v>
      </c>
    </row>
    <row r="610" spans="1:13" x14ac:dyDescent="0.2">
      <c r="A610" s="3">
        <v>136790</v>
      </c>
      <c r="B610" t="s">
        <v>10</v>
      </c>
      <c r="C610" t="s">
        <v>0</v>
      </c>
      <c r="D610">
        <v>1460</v>
      </c>
      <c r="E610">
        <v>629</v>
      </c>
      <c r="F610">
        <v>663</v>
      </c>
      <c r="G610">
        <v>10</v>
      </c>
      <c r="H610">
        <v>21821</v>
      </c>
      <c r="I610">
        <v>6</v>
      </c>
      <c r="J610">
        <v>29</v>
      </c>
      <c r="K610">
        <v>633</v>
      </c>
      <c r="L610">
        <v>659</v>
      </c>
      <c r="M610">
        <v>4</v>
      </c>
    </row>
    <row r="611" spans="1:13" x14ac:dyDescent="0.2">
      <c r="A611" s="3">
        <v>71332</v>
      </c>
      <c r="B611" t="s">
        <v>1</v>
      </c>
      <c r="C611" t="s">
        <v>0</v>
      </c>
      <c r="D611">
        <v>478</v>
      </c>
      <c r="E611">
        <v>316</v>
      </c>
      <c r="F611">
        <v>374</v>
      </c>
      <c r="G611">
        <v>0</v>
      </c>
      <c r="H611">
        <v>11298</v>
      </c>
      <c r="I611">
        <v>0</v>
      </c>
      <c r="J611">
        <v>92</v>
      </c>
      <c r="K611">
        <v>337</v>
      </c>
      <c r="L611">
        <v>352</v>
      </c>
      <c r="M611">
        <v>7.3125</v>
      </c>
    </row>
    <row r="612" spans="1:13" x14ac:dyDescent="0.2">
      <c r="A612" s="3">
        <v>135430</v>
      </c>
      <c r="B612" t="s">
        <v>10</v>
      </c>
      <c r="C612" t="s">
        <v>40</v>
      </c>
      <c r="D612">
        <v>1165</v>
      </c>
      <c r="E612">
        <v>489</v>
      </c>
      <c r="F612">
        <v>539</v>
      </c>
      <c r="G612">
        <v>9</v>
      </c>
      <c r="H612">
        <v>19234</v>
      </c>
      <c r="I612">
        <v>6</v>
      </c>
      <c r="J612">
        <v>18</v>
      </c>
      <c r="K612">
        <v>514</v>
      </c>
      <c r="L612">
        <v>519</v>
      </c>
      <c r="M612">
        <v>12.14285714</v>
      </c>
    </row>
    <row r="613" spans="1:13" x14ac:dyDescent="0.2">
      <c r="A613" s="3">
        <v>124484</v>
      </c>
      <c r="B613" t="s">
        <v>6</v>
      </c>
      <c r="C613" t="s">
        <v>2</v>
      </c>
      <c r="D613">
        <v>846</v>
      </c>
      <c r="E613">
        <v>330</v>
      </c>
      <c r="F613">
        <v>513</v>
      </c>
      <c r="G613">
        <v>5</v>
      </c>
      <c r="H613">
        <v>16752</v>
      </c>
      <c r="I613">
        <v>5</v>
      </c>
      <c r="J613">
        <v>64</v>
      </c>
      <c r="K613">
        <v>459</v>
      </c>
      <c r="L613">
        <v>399</v>
      </c>
      <c r="M613">
        <v>8.25</v>
      </c>
    </row>
    <row r="614" spans="1:13" x14ac:dyDescent="0.2">
      <c r="A614" s="3">
        <v>184098</v>
      </c>
      <c r="B614" t="s">
        <v>15</v>
      </c>
      <c r="C614" t="s">
        <v>2</v>
      </c>
      <c r="D614">
        <v>694</v>
      </c>
      <c r="E614">
        <v>319</v>
      </c>
      <c r="F614">
        <v>362</v>
      </c>
      <c r="G614">
        <v>0</v>
      </c>
      <c r="H614">
        <v>11517</v>
      </c>
      <c r="I614">
        <v>9</v>
      </c>
      <c r="J614">
        <v>54</v>
      </c>
      <c r="K614">
        <v>321</v>
      </c>
      <c r="L614">
        <v>342</v>
      </c>
      <c r="M614">
        <v>7.6666666670000003</v>
      </c>
    </row>
    <row r="615" spans="1:13" x14ac:dyDescent="0.2">
      <c r="A615" s="3">
        <v>144850</v>
      </c>
      <c r="B615" t="s">
        <v>44</v>
      </c>
      <c r="C615" t="s">
        <v>2</v>
      </c>
      <c r="D615">
        <v>4183</v>
      </c>
      <c r="E615">
        <v>631</v>
      </c>
      <c r="F615">
        <v>738</v>
      </c>
      <c r="G615">
        <v>97</v>
      </c>
      <c r="H615">
        <v>29875</v>
      </c>
      <c r="I615">
        <v>39</v>
      </c>
      <c r="J615">
        <v>21</v>
      </c>
      <c r="K615">
        <v>704</v>
      </c>
      <c r="L615">
        <v>671</v>
      </c>
      <c r="M615">
        <v>5.4285714289999998</v>
      </c>
    </row>
    <row r="616" spans="1:13" x14ac:dyDescent="0.2">
      <c r="A616" s="3">
        <v>188519</v>
      </c>
      <c r="B616" t="s">
        <v>17</v>
      </c>
      <c r="C616" t="s">
        <v>2</v>
      </c>
      <c r="D616">
        <v>744</v>
      </c>
      <c r="E616">
        <v>396</v>
      </c>
      <c r="F616">
        <v>492</v>
      </c>
      <c r="G616">
        <v>0</v>
      </c>
      <c r="H616">
        <v>15863</v>
      </c>
      <c r="I616">
        <v>2</v>
      </c>
      <c r="J616">
        <v>68</v>
      </c>
      <c r="K616">
        <v>457</v>
      </c>
      <c r="L616">
        <v>432</v>
      </c>
      <c r="M616">
        <v>8</v>
      </c>
    </row>
    <row r="617" spans="1:13" x14ac:dyDescent="0.2">
      <c r="A617" s="3">
        <v>164367</v>
      </c>
      <c r="B617" t="s">
        <v>44</v>
      </c>
      <c r="C617" t="s">
        <v>2</v>
      </c>
      <c r="D617">
        <v>875</v>
      </c>
      <c r="E617">
        <v>280</v>
      </c>
      <c r="F617">
        <v>398</v>
      </c>
      <c r="G617">
        <v>0</v>
      </c>
      <c r="H617">
        <v>18252</v>
      </c>
      <c r="I617">
        <v>4</v>
      </c>
      <c r="J617">
        <v>38</v>
      </c>
      <c r="K617">
        <v>330</v>
      </c>
      <c r="L617">
        <v>326</v>
      </c>
      <c r="M617">
        <v>11.75</v>
      </c>
    </row>
    <row r="618" spans="1:13" x14ac:dyDescent="0.2">
      <c r="A618" s="3">
        <v>75992</v>
      </c>
      <c r="B618" t="s">
        <v>16</v>
      </c>
      <c r="C618" t="s">
        <v>2</v>
      </c>
      <c r="D618">
        <v>354</v>
      </c>
      <c r="E618">
        <v>222</v>
      </c>
      <c r="F618">
        <v>269</v>
      </c>
      <c r="G618">
        <v>0</v>
      </c>
      <c r="H618">
        <v>9579</v>
      </c>
      <c r="I618">
        <v>2</v>
      </c>
      <c r="J618">
        <v>65</v>
      </c>
      <c r="K618">
        <v>248</v>
      </c>
      <c r="L618">
        <v>253</v>
      </c>
      <c r="M618">
        <v>7.8</v>
      </c>
    </row>
    <row r="619" spans="1:13" x14ac:dyDescent="0.2">
      <c r="A619" s="3">
        <v>34957</v>
      </c>
      <c r="B619" t="s">
        <v>7</v>
      </c>
      <c r="C619" t="s">
        <v>2</v>
      </c>
      <c r="D619">
        <v>1675</v>
      </c>
      <c r="E619">
        <v>336</v>
      </c>
      <c r="F619">
        <v>568</v>
      </c>
      <c r="G619">
        <v>36</v>
      </c>
      <c r="H619">
        <v>25558</v>
      </c>
      <c r="I619">
        <v>10</v>
      </c>
      <c r="J619">
        <v>19</v>
      </c>
      <c r="K619">
        <v>505</v>
      </c>
      <c r="L619">
        <v>441</v>
      </c>
      <c r="M619">
        <v>20</v>
      </c>
    </row>
    <row r="620" spans="1:13" x14ac:dyDescent="0.2">
      <c r="A620" s="3">
        <v>110094</v>
      </c>
      <c r="B620" t="s">
        <v>34</v>
      </c>
      <c r="C620" t="s">
        <v>2</v>
      </c>
      <c r="D620">
        <v>421</v>
      </c>
      <c r="E620">
        <v>194</v>
      </c>
      <c r="F620">
        <v>247</v>
      </c>
      <c r="G620">
        <v>0</v>
      </c>
      <c r="H620">
        <v>7421</v>
      </c>
      <c r="I620">
        <v>0</v>
      </c>
      <c r="J620">
        <v>85</v>
      </c>
      <c r="K620">
        <v>233</v>
      </c>
      <c r="L620">
        <v>202</v>
      </c>
      <c r="M620">
        <v>10</v>
      </c>
    </row>
    <row r="621" spans="1:13" x14ac:dyDescent="0.2">
      <c r="A621" s="3">
        <v>121590</v>
      </c>
      <c r="B621" t="s">
        <v>6</v>
      </c>
      <c r="C621" t="s">
        <v>2</v>
      </c>
      <c r="D621">
        <v>782</v>
      </c>
      <c r="E621">
        <v>524</v>
      </c>
      <c r="F621">
        <v>545</v>
      </c>
      <c r="G621">
        <v>0</v>
      </c>
      <c r="H621">
        <v>14635</v>
      </c>
      <c r="I621">
        <v>29</v>
      </c>
      <c r="J621">
        <v>35</v>
      </c>
      <c r="K621">
        <v>469</v>
      </c>
      <c r="L621">
        <v>565</v>
      </c>
      <c r="M621">
        <v>10.73684211</v>
      </c>
    </row>
    <row r="622" spans="1:13" x14ac:dyDescent="0.2">
      <c r="A622" s="3">
        <v>140652</v>
      </c>
      <c r="B622" t="s">
        <v>31</v>
      </c>
      <c r="C622" t="s">
        <v>2</v>
      </c>
      <c r="D622">
        <v>574</v>
      </c>
      <c r="E622">
        <v>212</v>
      </c>
      <c r="F622">
        <v>300</v>
      </c>
      <c r="G622">
        <v>2</v>
      </c>
      <c r="H622">
        <v>10315</v>
      </c>
      <c r="I622">
        <v>2</v>
      </c>
      <c r="J622">
        <v>56</v>
      </c>
      <c r="K622">
        <v>268</v>
      </c>
      <c r="L622">
        <v>256</v>
      </c>
      <c r="M622">
        <v>20</v>
      </c>
    </row>
    <row r="623" spans="1:13" x14ac:dyDescent="0.2">
      <c r="A623" s="3">
        <v>134319</v>
      </c>
      <c r="B623" t="s">
        <v>46</v>
      </c>
      <c r="C623" t="s">
        <v>2</v>
      </c>
      <c r="D623">
        <v>742</v>
      </c>
      <c r="E623">
        <v>246</v>
      </c>
      <c r="F623">
        <v>393</v>
      </c>
      <c r="G623">
        <v>0</v>
      </c>
      <c r="H623">
        <v>14377</v>
      </c>
      <c r="I623">
        <v>1</v>
      </c>
      <c r="J623">
        <v>56</v>
      </c>
      <c r="K623">
        <v>361</v>
      </c>
      <c r="L623">
        <v>287</v>
      </c>
      <c r="M623">
        <v>12</v>
      </c>
    </row>
    <row r="624" spans="1:13" x14ac:dyDescent="0.2">
      <c r="A624" s="3">
        <v>27921</v>
      </c>
      <c r="B624" t="s">
        <v>5</v>
      </c>
      <c r="C624" t="s">
        <v>2</v>
      </c>
      <c r="D624">
        <v>1067</v>
      </c>
      <c r="E624">
        <v>481</v>
      </c>
      <c r="F624">
        <v>580</v>
      </c>
      <c r="G624">
        <v>5</v>
      </c>
      <c r="H624">
        <v>17607</v>
      </c>
      <c r="I624">
        <v>5</v>
      </c>
      <c r="J624">
        <v>33</v>
      </c>
      <c r="K624">
        <v>529</v>
      </c>
      <c r="L624">
        <v>534</v>
      </c>
      <c r="M624">
        <v>11.25</v>
      </c>
    </row>
    <row r="625" spans="1:13" x14ac:dyDescent="0.2">
      <c r="A625" s="3">
        <v>29373</v>
      </c>
      <c r="B625" t="s">
        <v>5</v>
      </c>
      <c r="C625" t="s">
        <v>2</v>
      </c>
      <c r="D625">
        <v>860</v>
      </c>
      <c r="E625">
        <v>468</v>
      </c>
      <c r="F625">
        <v>507</v>
      </c>
      <c r="G625">
        <v>0</v>
      </c>
      <c r="H625">
        <v>15986</v>
      </c>
      <c r="I625">
        <v>1</v>
      </c>
      <c r="J625">
        <v>65</v>
      </c>
      <c r="K625">
        <v>490</v>
      </c>
      <c r="L625">
        <v>464</v>
      </c>
      <c r="M625">
        <v>14.88888889</v>
      </c>
    </row>
    <row r="626" spans="1:13" x14ac:dyDescent="0.2">
      <c r="A626" s="3">
        <v>130684</v>
      </c>
      <c r="B626" t="s">
        <v>25</v>
      </c>
      <c r="D626">
        <v>1175</v>
      </c>
      <c r="E626">
        <v>586</v>
      </c>
      <c r="F626">
        <v>662</v>
      </c>
      <c r="G626">
        <v>8</v>
      </c>
      <c r="H626">
        <v>22215</v>
      </c>
      <c r="I626">
        <v>4</v>
      </c>
      <c r="J626">
        <v>38</v>
      </c>
      <c r="K626">
        <v>619</v>
      </c>
      <c r="L626">
        <v>626</v>
      </c>
      <c r="M626">
        <v>4.5</v>
      </c>
    </row>
    <row r="627" spans="1:13" x14ac:dyDescent="0.2">
      <c r="A627" s="3">
        <v>190920</v>
      </c>
      <c r="B627" t="s">
        <v>44</v>
      </c>
      <c r="C627" t="s">
        <v>0</v>
      </c>
      <c r="D627">
        <v>916</v>
      </c>
      <c r="E627">
        <v>242</v>
      </c>
      <c r="F627">
        <v>369</v>
      </c>
      <c r="G627">
        <v>5</v>
      </c>
      <c r="H627">
        <v>10719</v>
      </c>
      <c r="I627">
        <v>19</v>
      </c>
      <c r="J627">
        <v>51</v>
      </c>
      <c r="K627">
        <v>321</v>
      </c>
      <c r="L627">
        <v>293</v>
      </c>
      <c r="M627">
        <v>22</v>
      </c>
    </row>
    <row r="628" spans="1:13" x14ac:dyDescent="0.2">
      <c r="A628" s="3">
        <v>187259</v>
      </c>
      <c r="B628" t="s">
        <v>44</v>
      </c>
      <c r="C628" t="s">
        <v>2</v>
      </c>
      <c r="D628">
        <v>4259</v>
      </c>
      <c r="E628">
        <v>435</v>
      </c>
      <c r="F628">
        <v>661</v>
      </c>
      <c r="G628">
        <v>95</v>
      </c>
      <c r="H628">
        <v>31730</v>
      </c>
      <c r="I628">
        <v>16</v>
      </c>
      <c r="J628">
        <v>34</v>
      </c>
      <c r="K628">
        <v>498</v>
      </c>
      <c r="L628">
        <v>573</v>
      </c>
      <c r="M628">
        <v>15</v>
      </c>
    </row>
    <row r="629" spans="1:13" x14ac:dyDescent="0.2">
      <c r="A629" s="3">
        <v>45666</v>
      </c>
      <c r="B629" t="s">
        <v>7</v>
      </c>
      <c r="C629" t="s">
        <v>2</v>
      </c>
      <c r="D629">
        <v>566</v>
      </c>
      <c r="E629">
        <v>218</v>
      </c>
      <c r="F629">
        <v>272</v>
      </c>
      <c r="G629">
        <v>0</v>
      </c>
      <c r="H629">
        <v>11438</v>
      </c>
      <c r="I629">
        <v>9</v>
      </c>
      <c r="J629">
        <v>8</v>
      </c>
      <c r="K629">
        <v>242</v>
      </c>
      <c r="L629">
        <v>249</v>
      </c>
      <c r="M629">
        <v>5.6</v>
      </c>
    </row>
    <row r="630" spans="1:13" x14ac:dyDescent="0.2">
      <c r="A630" s="3">
        <v>21335</v>
      </c>
      <c r="B630" t="s">
        <v>19</v>
      </c>
      <c r="C630" t="s">
        <v>0</v>
      </c>
      <c r="D630">
        <v>525</v>
      </c>
      <c r="E630">
        <v>333</v>
      </c>
      <c r="F630">
        <v>399</v>
      </c>
      <c r="G630">
        <v>1</v>
      </c>
      <c r="H630">
        <v>12885</v>
      </c>
      <c r="I630">
        <v>0</v>
      </c>
      <c r="J630">
        <v>86</v>
      </c>
      <c r="K630">
        <v>346</v>
      </c>
      <c r="L630">
        <v>364</v>
      </c>
      <c r="M630">
        <v>6.923076923</v>
      </c>
    </row>
    <row r="631" spans="1:13" x14ac:dyDescent="0.2">
      <c r="A631" s="3">
        <v>160424</v>
      </c>
      <c r="B631" t="s">
        <v>44</v>
      </c>
      <c r="C631" t="s">
        <v>0</v>
      </c>
      <c r="D631">
        <v>1582</v>
      </c>
      <c r="E631">
        <v>299</v>
      </c>
      <c r="F631">
        <v>359</v>
      </c>
      <c r="G631">
        <v>21</v>
      </c>
      <c r="H631">
        <v>12976</v>
      </c>
      <c r="I631">
        <v>12</v>
      </c>
      <c r="J631">
        <v>58</v>
      </c>
      <c r="K631">
        <v>335</v>
      </c>
      <c r="L631">
        <v>330</v>
      </c>
      <c r="M631">
        <v>14.25</v>
      </c>
    </row>
    <row r="632" spans="1:13" x14ac:dyDescent="0.2">
      <c r="A632" s="3">
        <v>2194</v>
      </c>
      <c r="B632" t="s">
        <v>7</v>
      </c>
      <c r="C632" t="s">
        <v>0</v>
      </c>
      <c r="D632">
        <v>1006</v>
      </c>
      <c r="E632">
        <v>282</v>
      </c>
      <c r="F632">
        <v>452</v>
      </c>
      <c r="G632">
        <v>6</v>
      </c>
      <c r="H632">
        <v>19466</v>
      </c>
      <c r="I632">
        <v>5</v>
      </c>
      <c r="J632">
        <v>21</v>
      </c>
      <c r="K632">
        <v>398</v>
      </c>
      <c r="L632">
        <v>383</v>
      </c>
      <c r="M632">
        <v>4.0666666669999998</v>
      </c>
    </row>
    <row r="633" spans="1:13" x14ac:dyDescent="0.2">
      <c r="A633" s="3">
        <v>53151</v>
      </c>
      <c r="B633" t="s">
        <v>30</v>
      </c>
      <c r="C633" t="s">
        <v>0</v>
      </c>
      <c r="D633">
        <v>345</v>
      </c>
      <c r="E633">
        <v>159</v>
      </c>
      <c r="F633">
        <v>277</v>
      </c>
      <c r="G633">
        <v>0</v>
      </c>
      <c r="H633">
        <v>9775</v>
      </c>
      <c r="I633">
        <v>0</v>
      </c>
      <c r="J633">
        <v>85</v>
      </c>
      <c r="K633">
        <v>197</v>
      </c>
      <c r="L633">
        <v>233</v>
      </c>
      <c r="M633">
        <v>20</v>
      </c>
    </row>
    <row r="634" spans="1:13" x14ac:dyDescent="0.2">
      <c r="A634" s="3">
        <v>126069</v>
      </c>
      <c r="B634" t="s">
        <v>6</v>
      </c>
      <c r="C634" t="s">
        <v>2</v>
      </c>
      <c r="D634">
        <v>362</v>
      </c>
      <c r="E634">
        <v>204</v>
      </c>
      <c r="F634">
        <v>262</v>
      </c>
      <c r="G634">
        <v>0</v>
      </c>
      <c r="H634">
        <v>7285</v>
      </c>
      <c r="I634">
        <v>2</v>
      </c>
      <c r="J634">
        <v>94</v>
      </c>
      <c r="K634">
        <v>216</v>
      </c>
      <c r="L634">
        <v>246</v>
      </c>
      <c r="M634">
        <v>5.08</v>
      </c>
    </row>
    <row r="635" spans="1:13" x14ac:dyDescent="0.2">
      <c r="A635" s="3">
        <v>176292</v>
      </c>
      <c r="B635" t="s">
        <v>28</v>
      </c>
      <c r="C635" t="s">
        <v>0</v>
      </c>
      <c r="D635">
        <v>431</v>
      </c>
      <c r="E635">
        <v>213</v>
      </c>
      <c r="F635">
        <v>266</v>
      </c>
      <c r="G635">
        <v>0</v>
      </c>
      <c r="H635">
        <v>10611</v>
      </c>
      <c r="I635">
        <v>2</v>
      </c>
      <c r="J635">
        <v>53</v>
      </c>
      <c r="K635">
        <v>260</v>
      </c>
      <c r="L635">
        <v>242</v>
      </c>
      <c r="M635">
        <v>9</v>
      </c>
    </row>
    <row r="636" spans="1:13" x14ac:dyDescent="0.2">
      <c r="A636" s="3">
        <v>151518</v>
      </c>
      <c r="B636" t="s">
        <v>44</v>
      </c>
      <c r="C636" t="s">
        <v>2</v>
      </c>
      <c r="D636">
        <v>2457</v>
      </c>
      <c r="E636">
        <v>381</v>
      </c>
      <c r="F636">
        <v>531</v>
      </c>
      <c r="G636">
        <v>69</v>
      </c>
      <c r="H636">
        <v>17557</v>
      </c>
      <c r="I636">
        <v>5</v>
      </c>
      <c r="J636">
        <v>52</v>
      </c>
      <c r="K636">
        <v>445</v>
      </c>
      <c r="L636">
        <v>472</v>
      </c>
      <c r="M636">
        <v>12.5</v>
      </c>
    </row>
    <row r="637" spans="1:13" x14ac:dyDescent="0.2">
      <c r="A637" s="3">
        <v>173872</v>
      </c>
      <c r="B637" t="s">
        <v>43</v>
      </c>
      <c r="C637" t="s">
        <v>2</v>
      </c>
      <c r="D637">
        <v>2789</v>
      </c>
      <c r="E637">
        <v>463</v>
      </c>
      <c r="F637">
        <v>551</v>
      </c>
      <c r="G637">
        <v>82</v>
      </c>
      <c r="H637">
        <v>22012</v>
      </c>
      <c r="I637">
        <v>8</v>
      </c>
      <c r="J637">
        <v>54</v>
      </c>
      <c r="K637">
        <v>488</v>
      </c>
      <c r="L637">
        <v>524</v>
      </c>
      <c r="M637">
        <v>15</v>
      </c>
    </row>
    <row r="638" spans="1:13" x14ac:dyDescent="0.2">
      <c r="A638" s="3">
        <v>117726</v>
      </c>
      <c r="B638" t="s">
        <v>6</v>
      </c>
      <c r="C638" t="s">
        <v>2</v>
      </c>
      <c r="D638">
        <v>385</v>
      </c>
      <c r="E638">
        <v>185</v>
      </c>
      <c r="F638">
        <v>348</v>
      </c>
      <c r="G638">
        <v>1</v>
      </c>
      <c r="H638">
        <v>11857</v>
      </c>
      <c r="I638">
        <v>2</v>
      </c>
      <c r="J638">
        <v>83</v>
      </c>
      <c r="K638">
        <v>231</v>
      </c>
      <c r="L638">
        <v>288</v>
      </c>
      <c r="M638">
        <v>8.6666666669999994</v>
      </c>
    </row>
    <row r="639" spans="1:13" x14ac:dyDescent="0.2">
      <c r="A639" s="3">
        <v>18948</v>
      </c>
      <c r="B639" t="s">
        <v>19</v>
      </c>
      <c r="C639" t="s">
        <v>32</v>
      </c>
      <c r="D639">
        <v>1136</v>
      </c>
      <c r="E639">
        <v>505</v>
      </c>
      <c r="F639">
        <v>579</v>
      </c>
      <c r="G639">
        <v>6</v>
      </c>
      <c r="H639">
        <v>19283</v>
      </c>
      <c r="I639">
        <v>0</v>
      </c>
      <c r="J639">
        <v>65</v>
      </c>
      <c r="K639">
        <v>512</v>
      </c>
      <c r="L639">
        <v>553</v>
      </c>
      <c r="M639">
        <v>13.4</v>
      </c>
    </row>
    <row r="640" spans="1:13" x14ac:dyDescent="0.2">
      <c r="A640" s="3">
        <v>7330</v>
      </c>
      <c r="B640" t="s">
        <v>27</v>
      </c>
      <c r="C640" t="s">
        <v>2</v>
      </c>
      <c r="D640">
        <v>623</v>
      </c>
      <c r="E640">
        <v>255</v>
      </c>
      <c r="F640">
        <v>285</v>
      </c>
      <c r="G640">
        <v>3</v>
      </c>
      <c r="H640">
        <v>11108</v>
      </c>
      <c r="I640">
        <v>7</v>
      </c>
      <c r="J640">
        <v>77</v>
      </c>
      <c r="K640">
        <v>294</v>
      </c>
      <c r="L640">
        <v>283</v>
      </c>
      <c r="M640">
        <v>4.4166666670000003</v>
      </c>
    </row>
    <row r="641" spans="1:13" x14ac:dyDescent="0.2">
      <c r="A641" s="3">
        <v>160576</v>
      </c>
      <c r="B641" t="s">
        <v>44</v>
      </c>
      <c r="C641" t="s">
        <v>0</v>
      </c>
      <c r="D641">
        <v>5470</v>
      </c>
      <c r="E641">
        <v>661</v>
      </c>
      <c r="F641">
        <v>778</v>
      </c>
      <c r="G641">
        <v>98</v>
      </c>
      <c r="H641">
        <v>35092</v>
      </c>
      <c r="I641">
        <v>15</v>
      </c>
      <c r="J641">
        <v>47</v>
      </c>
      <c r="K641">
        <v>664</v>
      </c>
      <c r="L641">
        <v>781</v>
      </c>
      <c r="M641">
        <v>9.75</v>
      </c>
    </row>
    <row r="642" spans="1:13" x14ac:dyDescent="0.2">
      <c r="A642" s="3">
        <v>72190</v>
      </c>
      <c r="B642" t="s">
        <v>1</v>
      </c>
      <c r="C642" t="s">
        <v>0</v>
      </c>
      <c r="D642">
        <v>673</v>
      </c>
      <c r="E642">
        <v>354</v>
      </c>
      <c r="F642">
        <v>438</v>
      </c>
      <c r="G642">
        <v>0</v>
      </c>
      <c r="H642">
        <v>14995</v>
      </c>
      <c r="I642">
        <v>4</v>
      </c>
      <c r="J642">
        <v>79</v>
      </c>
      <c r="K642">
        <v>394</v>
      </c>
      <c r="L642">
        <v>406</v>
      </c>
      <c r="M642">
        <v>5.7391304349999999</v>
      </c>
    </row>
    <row r="643" spans="1:13" x14ac:dyDescent="0.2">
      <c r="A643" s="3">
        <v>13292</v>
      </c>
      <c r="B643" t="s">
        <v>3</v>
      </c>
      <c r="C643" t="s">
        <v>2</v>
      </c>
      <c r="D643">
        <v>582</v>
      </c>
      <c r="E643">
        <v>254</v>
      </c>
      <c r="F643">
        <v>364</v>
      </c>
      <c r="G643">
        <v>0</v>
      </c>
      <c r="H643">
        <v>12981</v>
      </c>
      <c r="I643">
        <v>0</v>
      </c>
      <c r="J643">
        <v>75</v>
      </c>
      <c r="K643">
        <v>359</v>
      </c>
      <c r="L643">
        <v>297</v>
      </c>
      <c r="M643">
        <v>6.3571428570000004</v>
      </c>
    </row>
    <row r="644" spans="1:13" x14ac:dyDescent="0.2">
      <c r="A644" s="3">
        <v>13551</v>
      </c>
      <c r="B644" t="s">
        <v>44</v>
      </c>
      <c r="C644" t="s">
        <v>2</v>
      </c>
      <c r="D644">
        <v>4392</v>
      </c>
      <c r="E644">
        <v>516</v>
      </c>
      <c r="F644">
        <v>549</v>
      </c>
      <c r="G644">
        <v>98</v>
      </c>
      <c r="H644">
        <v>21857</v>
      </c>
      <c r="I644">
        <v>11</v>
      </c>
      <c r="J644">
        <v>57</v>
      </c>
      <c r="K644">
        <v>539</v>
      </c>
      <c r="L644">
        <v>509</v>
      </c>
      <c r="M644">
        <v>28.92307692</v>
      </c>
    </row>
    <row r="645" spans="1:13" x14ac:dyDescent="0.2">
      <c r="A645" s="3">
        <v>170935</v>
      </c>
      <c r="B645" t="s">
        <v>44</v>
      </c>
      <c r="C645" t="s">
        <v>2</v>
      </c>
      <c r="D645">
        <v>1468</v>
      </c>
      <c r="E645">
        <v>365</v>
      </c>
      <c r="F645">
        <v>371</v>
      </c>
      <c r="G645">
        <v>18</v>
      </c>
      <c r="H645">
        <v>13469</v>
      </c>
      <c r="I645">
        <v>4</v>
      </c>
      <c r="J645">
        <v>68</v>
      </c>
      <c r="K645">
        <v>363</v>
      </c>
      <c r="L645">
        <v>361</v>
      </c>
      <c r="M645">
        <v>10.66666667</v>
      </c>
    </row>
    <row r="646" spans="1:13" x14ac:dyDescent="0.2">
      <c r="A646" s="3">
        <v>126888</v>
      </c>
      <c r="B646" t="s">
        <v>6</v>
      </c>
      <c r="C646" t="s">
        <v>0</v>
      </c>
      <c r="D646">
        <v>764</v>
      </c>
      <c r="E646">
        <v>320</v>
      </c>
      <c r="F646">
        <v>406</v>
      </c>
      <c r="G646">
        <v>1</v>
      </c>
      <c r="H646">
        <v>11242</v>
      </c>
      <c r="I646">
        <v>1</v>
      </c>
      <c r="J646">
        <v>77</v>
      </c>
      <c r="K646">
        <v>363</v>
      </c>
      <c r="L646">
        <v>377</v>
      </c>
      <c r="M646">
        <v>20</v>
      </c>
    </row>
    <row r="647" spans="1:13" x14ac:dyDescent="0.2">
      <c r="A647" s="3">
        <v>170215</v>
      </c>
      <c r="B647" t="s">
        <v>44</v>
      </c>
      <c r="C647" t="s">
        <v>2</v>
      </c>
      <c r="D647">
        <v>1274</v>
      </c>
      <c r="E647">
        <v>405</v>
      </c>
      <c r="F647">
        <v>439</v>
      </c>
      <c r="G647">
        <v>9</v>
      </c>
      <c r="H647">
        <v>12537</v>
      </c>
      <c r="I647">
        <v>9</v>
      </c>
      <c r="J647">
        <v>67</v>
      </c>
      <c r="K647">
        <v>462</v>
      </c>
      <c r="L647">
        <v>404</v>
      </c>
      <c r="M647">
        <v>4.4545454549999999</v>
      </c>
    </row>
    <row r="648" spans="1:13" x14ac:dyDescent="0.2">
      <c r="A648" s="3">
        <v>168574</v>
      </c>
      <c r="B648" t="s">
        <v>44</v>
      </c>
      <c r="C648" t="s">
        <v>0</v>
      </c>
      <c r="D648">
        <v>1749</v>
      </c>
      <c r="E648">
        <v>234</v>
      </c>
      <c r="F648">
        <v>327</v>
      </c>
      <c r="G648">
        <v>21</v>
      </c>
      <c r="H648">
        <v>14571</v>
      </c>
      <c r="I648">
        <v>15</v>
      </c>
      <c r="J648">
        <v>49</v>
      </c>
      <c r="K648">
        <v>281</v>
      </c>
      <c r="L648">
        <v>291</v>
      </c>
      <c r="M648">
        <v>27.5</v>
      </c>
    </row>
    <row r="649" spans="1:13" x14ac:dyDescent="0.2">
      <c r="A649" s="3">
        <v>90482</v>
      </c>
      <c r="B649" t="s">
        <v>27</v>
      </c>
      <c r="C649" t="s">
        <v>0</v>
      </c>
      <c r="D649">
        <v>1509</v>
      </c>
      <c r="E649">
        <v>545</v>
      </c>
      <c r="F649">
        <v>680</v>
      </c>
      <c r="G649">
        <v>19</v>
      </c>
      <c r="H649">
        <v>23170</v>
      </c>
      <c r="I649">
        <v>7</v>
      </c>
      <c r="J649">
        <v>75</v>
      </c>
      <c r="K649">
        <v>617</v>
      </c>
      <c r="L649">
        <v>599</v>
      </c>
      <c r="M649">
        <v>11.125</v>
      </c>
    </row>
    <row r="650" spans="1:13" x14ac:dyDescent="0.2">
      <c r="A650" s="3">
        <v>18896</v>
      </c>
      <c r="B650" t="s">
        <v>19</v>
      </c>
      <c r="C650" t="s">
        <v>0</v>
      </c>
      <c r="D650">
        <v>816</v>
      </c>
      <c r="E650">
        <v>357</v>
      </c>
      <c r="F650">
        <v>458</v>
      </c>
      <c r="G650">
        <v>5</v>
      </c>
      <c r="H650">
        <v>17434</v>
      </c>
      <c r="I650">
        <v>0</v>
      </c>
      <c r="J650">
        <v>76</v>
      </c>
      <c r="K650">
        <v>384</v>
      </c>
      <c r="L650">
        <v>413</v>
      </c>
      <c r="M650">
        <v>11.6</v>
      </c>
    </row>
    <row r="651" spans="1:13" x14ac:dyDescent="0.2">
      <c r="A651" s="3">
        <v>161335</v>
      </c>
      <c r="B651" t="s">
        <v>44</v>
      </c>
      <c r="C651" t="s">
        <v>2</v>
      </c>
      <c r="D651">
        <v>905</v>
      </c>
      <c r="E651">
        <v>223</v>
      </c>
      <c r="F651">
        <v>263</v>
      </c>
      <c r="G651">
        <v>3</v>
      </c>
      <c r="H651">
        <v>8614</v>
      </c>
      <c r="I651">
        <v>6</v>
      </c>
      <c r="J651">
        <v>57</v>
      </c>
      <c r="K651">
        <v>241</v>
      </c>
      <c r="L651">
        <v>244</v>
      </c>
      <c r="M651">
        <v>6.1111111109999996</v>
      </c>
    </row>
    <row r="652" spans="1:13" x14ac:dyDescent="0.2">
      <c r="A652" s="3">
        <v>82141</v>
      </c>
      <c r="B652" t="s">
        <v>18</v>
      </c>
      <c r="C652" t="s">
        <v>2</v>
      </c>
      <c r="D652">
        <v>1027</v>
      </c>
      <c r="E652">
        <v>444</v>
      </c>
      <c r="F652">
        <v>475</v>
      </c>
      <c r="G652">
        <v>0</v>
      </c>
      <c r="H652">
        <v>14926</v>
      </c>
      <c r="I652">
        <v>1</v>
      </c>
      <c r="J652">
        <v>69</v>
      </c>
      <c r="K652">
        <v>451</v>
      </c>
      <c r="L652">
        <v>475</v>
      </c>
      <c r="M652">
        <v>8.5</v>
      </c>
    </row>
    <row r="653" spans="1:13" x14ac:dyDescent="0.2">
      <c r="A653" s="3">
        <v>187659</v>
      </c>
      <c r="B653" t="s">
        <v>30</v>
      </c>
      <c r="C653" t="s">
        <v>2</v>
      </c>
      <c r="D653">
        <v>871</v>
      </c>
      <c r="E653">
        <v>464</v>
      </c>
      <c r="F653">
        <v>539</v>
      </c>
      <c r="G653">
        <v>0</v>
      </c>
      <c r="H653">
        <v>18279</v>
      </c>
      <c r="I653">
        <v>3</v>
      </c>
      <c r="J653">
        <v>47</v>
      </c>
      <c r="K653">
        <v>501</v>
      </c>
      <c r="L653">
        <v>503</v>
      </c>
      <c r="M653">
        <v>9</v>
      </c>
    </row>
    <row r="654" spans="1:13" x14ac:dyDescent="0.2">
      <c r="A654" s="3">
        <v>143523</v>
      </c>
      <c r="B654" t="s">
        <v>44</v>
      </c>
      <c r="C654" t="s">
        <v>2</v>
      </c>
      <c r="D654">
        <v>2833</v>
      </c>
      <c r="E654">
        <v>207</v>
      </c>
      <c r="F654">
        <v>278</v>
      </c>
      <c r="G654">
        <v>77</v>
      </c>
      <c r="H654">
        <v>15398</v>
      </c>
      <c r="I654">
        <v>60</v>
      </c>
      <c r="J654">
        <v>12</v>
      </c>
      <c r="K654">
        <v>172</v>
      </c>
      <c r="L654">
        <v>282</v>
      </c>
      <c r="M654">
        <v>3.7058823529999998</v>
      </c>
    </row>
    <row r="655" spans="1:13" x14ac:dyDescent="0.2">
      <c r="A655" s="3">
        <v>64442</v>
      </c>
      <c r="B655" t="s">
        <v>17</v>
      </c>
      <c r="C655" t="s">
        <v>0</v>
      </c>
      <c r="D655">
        <v>428</v>
      </c>
      <c r="E655">
        <v>240</v>
      </c>
      <c r="F655">
        <v>324</v>
      </c>
      <c r="G655">
        <v>0</v>
      </c>
      <c r="H655">
        <v>10020</v>
      </c>
      <c r="I655">
        <v>0</v>
      </c>
      <c r="J655">
        <v>78</v>
      </c>
      <c r="K655">
        <v>319</v>
      </c>
      <c r="L655">
        <v>268</v>
      </c>
      <c r="M655">
        <v>8</v>
      </c>
    </row>
    <row r="656" spans="1:13" x14ac:dyDescent="0.2">
      <c r="A656" s="3">
        <v>151902</v>
      </c>
      <c r="B656" t="s">
        <v>44</v>
      </c>
      <c r="C656" t="s">
        <v>0</v>
      </c>
      <c r="D656">
        <v>1088</v>
      </c>
      <c r="E656">
        <v>278</v>
      </c>
      <c r="F656">
        <v>380</v>
      </c>
      <c r="G656">
        <v>19</v>
      </c>
      <c r="H656">
        <v>15011</v>
      </c>
      <c r="I656">
        <v>18</v>
      </c>
      <c r="J656">
        <v>35</v>
      </c>
      <c r="K656">
        <v>308</v>
      </c>
      <c r="L656">
        <v>335</v>
      </c>
      <c r="M656">
        <v>7.2857142860000002</v>
      </c>
    </row>
    <row r="657" spans="1:13" x14ac:dyDescent="0.2">
      <c r="A657" s="3">
        <v>140027</v>
      </c>
      <c r="B657" t="s">
        <v>31</v>
      </c>
      <c r="C657" t="s">
        <v>2</v>
      </c>
      <c r="D657">
        <v>1304</v>
      </c>
      <c r="E657">
        <v>205</v>
      </c>
      <c r="F657">
        <v>330</v>
      </c>
      <c r="G657">
        <v>19</v>
      </c>
      <c r="H657">
        <v>19336</v>
      </c>
      <c r="I657">
        <v>4</v>
      </c>
      <c r="J657">
        <v>24</v>
      </c>
      <c r="K657">
        <v>222</v>
      </c>
      <c r="L657">
        <v>288</v>
      </c>
      <c r="M657">
        <v>17.09090909</v>
      </c>
    </row>
    <row r="658" spans="1:13" x14ac:dyDescent="0.2">
      <c r="A658" s="3">
        <v>147636</v>
      </c>
      <c r="B658" t="s">
        <v>44</v>
      </c>
      <c r="C658" t="s">
        <v>0</v>
      </c>
      <c r="D658">
        <v>1859</v>
      </c>
      <c r="E658">
        <v>420</v>
      </c>
      <c r="F658">
        <v>461</v>
      </c>
      <c r="G658">
        <v>34</v>
      </c>
      <c r="H658">
        <v>12512</v>
      </c>
      <c r="I658">
        <v>22</v>
      </c>
      <c r="J658">
        <v>41</v>
      </c>
      <c r="K658">
        <v>407</v>
      </c>
      <c r="L658">
        <v>465</v>
      </c>
      <c r="M658">
        <v>4.2727272730000001</v>
      </c>
    </row>
    <row r="659" spans="1:13" x14ac:dyDescent="0.2">
      <c r="A659" s="3">
        <v>85010</v>
      </c>
      <c r="B659" t="s">
        <v>18</v>
      </c>
      <c r="C659" t="s">
        <v>0</v>
      </c>
      <c r="D659">
        <v>595</v>
      </c>
      <c r="E659">
        <v>339</v>
      </c>
      <c r="F659">
        <v>386</v>
      </c>
      <c r="G659">
        <v>0</v>
      </c>
      <c r="H659">
        <v>11471</v>
      </c>
      <c r="I659">
        <v>0</v>
      </c>
      <c r="J659">
        <v>84</v>
      </c>
      <c r="K659">
        <v>363</v>
      </c>
      <c r="L659">
        <v>363</v>
      </c>
      <c r="M659">
        <v>5.9545454549999999</v>
      </c>
    </row>
    <row r="660" spans="1:13" x14ac:dyDescent="0.2">
      <c r="A660" s="3">
        <v>12454</v>
      </c>
      <c r="B660" t="s">
        <v>27</v>
      </c>
      <c r="C660" t="s">
        <v>0</v>
      </c>
      <c r="D660">
        <v>3017</v>
      </c>
      <c r="E660">
        <v>740</v>
      </c>
      <c r="F660">
        <v>985</v>
      </c>
      <c r="G660">
        <v>90</v>
      </c>
      <c r="H660">
        <v>62084</v>
      </c>
      <c r="I660">
        <v>12</v>
      </c>
      <c r="J660">
        <v>70</v>
      </c>
      <c r="K660">
        <v>962</v>
      </c>
      <c r="L660">
        <v>867</v>
      </c>
      <c r="M660">
        <v>9</v>
      </c>
    </row>
    <row r="661" spans="1:13" x14ac:dyDescent="0.2">
      <c r="A661" s="3">
        <v>118166</v>
      </c>
      <c r="B661" t="s">
        <v>6</v>
      </c>
      <c r="C661" t="s">
        <v>2</v>
      </c>
      <c r="D661">
        <v>396</v>
      </c>
      <c r="E661">
        <v>195</v>
      </c>
      <c r="F661">
        <v>287</v>
      </c>
      <c r="G661">
        <v>1</v>
      </c>
      <c r="H661">
        <v>9318</v>
      </c>
      <c r="I661">
        <v>3</v>
      </c>
      <c r="J661">
        <v>82</v>
      </c>
      <c r="K661">
        <v>249</v>
      </c>
      <c r="L661">
        <v>246</v>
      </c>
      <c r="M661">
        <v>13.33333333</v>
      </c>
    </row>
    <row r="662" spans="1:13" x14ac:dyDescent="0.2">
      <c r="A662" s="3">
        <v>64165</v>
      </c>
      <c r="B662" t="s">
        <v>10</v>
      </c>
      <c r="C662" t="s">
        <v>40</v>
      </c>
      <c r="D662">
        <v>594</v>
      </c>
      <c r="E662">
        <v>155</v>
      </c>
      <c r="F662">
        <v>228</v>
      </c>
      <c r="G662">
        <v>0</v>
      </c>
      <c r="H662">
        <v>7939</v>
      </c>
      <c r="I662">
        <v>9</v>
      </c>
      <c r="J662">
        <v>42</v>
      </c>
      <c r="K662">
        <v>186</v>
      </c>
      <c r="L662">
        <v>206</v>
      </c>
      <c r="M662">
        <v>7.8</v>
      </c>
    </row>
    <row r="663" spans="1:13" x14ac:dyDescent="0.2">
      <c r="A663" s="3">
        <v>191663</v>
      </c>
      <c r="B663" t="s">
        <v>28</v>
      </c>
      <c r="C663" t="s">
        <v>0</v>
      </c>
      <c r="D663">
        <v>538</v>
      </c>
      <c r="E663">
        <v>121</v>
      </c>
      <c r="F663">
        <v>222</v>
      </c>
      <c r="G663">
        <v>0</v>
      </c>
      <c r="H663">
        <v>9299</v>
      </c>
      <c r="I663">
        <v>6</v>
      </c>
      <c r="J663">
        <v>31</v>
      </c>
      <c r="K663">
        <v>173</v>
      </c>
      <c r="L663">
        <v>169</v>
      </c>
      <c r="M663">
        <v>9.307692308</v>
      </c>
    </row>
    <row r="664" spans="1:13" x14ac:dyDescent="0.2">
      <c r="A664" s="3">
        <v>111021</v>
      </c>
      <c r="B664" t="s">
        <v>29</v>
      </c>
      <c r="C664" t="s">
        <v>40</v>
      </c>
      <c r="D664">
        <v>332</v>
      </c>
      <c r="E664">
        <v>170</v>
      </c>
      <c r="F664">
        <v>269</v>
      </c>
      <c r="G664">
        <v>0</v>
      </c>
      <c r="H664">
        <v>8725</v>
      </c>
      <c r="I664">
        <v>1</v>
      </c>
      <c r="J664">
        <v>57</v>
      </c>
      <c r="K664">
        <v>222</v>
      </c>
      <c r="L664">
        <v>233</v>
      </c>
      <c r="M664">
        <v>12.5</v>
      </c>
    </row>
    <row r="665" spans="1:13" x14ac:dyDescent="0.2">
      <c r="A665" s="3">
        <v>169280</v>
      </c>
      <c r="B665" t="s">
        <v>44</v>
      </c>
      <c r="C665" t="s">
        <v>2</v>
      </c>
      <c r="D665">
        <v>1875</v>
      </c>
      <c r="E665">
        <v>68</v>
      </c>
      <c r="F665">
        <v>138</v>
      </c>
      <c r="G665">
        <v>0</v>
      </c>
      <c r="H665">
        <v>9127</v>
      </c>
      <c r="I665">
        <v>0</v>
      </c>
      <c r="J665">
        <v>6</v>
      </c>
      <c r="K665">
        <v>138</v>
      </c>
      <c r="L665">
        <v>96</v>
      </c>
      <c r="M665">
        <v>8.3333333330000006</v>
      </c>
    </row>
    <row r="666" spans="1:13" x14ac:dyDescent="0.2">
      <c r="A666" s="3">
        <v>138590</v>
      </c>
      <c r="B666" t="s">
        <v>45</v>
      </c>
      <c r="C666" t="s">
        <v>9</v>
      </c>
      <c r="D666">
        <v>1094</v>
      </c>
      <c r="E666">
        <v>463</v>
      </c>
      <c r="F666">
        <v>543</v>
      </c>
      <c r="G666">
        <v>5</v>
      </c>
      <c r="H666">
        <v>16974</v>
      </c>
      <c r="I666">
        <v>2</v>
      </c>
      <c r="J666">
        <v>30</v>
      </c>
      <c r="K666">
        <v>486</v>
      </c>
      <c r="L666">
        <v>517</v>
      </c>
      <c r="M666">
        <v>12</v>
      </c>
    </row>
    <row r="667" spans="1:13" x14ac:dyDescent="0.2">
      <c r="A667" s="3">
        <v>123386</v>
      </c>
      <c r="B667" t="s">
        <v>6</v>
      </c>
      <c r="C667" t="s">
        <v>0</v>
      </c>
      <c r="D667">
        <v>386</v>
      </c>
      <c r="E667">
        <v>213</v>
      </c>
      <c r="F667">
        <v>327</v>
      </c>
      <c r="G667">
        <v>0</v>
      </c>
      <c r="H667">
        <v>10988</v>
      </c>
      <c r="I667">
        <v>9</v>
      </c>
      <c r="J667">
        <v>68</v>
      </c>
      <c r="K667">
        <v>287</v>
      </c>
      <c r="L667">
        <v>275</v>
      </c>
      <c r="M667">
        <v>17.399999999999999</v>
      </c>
    </row>
    <row r="668" spans="1:13" x14ac:dyDescent="0.2">
      <c r="A668" s="3">
        <v>121759</v>
      </c>
      <c r="B668" t="s">
        <v>6</v>
      </c>
      <c r="C668" t="s">
        <v>0</v>
      </c>
      <c r="D668">
        <v>1565</v>
      </c>
      <c r="E668">
        <v>713</v>
      </c>
      <c r="F668">
        <v>905</v>
      </c>
      <c r="G668">
        <v>28</v>
      </c>
      <c r="H668">
        <v>39534</v>
      </c>
      <c r="I668">
        <v>1</v>
      </c>
      <c r="J668">
        <v>40</v>
      </c>
      <c r="K668">
        <v>741</v>
      </c>
      <c r="L668">
        <v>838</v>
      </c>
      <c r="M668">
        <v>12.4</v>
      </c>
    </row>
    <row r="669" spans="1:13" x14ac:dyDescent="0.2">
      <c r="A669" s="3">
        <v>73534</v>
      </c>
      <c r="B669" t="s">
        <v>1</v>
      </c>
      <c r="C669" t="s">
        <v>0</v>
      </c>
      <c r="D669">
        <v>246</v>
      </c>
      <c r="E669">
        <v>161</v>
      </c>
      <c r="F669">
        <v>226</v>
      </c>
      <c r="G669">
        <v>0</v>
      </c>
      <c r="H669">
        <v>7228</v>
      </c>
      <c r="I669">
        <v>0</v>
      </c>
      <c r="J669">
        <v>76</v>
      </c>
      <c r="K669">
        <v>174</v>
      </c>
      <c r="L669">
        <v>205</v>
      </c>
      <c r="M669">
        <v>5.0999999999999996</v>
      </c>
    </row>
    <row r="670" spans="1:13" x14ac:dyDescent="0.2">
      <c r="A670" s="3">
        <v>168423</v>
      </c>
      <c r="B670" t="s">
        <v>44</v>
      </c>
      <c r="C670" t="s">
        <v>2</v>
      </c>
      <c r="D670">
        <v>3325</v>
      </c>
      <c r="E670">
        <v>597</v>
      </c>
      <c r="F670">
        <v>600</v>
      </c>
      <c r="G670">
        <v>96</v>
      </c>
      <c r="H670">
        <v>18694</v>
      </c>
      <c r="I670">
        <v>29</v>
      </c>
      <c r="J670">
        <v>37</v>
      </c>
      <c r="K670">
        <v>603</v>
      </c>
      <c r="L670">
        <v>611</v>
      </c>
      <c r="M670">
        <v>20</v>
      </c>
    </row>
    <row r="671" spans="1:13" x14ac:dyDescent="0.2">
      <c r="A671" s="3">
        <v>169605</v>
      </c>
      <c r="B671" t="s">
        <v>44</v>
      </c>
      <c r="D671">
        <v>1185</v>
      </c>
      <c r="E671">
        <v>338</v>
      </c>
      <c r="F671">
        <v>445</v>
      </c>
      <c r="G671">
        <v>3</v>
      </c>
      <c r="H671">
        <v>14193</v>
      </c>
      <c r="I671">
        <v>4</v>
      </c>
      <c r="J671">
        <v>65</v>
      </c>
      <c r="K671">
        <v>368</v>
      </c>
      <c r="L671">
        <v>402</v>
      </c>
      <c r="M671">
        <v>6.6666666670000003</v>
      </c>
    </row>
    <row r="672" spans="1:13" x14ac:dyDescent="0.2">
      <c r="A672" s="3">
        <v>157573</v>
      </c>
      <c r="B672" t="s">
        <v>44</v>
      </c>
      <c r="D672">
        <v>2438</v>
      </c>
      <c r="E672">
        <v>540</v>
      </c>
      <c r="F672">
        <v>687</v>
      </c>
      <c r="G672">
        <v>84</v>
      </c>
      <c r="H672">
        <v>30429</v>
      </c>
      <c r="I672">
        <v>7</v>
      </c>
      <c r="J672">
        <v>39</v>
      </c>
      <c r="K672">
        <v>672</v>
      </c>
      <c r="L672">
        <v>588</v>
      </c>
      <c r="M672">
        <v>40.75</v>
      </c>
    </row>
    <row r="673" spans="1:13" x14ac:dyDescent="0.2">
      <c r="A673" s="3">
        <v>23706</v>
      </c>
      <c r="B673" t="s">
        <v>12</v>
      </c>
      <c r="C673" t="s">
        <v>0</v>
      </c>
      <c r="D673">
        <v>728</v>
      </c>
      <c r="E673">
        <v>172</v>
      </c>
      <c r="F673">
        <v>252</v>
      </c>
      <c r="G673">
        <v>7</v>
      </c>
      <c r="H673">
        <v>8494</v>
      </c>
      <c r="I673">
        <v>1</v>
      </c>
      <c r="J673">
        <v>76</v>
      </c>
      <c r="K673">
        <v>188</v>
      </c>
      <c r="L673">
        <v>230</v>
      </c>
      <c r="M673">
        <v>12.5</v>
      </c>
    </row>
    <row r="674" spans="1:13" x14ac:dyDescent="0.2">
      <c r="A674" s="3">
        <v>21855</v>
      </c>
      <c r="B674" t="s">
        <v>19</v>
      </c>
      <c r="C674" t="s">
        <v>41</v>
      </c>
      <c r="D674">
        <v>824</v>
      </c>
      <c r="E674">
        <v>285</v>
      </c>
      <c r="F674">
        <v>356</v>
      </c>
      <c r="G674">
        <v>3</v>
      </c>
      <c r="H674">
        <v>13339</v>
      </c>
      <c r="I674">
        <v>2</v>
      </c>
      <c r="J674">
        <v>59</v>
      </c>
      <c r="K674">
        <v>305</v>
      </c>
      <c r="L674">
        <v>333</v>
      </c>
      <c r="M674">
        <v>20</v>
      </c>
    </row>
    <row r="675" spans="1:13" x14ac:dyDescent="0.2">
      <c r="A675" s="3">
        <v>148511</v>
      </c>
      <c r="B675" t="s">
        <v>44</v>
      </c>
      <c r="C675" t="s">
        <v>2</v>
      </c>
      <c r="D675">
        <v>3231</v>
      </c>
      <c r="E675">
        <v>339</v>
      </c>
      <c r="F675">
        <v>627</v>
      </c>
      <c r="G675">
        <v>92</v>
      </c>
      <c r="H675">
        <v>22508</v>
      </c>
      <c r="I675">
        <v>18</v>
      </c>
      <c r="J675">
        <v>39</v>
      </c>
      <c r="K675">
        <v>536</v>
      </c>
      <c r="L675">
        <v>444</v>
      </c>
      <c r="M675">
        <v>11.75</v>
      </c>
    </row>
    <row r="676" spans="1:13" x14ac:dyDescent="0.2">
      <c r="A676" s="3">
        <v>3579</v>
      </c>
      <c r="B676" t="s">
        <v>44</v>
      </c>
      <c r="C676" t="s">
        <v>0</v>
      </c>
      <c r="D676">
        <v>3937</v>
      </c>
      <c r="E676">
        <v>450</v>
      </c>
      <c r="F676">
        <v>680</v>
      </c>
      <c r="G676">
        <v>93</v>
      </c>
      <c r="H676">
        <v>29888</v>
      </c>
      <c r="I676">
        <v>12</v>
      </c>
      <c r="J676">
        <v>40</v>
      </c>
      <c r="K676">
        <v>581</v>
      </c>
      <c r="L676">
        <v>578</v>
      </c>
      <c r="M676">
        <v>15.33333333</v>
      </c>
    </row>
    <row r="677" spans="1:13" x14ac:dyDescent="0.2">
      <c r="A677" s="3">
        <v>542</v>
      </c>
      <c r="B677" t="s">
        <v>11</v>
      </c>
      <c r="C677" t="s">
        <v>14</v>
      </c>
      <c r="D677">
        <v>535</v>
      </c>
      <c r="E677">
        <v>192</v>
      </c>
      <c r="F677">
        <v>374</v>
      </c>
      <c r="G677">
        <v>2</v>
      </c>
      <c r="H677">
        <v>11878</v>
      </c>
      <c r="I677">
        <v>1</v>
      </c>
      <c r="J677">
        <v>81</v>
      </c>
      <c r="K677">
        <v>303</v>
      </c>
      <c r="L677">
        <v>263</v>
      </c>
      <c r="M677">
        <v>6.2857142860000002</v>
      </c>
    </row>
    <row r="678" spans="1:13" x14ac:dyDescent="0.2">
      <c r="A678" s="3">
        <v>92079</v>
      </c>
      <c r="B678" t="s">
        <v>27</v>
      </c>
      <c r="C678" t="s">
        <v>0</v>
      </c>
      <c r="D678">
        <v>1008</v>
      </c>
      <c r="E678">
        <v>450</v>
      </c>
      <c r="F678">
        <v>540</v>
      </c>
      <c r="G678">
        <v>1</v>
      </c>
      <c r="H678">
        <v>19493</v>
      </c>
      <c r="I678">
        <v>8</v>
      </c>
      <c r="J678">
        <v>64</v>
      </c>
      <c r="K678">
        <v>496</v>
      </c>
      <c r="L678">
        <v>463</v>
      </c>
      <c r="M678">
        <v>12.30769231</v>
      </c>
    </row>
    <row r="679" spans="1:13" x14ac:dyDescent="0.2">
      <c r="A679" s="3">
        <v>50967</v>
      </c>
      <c r="B679" t="s">
        <v>30</v>
      </c>
      <c r="C679" t="s">
        <v>2</v>
      </c>
      <c r="D679">
        <v>848</v>
      </c>
      <c r="E679">
        <v>466</v>
      </c>
      <c r="F679">
        <v>527</v>
      </c>
      <c r="G679">
        <v>0</v>
      </c>
      <c r="H679">
        <v>21110</v>
      </c>
      <c r="I679">
        <v>2</v>
      </c>
      <c r="J679">
        <v>41</v>
      </c>
      <c r="K679">
        <v>488</v>
      </c>
      <c r="L679">
        <v>509</v>
      </c>
      <c r="M679">
        <v>10</v>
      </c>
    </row>
    <row r="680" spans="1:13" x14ac:dyDescent="0.2">
      <c r="A680" s="3">
        <v>160997</v>
      </c>
      <c r="B680" t="s">
        <v>44</v>
      </c>
      <c r="C680" t="s">
        <v>0</v>
      </c>
      <c r="D680">
        <v>1158</v>
      </c>
      <c r="E680">
        <v>369</v>
      </c>
      <c r="F680">
        <v>386</v>
      </c>
      <c r="G680">
        <v>3</v>
      </c>
      <c r="H680">
        <v>11592</v>
      </c>
      <c r="I680">
        <v>3</v>
      </c>
      <c r="J680">
        <v>64</v>
      </c>
      <c r="K680">
        <v>398</v>
      </c>
      <c r="L680">
        <v>373</v>
      </c>
      <c r="M680">
        <v>5.75</v>
      </c>
    </row>
    <row r="681" spans="1:13" x14ac:dyDescent="0.2">
      <c r="A681" s="3">
        <v>121718</v>
      </c>
      <c r="B681" t="s">
        <v>6</v>
      </c>
      <c r="C681" t="s">
        <v>0</v>
      </c>
      <c r="D681">
        <v>1139</v>
      </c>
      <c r="E681">
        <v>303</v>
      </c>
      <c r="F681">
        <v>633</v>
      </c>
      <c r="G681">
        <v>0</v>
      </c>
      <c r="H681">
        <v>19525</v>
      </c>
      <c r="I681">
        <v>16</v>
      </c>
      <c r="J681">
        <v>30</v>
      </c>
      <c r="K681">
        <v>566</v>
      </c>
      <c r="L681">
        <v>455</v>
      </c>
      <c r="M681">
        <v>17.5</v>
      </c>
    </row>
    <row r="682" spans="1:13" x14ac:dyDescent="0.2">
      <c r="A682" s="3">
        <v>68807</v>
      </c>
      <c r="B682" t="s">
        <v>6</v>
      </c>
      <c r="C682" t="s">
        <v>2</v>
      </c>
      <c r="D682">
        <v>3741</v>
      </c>
      <c r="E682">
        <v>1376</v>
      </c>
      <c r="F682">
        <v>1183</v>
      </c>
      <c r="G682">
        <v>96</v>
      </c>
      <c r="H682">
        <v>57103</v>
      </c>
      <c r="I682">
        <v>8</v>
      </c>
      <c r="J682">
        <v>25</v>
      </c>
      <c r="K682">
        <v>1469</v>
      </c>
      <c r="L682">
        <v>1157</v>
      </c>
      <c r="M682">
        <v>9</v>
      </c>
    </row>
    <row r="683" spans="1:13" x14ac:dyDescent="0.2">
      <c r="A683" s="3">
        <v>155045</v>
      </c>
      <c r="B683" t="s">
        <v>6</v>
      </c>
      <c r="C683" t="s">
        <v>0</v>
      </c>
      <c r="D683">
        <v>468</v>
      </c>
      <c r="E683">
        <v>254</v>
      </c>
      <c r="F683">
        <v>337</v>
      </c>
      <c r="G683">
        <v>1</v>
      </c>
      <c r="H683">
        <v>11472</v>
      </c>
      <c r="I683">
        <v>5</v>
      </c>
      <c r="J683">
        <v>71</v>
      </c>
      <c r="K683">
        <v>295</v>
      </c>
      <c r="L683">
        <v>306</v>
      </c>
      <c r="M683">
        <v>8</v>
      </c>
    </row>
    <row r="684" spans="1:13" x14ac:dyDescent="0.2">
      <c r="A684" s="3">
        <v>146703</v>
      </c>
      <c r="B684" t="s">
        <v>44</v>
      </c>
      <c r="D684">
        <v>675</v>
      </c>
      <c r="E684">
        <v>172</v>
      </c>
      <c r="F684">
        <v>405</v>
      </c>
      <c r="G684">
        <v>2</v>
      </c>
      <c r="H684">
        <v>17897</v>
      </c>
      <c r="I684">
        <v>12</v>
      </c>
      <c r="J684">
        <v>6</v>
      </c>
      <c r="K684">
        <v>379</v>
      </c>
      <c r="L684">
        <v>242</v>
      </c>
      <c r="M684">
        <v>12.5</v>
      </c>
    </row>
    <row r="685" spans="1:13" x14ac:dyDescent="0.2">
      <c r="A685" s="3">
        <v>81298</v>
      </c>
      <c r="B685" t="s">
        <v>11</v>
      </c>
      <c r="C685" t="s">
        <v>32</v>
      </c>
      <c r="D685">
        <v>533</v>
      </c>
      <c r="E685">
        <v>324</v>
      </c>
      <c r="F685">
        <v>348</v>
      </c>
      <c r="G685">
        <v>0</v>
      </c>
      <c r="H685">
        <v>12238</v>
      </c>
      <c r="I685">
        <v>0</v>
      </c>
      <c r="J685">
        <v>87</v>
      </c>
      <c r="K685">
        <v>336</v>
      </c>
      <c r="L685">
        <v>337</v>
      </c>
      <c r="M685">
        <v>9.6896551720000001</v>
      </c>
    </row>
    <row r="686" spans="1:13" x14ac:dyDescent="0.2">
      <c r="A686" s="3">
        <v>172301</v>
      </c>
      <c r="B686" t="s">
        <v>44</v>
      </c>
      <c r="C686" t="s">
        <v>0</v>
      </c>
      <c r="D686">
        <v>1486</v>
      </c>
      <c r="E686">
        <v>361</v>
      </c>
      <c r="F686">
        <v>528</v>
      </c>
      <c r="G686">
        <v>14</v>
      </c>
      <c r="H686">
        <v>17774</v>
      </c>
      <c r="I686">
        <v>7</v>
      </c>
      <c r="J686">
        <v>46</v>
      </c>
      <c r="K686">
        <v>406</v>
      </c>
      <c r="L686">
        <v>489</v>
      </c>
      <c r="M686">
        <v>12.75</v>
      </c>
    </row>
    <row r="687" spans="1:13" x14ac:dyDescent="0.2">
      <c r="A687" s="3">
        <v>92241</v>
      </c>
      <c r="B687" t="s">
        <v>27</v>
      </c>
      <c r="C687" t="s">
        <v>0</v>
      </c>
      <c r="D687">
        <v>1250</v>
      </c>
      <c r="E687">
        <v>537</v>
      </c>
      <c r="F687">
        <v>598</v>
      </c>
      <c r="G687">
        <v>12</v>
      </c>
      <c r="H687">
        <v>17954</v>
      </c>
      <c r="I687">
        <v>5</v>
      </c>
      <c r="J687">
        <v>78</v>
      </c>
      <c r="K687">
        <v>576</v>
      </c>
      <c r="L687">
        <v>572</v>
      </c>
      <c r="M687">
        <v>7.6190476189999998</v>
      </c>
    </row>
    <row r="688" spans="1:13" x14ac:dyDescent="0.2">
      <c r="A688" s="3">
        <v>116930</v>
      </c>
      <c r="B688" t="s">
        <v>6</v>
      </c>
      <c r="C688" t="s">
        <v>2</v>
      </c>
      <c r="D688">
        <v>3760</v>
      </c>
      <c r="E688">
        <v>705</v>
      </c>
      <c r="F688">
        <v>862</v>
      </c>
      <c r="G688">
        <v>91</v>
      </c>
      <c r="H688">
        <v>47863</v>
      </c>
      <c r="I688">
        <v>2</v>
      </c>
      <c r="J688">
        <v>71</v>
      </c>
      <c r="K688">
        <v>761</v>
      </c>
      <c r="L688">
        <v>800</v>
      </c>
      <c r="M688">
        <v>11.9</v>
      </c>
    </row>
    <row r="689" spans="1:13" x14ac:dyDescent="0.2">
      <c r="A689" s="3">
        <v>20338</v>
      </c>
      <c r="B689" t="s">
        <v>19</v>
      </c>
      <c r="C689" t="s">
        <v>0</v>
      </c>
      <c r="D689">
        <v>1991</v>
      </c>
      <c r="E689">
        <v>478</v>
      </c>
      <c r="F689">
        <v>692</v>
      </c>
      <c r="G689">
        <v>50</v>
      </c>
      <c r="H689">
        <v>34641</v>
      </c>
      <c r="I689">
        <v>5</v>
      </c>
      <c r="J689">
        <v>25</v>
      </c>
      <c r="K689">
        <v>538</v>
      </c>
      <c r="L689">
        <v>615</v>
      </c>
      <c r="M689">
        <v>8.6363636360000005</v>
      </c>
    </row>
    <row r="690" spans="1:13" x14ac:dyDescent="0.2">
      <c r="A690" s="3">
        <v>177113</v>
      </c>
      <c r="B690" t="s">
        <v>28</v>
      </c>
      <c r="C690" t="s">
        <v>2</v>
      </c>
      <c r="D690">
        <v>404</v>
      </c>
      <c r="E690">
        <v>199</v>
      </c>
      <c r="F690">
        <v>293</v>
      </c>
      <c r="G690">
        <v>0</v>
      </c>
      <c r="H690">
        <v>10342</v>
      </c>
      <c r="I690">
        <v>1</v>
      </c>
      <c r="J690">
        <v>56</v>
      </c>
      <c r="K690">
        <v>258</v>
      </c>
      <c r="L690">
        <v>250</v>
      </c>
      <c r="M690">
        <v>10</v>
      </c>
    </row>
    <row r="691" spans="1:13" x14ac:dyDescent="0.2">
      <c r="A691" s="3">
        <v>46687</v>
      </c>
      <c r="B691" t="s">
        <v>25</v>
      </c>
      <c r="C691" t="s">
        <v>2</v>
      </c>
      <c r="D691">
        <v>413</v>
      </c>
      <c r="E691">
        <v>72</v>
      </c>
      <c r="F691">
        <v>246</v>
      </c>
      <c r="G691">
        <v>0</v>
      </c>
      <c r="H691">
        <v>7241</v>
      </c>
      <c r="I691">
        <v>0</v>
      </c>
      <c r="J691">
        <v>88</v>
      </c>
      <c r="K691">
        <v>306</v>
      </c>
      <c r="L691">
        <v>132</v>
      </c>
      <c r="M691">
        <v>5.115384615</v>
      </c>
    </row>
    <row r="692" spans="1:13" x14ac:dyDescent="0.2">
      <c r="A692" s="3">
        <v>171137</v>
      </c>
      <c r="B692" t="s">
        <v>44</v>
      </c>
      <c r="C692" t="s">
        <v>0</v>
      </c>
      <c r="D692">
        <v>2094</v>
      </c>
      <c r="E692">
        <v>600</v>
      </c>
      <c r="F692">
        <v>654</v>
      </c>
      <c r="G692">
        <v>54</v>
      </c>
      <c r="H692">
        <v>22914</v>
      </c>
      <c r="I692">
        <v>3</v>
      </c>
      <c r="J692">
        <v>66</v>
      </c>
      <c r="K692">
        <v>606</v>
      </c>
      <c r="L692">
        <v>639</v>
      </c>
      <c r="M692">
        <v>11.46153846</v>
      </c>
    </row>
    <row r="693" spans="1:13" x14ac:dyDescent="0.2">
      <c r="A693" s="3">
        <v>2499</v>
      </c>
      <c r="B693" t="s">
        <v>17</v>
      </c>
      <c r="C693" t="s">
        <v>2</v>
      </c>
      <c r="D693">
        <v>818</v>
      </c>
      <c r="E693">
        <v>302</v>
      </c>
      <c r="F693">
        <v>444</v>
      </c>
      <c r="G693">
        <v>3</v>
      </c>
      <c r="H693">
        <v>15112</v>
      </c>
      <c r="I693">
        <v>1</v>
      </c>
      <c r="J693">
        <v>69</v>
      </c>
      <c r="K693">
        <v>397</v>
      </c>
      <c r="L693">
        <v>345</v>
      </c>
      <c r="M693">
        <v>5.6428571429999996</v>
      </c>
    </row>
    <row r="694" spans="1:13" x14ac:dyDescent="0.2">
      <c r="A694" s="3">
        <v>149644</v>
      </c>
      <c r="B694" t="s">
        <v>44</v>
      </c>
      <c r="C694" t="s">
        <v>2</v>
      </c>
      <c r="D694">
        <v>3206</v>
      </c>
      <c r="E694">
        <v>313</v>
      </c>
      <c r="F694">
        <v>465</v>
      </c>
      <c r="G694">
        <v>91</v>
      </c>
      <c r="H694">
        <v>18730</v>
      </c>
      <c r="I694">
        <v>17</v>
      </c>
      <c r="J694">
        <v>42</v>
      </c>
      <c r="K694">
        <v>399</v>
      </c>
      <c r="L694">
        <v>383</v>
      </c>
      <c r="M694">
        <v>20</v>
      </c>
    </row>
    <row r="695" spans="1:13" x14ac:dyDescent="0.2">
      <c r="A695" s="3">
        <v>18584</v>
      </c>
      <c r="B695" t="s">
        <v>19</v>
      </c>
      <c r="C695" t="s">
        <v>41</v>
      </c>
      <c r="D695">
        <v>671</v>
      </c>
      <c r="E695">
        <v>261</v>
      </c>
      <c r="F695">
        <v>346</v>
      </c>
      <c r="G695">
        <v>1</v>
      </c>
      <c r="H695">
        <v>13238</v>
      </c>
      <c r="I695">
        <v>0</v>
      </c>
      <c r="J695">
        <v>80</v>
      </c>
      <c r="K695">
        <v>325</v>
      </c>
      <c r="L695">
        <v>307</v>
      </c>
      <c r="M695">
        <v>10.6</v>
      </c>
    </row>
    <row r="696" spans="1:13" x14ac:dyDescent="0.2">
      <c r="A696" s="3">
        <v>186486</v>
      </c>
      <c r="B696" t="s">
        <v>44</v>
      </c>
      <c r="C696" t="s">
        <v>2</v>
      </c>
      <c r="D696">
        <v>5045</v>
      </c>
      <c r="E696">
        <v>604</v>
      </c>
      <c r="F696">
        <v>797</v>
      </c>
      <c r="G696">
        <v>95</v>
      </c>
      <c r="H696">
        <v>42488</v>
      </c>
      <c r="I696">
        <v>11</v>
      </c>
      <c r="J696">
        <v>41</v>
      </c>
      <c r="K696">
        <v>663</v>
      </c>
      <c r="L696">
        <v>703</v>
      </c>
      <c r="M696">
        <v>5.5</v>
      </c>
    </row>
    <row r="697" spans="1:13" x14ac:dyDescent="0.2">
      <c r="A697" s="3">
        <v>148544</v>
      </c>
      <c r="B697" t="s">
        <v>44</v>
      </c>
      <c r="C697" t="s">
        <v>2</v>
      </c>
      <c r="D697">
        <v>4286</v>
      </c>
      <c r="E697">
        <v>811</v>
      </c>
      <c r="F697">
        <v>947</v>
      </c>
      <c r="G697">
        <v>95</v>
      </c>
      <c r="H697">
        <v>33614</v>
      </c>
      <c r="I697">
        <v>24</v>
      </c>
      <c r="J697">
        <v>41</v>
      </c>
      <c r="K697">
        <v>910</v>
      </c>
      <c r="L697">
        <v>883</v>
      </c>
      <c r="M697">
        <v>13.6</v>
      </c>
    </row>
    <row r="698" spans="1:13" x14ac:dyDescent="0.2">
      <c r="A698" s="3">
        <v>17217</v>
      </c>
      <c r="B698" t="s">
        <v>19</v>
      </c>
      <c r="C698" t="s">
        <v>0</v>
      </c>
      <c r="D698">
        <v>621</v>
      </c>
      <c r="E698">
        <v>300</v>
      </c>
      <c r="F698">
        <v>351</v>
      </c>
      <c r="G698">
        <v>0</v>
      </c>
      <c r="H698">
        <v>10470</v>
      </c>
      <c r="I698">
        <v>0</v>
      </c>
      <c r="J698">
        <v>86</v>
      </c>
      <c r="K698">
        <v>342</v>
      </c>
      <c r="L698">
        <v>299</v>
      </c>
      <c r="M698">
        <v>6.7058823529999998</v>
      </c>
    </row>
    <row r="699" spans="1:13" x14ac:dyDescent="0.2">
      <c r="A699" s="3">
        <v>111833</v>
      </c>
      <c r="B699" t="s">
        <v>29</v>
      </c>
      <c r="C699" t="s">
        <v>40</v>
      </c>
      <c r="D699">
        <v>377</v>
      </c>
      <c r="E699">
        <v>173</v>
      </c>
      <c r="F699">
        <v>261</v>
      </c>
      <c r="G699">
        <v>0</v>
      </c>
      <c r="H699">
        <v>8169</v>
      </c>
      <c r="I699">
        <v>0</v>
      </c>
      <c r="J699">
        <v>75</v>
      </c>
      <c r="K699">
        <v>212</v>
      </c>
      <c r="L699">
        <v>225</v>
      </c>
      <c r="M699">
        <v>5</v>
      </c>
    </row>
    <row r="700" spans="1:13" x14ac:dyDescent="0.2">
      <c r="A700" s="3">
        <v>158245</v>
      </c>
      <c r="B700" t="s">
        <v>4</v>
      </c>
      <c r="C700" t="s">
        <v>0</v>
      </c>
      <c r="D700">
        <v>1993</v>
      </c>
      <c r="E700">
        <v>442</v>
      </c>
      <c r="F700">
        <v>520</v>
      </c>
      <c r="G700">
        <v>49</v>
      </c>
      <c r="H700">
        <v>16427</v>
      </c>
      <c r="I700">
        <v>15</v>
      </c>
      <c r="J700">
        <v>53</v>
      </c>
      <c r="K700">
        <v>472</v>
      </c>
      <c r="L700">
        <v>484</v>
      </c>
      <c r="M700">
        <v>4.5</v>
      </c>
    </row>
    <row r="701" spans="1:13" x14ac:dyDescent="0.2">
      <c r="A701" s="3">
        <v>179776</v>
      </c>
      <c r="B701" t="s">
        <v>15</v>
      </c>
      <c r="C701" t="s">
        <v>2</v>
      </c>
      <c r="D701">
        <v>1493</v>
      </c>
      <c r="E701">
        <v>248</v>
      </c>
      <c r="F701">
        <v>293</v>
      </c>
      <c r="G701">
        <v>11</v>
      </c>
      <c r="H701">
        <v>16982</v>
      </c>
      <c r="I701">
        <v>5</v>
      </c>
      <c r="J701">
        <v>54</v>
      </c>
      <c r="K701">
        <v>240</v>
      </c>
      <c r="L701">
        <v>317</v>
      </c>
      <c r="M701">
        <v>14</v>
      </c>
    </row>
    <row r="702" spans="1:13" x14ac:dyDescent="0.2">
      <c r="A702" s="3">
        <v>165102</v>
      </c>
      <c r="B702" t="s">
        <v>4</v>
      </c>
      <c r="C702" t="s">
        <v>0</v>
      </c>
      <c r="D702">
        <v>2973</v>
      </c>
      <c r="E702">
        <v>614</v>
      </c>
      <c r="F702">
        <v>721</v>
      </c>
      <c r="G702">
        <v>82</v>
      </c>
      <c r="H702">
        <v>30483</v>
      </c>
      <c r="I702">
        <v>6</v>
      </c>
      <c r="J702">
        <v>51</v>
      </c>
      <c r="K702">
        <v>674</v>
      </c>
      <c r="L702">
        <v>656</v>
      </c>
      <c r="M702">
        <v>25</v>
      </c>
    </row>
    <row r="703" spans="1:13" x14ac:dyDescent="0.2">
      <c r="A703" s="3">
        <v>95341</v>
      </c>
      <c r="B703" t="s">
        <v>27</v>
      </c>
      <c r="C703" t="s">
        <v>2</v>
      </c>
      <c r="D703">
        <v>1028</v>
      </c>
      <c r="E703">
        <v>208</v>
      </c>
      <c r="F703">
        <v>263</v>
      </c>
      <c r="G703">
        <v>0</v>
      </c>
      <c r="H703">
        <v>10716</v>
      </c>
      <c r="I703">
        <v>1</v>
      </c>
      <c r="J703">
        <v>76</v>
      </c>
      <c r="K703">
        <v>234</v>
      </c>
      <c r="L703">
        <v>220</v>
      </c>
      <c r="M703">
        <v>21.09090909</v>
      </c>
    </row>
    <row r="704" spans="1:13" x14ac:dyDescent="0.2">
      <c r="A704" s="3">
        <v>166375</v>
      </c>
      <c r="B704" t="s">
        <v>4</v>
      </c>
      <c r="C704" t="s">
        <v>2</v>
      </c>
      <c r="D704">
        <v>3373</v>
      </c>
      <c r="E704">
        <v>546</v>
      </c>
      <c r="F704">
        <v>752</v>
      </c>
      <c r="G704">
        <v>93</v>
      </c>
      <c r="H704">
        <v>32474</v>
      </c>
      <c r="I704">
        <v>11</v>
      </c>
      <c r="J704">
        <v>50</v>
      </c>
      <c r="K704">
        <v>670</v>
      </c>
      <c r="L704">
        <v>633</v>
      </c>
      <c r="M704">
        <v>7</v>
      </c>
    </row>
    <row r="705" spans="1:13" x14ac:dyDescent="0.2">
      <c r="A705" s="3">
        <v>69577</v>
      </c>
      <c r="B705" t="s">
        <v>1</v>
      </c>
      <c r="C705" t="s">
        <v>0</v>
      </c>
      <c r="D705">
        <v>973</v>
      </c>
      <c r="E705">
        <v>506</v>
      </c>
      <c r="F705">
        <v>571</v>
      </c>
      <c r="G705">
        <v>7</v>
      </c>
      <c r="H705">
        <v>17806</v>
      </c>
      <c r="I705">
        <v>1</v>
      </c>
      <c r="J705">
        <v>81</v>
      </c>
      <c r="K705">
        <v>521</v>
      </c>
      <c r="L705">
        <v>549</v>
      </c>
      <c r="M705">
        <v>7.2</v>
      </c>
    </row>
    <row r="706" spans="1:13" x14ac:dyDescent="0.2">
      <c r="A706" s="3">
        <v>29785</v>
      </c>
      <c r="B706" t="s">
        <v>5</v>
      </c>
      <c r="C706" t="s">
        <v>2</v>
      </c>
      <c r="D706">
        <v>505</v>
      </c>
      <c r="E706">
        <v>185</v>
      </c>
      <c r="F706">
        <v>276</v>
      </c>
      <c r="G706">
        <v>0</v>
      </c>
      <c r="H706">
        <v>9368</v>
      </c>
      <c r="I706">
        <v>0</v>
      </c>
      <c r="J706">
        <v>70</v>
      </c>
      <c r="K706">
        <v>236</v>
      </c>
      <c r="L706">
        <v>227</v>
      </c>
      <c r="M706">
        <v>12.5</v>
      </c>
    </row>
    <row r="707" spans="1:13" x14ac:dyDescent="0.2">
      <c r="A707" s="3">
        <v>188279</v>
      </c>
      <c r="B707" t="s">
        <v>1</v>
      </c>
      <c r="C707" t="s">
        <v>0</v>
      </c>
      <c r="D707">
        <v>524</v>
      </c>
      <c r="E707">
        <v>259</v>
      </c>
      <c r="F707">
        <v>353</v>
      </c>
      <c r="G707">
        <v>0</v>
      </c>
      <c r="H707">
        <v>12714</v>
      </c>
      <c r="I707">
        <v>8</v>
      </c>
      <c r="J707">
        <v>72</v>
      </c>
      <c r="K707">
        <v>296</v>
      </c>
      <c r="L707">
        <v>276</v>
      </c>
      <c r="M707">
        <v>8.6666666669999994</v>
      </c>
    </row>
    <row r="708" spans="1:13" x14ac:dyDescent="0.2">
      <c r="A708" s="3">
        <v>150970</v>
      </c>
      <c r="B708" t="s">
        <v>4</v>
      </c>
      <c r="C708" t="s">
        <v>2</v>
      </c>
      <c r="D708">
        <v>1851</v>
      </c>
      <c r="E708">
        <v>472</v>
      </c>
      <c r="F708">
        <v>563</v>
      </c>
      <c r="G708">
        <v>39</v>
      </c>
      <c r="H708">
        <v>17217</v>
      </c>
      <c r="I708">
        <v>31</v>
      </c>
      <c r="J708">
        <v>52</v>
      </c>
      <c r="K708">
        <v>531</v>
      </c>
      <c r="L708">
        <v>530</v>
      </c>
      <c r="M708">
        <v>20</v>
      </c>
    </row>
    <row r="709" spans="1:13" x14ac:dyDescent="0.2">
      <c r="A709" s="3">
        <v>77799</v>
      </c>
      <c r="B709" t="s">
        <v>11</v>
      </c>
      <c r="C709" t="s">
        <v>14</v>
      </c>
      <c r="D709">
        <v>923</v>
      </c>
      <c r="E709">
        <v>373</v>
      </c>
      <c r="F709">
        <v>497</v>
      </c>
      <c r="G709">
        <v>0</v>
      </c>
      <c r="H709">
        <v>16271</v>
      </c>
      <c r="I709">
        <v>3</v>
      </c>
      <c r="J709">
        <v>80</v>
      </c>
      <c r="K709">
        <v>481</v>
      </c>
      <c r="L709">
        <v>402</v>
      </c>
      <c r="M709">
        <v>6.8181818180000002</v>
      </c>
    </row>
    <row r="710" spans="1:13" x14ac:dyDescent="0.2">
      <c r="A710" s="3">
        <v>90694</v>
      </c>
      <c r="B710" t="s">
        <v>27</v>
      </c>
      <c r="C710" t="s">
        <v>2</v>
      </c>
      <c r="D710">
        <v>1401</v>
      </c>
      <c r="E710">
        <v>420</v>
      </c>
      <c r="F710">
        <v>508</v>
      </c>
      <c r="G710">
        <v>9</v>
      </c>
      <c r="H710">
        <v>17973</v>
      </c>
      <c r="I710">
        <v>3</v>
      </c>
      <c r="J710">
        <v>70</v>
      </c>
      <c r="K710">
        <v>474</v>
      </c>
      <c r="L710">
        <v>466</v>
      </c>
      <c r="M710">
        <v>19.399999999999999</v>
      </c>
    </row>
    <row r="711" spans="1:13" x14ac:dyDescent="0.2">
      <c r="A711" s="3">
        <v>173508</v>
      </c>
      <c r="B711" t="s">
        <v>43</v>
      </c>
      <c r="C711" t="s">
        <v>0</v>
      </c>
      <c r="D711">
        <v>3952</v>
      </c>
      <c r="E711">
        <v>696</v>
      </c>
      <c r="F711">
        <v>786</v>
      </c>
      <c r="G711">
        <v>96</v>
      </c>
      <c r="H711">
        <v>24913</v>
      </c>
      <c r="I711">
        <v>8</v>
      </c>
      <c r="J711">
        <v>73</v>
      </c>
      <c r="K711">
        <v>715</v>
      </c>
      <c r="L711">
        <v>774</v>
      </c>
      <c r="M711">
        <v>15</v>
      </c>
    </row>
    <row r="712" spans="1:13" x14ac:dyDescent="0.2">
      <c r="A712" s="3">
        <v>102775</v>
      </c>
      <c r="B712" t="s">
        <v>22</v>
      </c>
      <c r="C712" t="s">
        <v>2</v>
      </c>
      <c r="D712">
        <v>1250</v>
      </c>
      <c r="E712">
        <v>367</v>
      </c>
      <c r="F712">
        <v>478</v>
      </c>
      <c r="G712">
        <v>16</v>
      </c>
      <c r="H712">
        <v>19095</v>
      </c>
      <c r="I712">
        <v>3</v>
      </c>
      <c r="J712">
        <v>34</v>
      </c>
      <c r="K712">
        <v>430</v>
      </c>
      <c r="L712">
        <v>404</v>
      </c>
      <c r="M712">
        <v>16.454545459999999</v>
      </c>
    </row>
    <row r="713" spans="1:13" x14ac:dyDescent="0.2">
      <c r="A713" s="3">
        <v>117255</v>
      </c>
      <c r="B713" t="s">
        <v>6</v>
      </c>
      <c r="C713" t="s">
        <v>2</v>
      </c>
      <c r="D713">
        <v>740</v>
      </c>
      <c r="E713">
        <v>388</v>
      </c>
      <c r="F713">
        <v>569</v>
      </c>
      <c r="G713">
        <v>7</v>
      </c>
      <c r="H713">
        <v>22630</v>
      </c>
      <c r="I713">
        <v>4</v>
      </c>
      <c r="J713">
        <v>64</v>
      </c>
      <c r="K713">
        <v>422</v>
      </c>
      <c r="L713">
        <v>487</v>
      </c>
      <c r="M713">
        <v>8.7142857140000007</v>
      </c>
    </row>
    <row r="714" spans="1:13" x14ac:dyDescent="0.2">
      <c r="A714" s="3">
        <v>145392</v>
      </c>
      <c r="B714" t="s">
        <v>4</v>
      </c>
      <c r="C714" t="s">
        <v>23</v>
      </c>
      <c r="D714">
        <v>3570</v>
      </c>
      <c r="E714">
        <v>471</v>
      </c>
      <c r="F714">
        <v>628</v>
      </c>
      <c r="G714">
        <v>91</v>
      </c>
      <c r="H714">
        <v>19152</v>
      </c>
      <c r="I714">
        <v>32</v>
      </c>
      <c r="J714">
        <v>45</v>
      </c>
      <c r="K714">
        <v>561</v>
      </c>
      <c r="L714">
        <v>561</v>
      </c>
      <c r="M714">
        <v>8.2727272729999992</v>
      </c>
    </row>
    <row r="715" spans="1:13" x14ac:dyDescent="0.2">
      <c r="A715" s="3">
        <v>185052</v>
      </c>
      <c r="B715" t="s">
        <v>6</v>
      </c>
      <c r="C715" t="s">
        <v>0</v>
      </c>
      <c r="D715">
        <v>2442</v>
      </c>
      <c r="E715">
        <v>641</v>
      </c>
      <c r="F715">
        <v>931</v>
      </c>
      <c r="G715">
        <v>75</v>
      </c>
      <c r="H715">
        <v>38212</v>
      </c>
      <c r="I715">
        <v>2</v>
      </c>
      <c r="J715">
        <v>48</v>
      </c>
      <c r="K715">
        <v>993</v>
      </c>
      <c r="L715">
        <v>764</v>
      </c>
      <c r="M715">
        <v>89.444444439999998</v>
      </c>
    </row>
    <row r="716" spans="1:13" x14ac:dyDescent="0.2">
      <c r="A716" s="3">
        <v>179423</v>
      </c>
      <c r="B716" t="s">
        <v>15</v>
      </c>
      <c r="C716" t="s">
        <v>2</v>
      </c>
      <c r="D716">
        <v>1654</v>
      </c>
      <c r="E716">
        <v>305</v>
      </c>
      <c r="F716">
        <v>457</v>
      </c>
      <c r="G716">
        <v>29</v>
      </c>
      <c r="H716">
        <v>18438</v>
      </c>
      <c r="I716">
        <v>10</v>
      </c>
      <c r="J716">
        <v>40</v>
      </c>
      <c r="K716">
        <v>343</v>
      </c>
      <c r="L716">
        <v>377</v>
      </c>
      <c r="M716">
        <v>20</v>
      </c>
    </row>
    <row r="717" spans="1:13" x14ac:dyDescent="0.2">
      <c r="A717" s="3">
        <v>6304</v>
      </c>
      <c r="B717" t="s">
        <v>20</v>
      </c>
      <c r="C717" t="s">
        <v>0</v>
      </c>
      <c r="D717">
        <v>500</v>
      </c>
      <c r="E717">
        <v>272</v>
      </c>
      <c r="F717">
        <v>451</v>
      </c>
      <c r="G717">
        <v>0</v>
      </c>
      <c r="H717">
        <v>30968</v>
      </c>
      <c r="I717">
        <v>0</v>
      </c>
      <c r="J717">
        <v>35</v>
      </c>
      <c r="K717">
        <v>438</v>
      </c>
      <c r="L717">
        <v>381</v>
      </c>
      <c r="M717">
        <v>12.05555556</v>
      </c>
    </row>
    <row r="718" spans="1:13" x14ac:dyDescent="0.2">
      <c r="A718" s="3">
        <v>3631</v>
      </c>
      <c r="B718" t="s">
        <v>28</v>
      </c>
      <c r="C718" t="s">
        <v>0</v>
      </c>
      <c r="D718">
        <v>642</v>
      </c>
      <c r="E718">
        <v>323</v>
      </c>
      <c r="F718">
        <v>384</v>
      </c>
      <c r="G718">
        <v>0</v>
      </c>
      <c r="H718">
        <v>14420</v>
      </c>
      <c r="I718">
        <v>3</v>
      </c>
      <c r="J718">
        <v>58</v>
      </c>
      <c r="K718">
        <v>355</v>
      </c>
      <c r="L718">
        <v>356</v>
      </c>
      <c r="M718">
        <v>13.11111111</v>
      </c>
    </row>
    <row r="719" spans="1:13" x14ac:dyDescent="0.2">
      <c r="A719" s="3">
        <v>78199</v>
      </c>
      <c r="B719" t="s">
        <v>11</v>
      </c>
      <c r="C719" t="s">
        <v>14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9.6999999999999993</v>
      </c>
    </row>
    <row r="720" spans="1:13" x14ac:dyDescent="0.2">
      <c r="A720" s="3">
        <v>128496</v>
      </c>
      <c r="B720" t="s">
        <v>6</v>
      </c>
      <c r="C720" t="s">
        <v>0</v>
      </c>
      <c r="D720">
        <v>430</v>
      </c>
      <c r="E720">
        <v>210</v>
      </c>
      <c r="F720">
        <v>311</v>
      </c>
      <c r="G720">
        <v>1</v>
      </c>
      <c r="H720">
        <v>11608</v>
      </c>
      <c r="I720">
        <v>1</v>
      </c>
      <c r="J720">
        <v>78</v>
      </c>
      <c r="K720">
        <v>256</v>
      </c>
      <c r="L720">
        <v>264</v>
      </c>
      <c r="M720">
        <v>8.6666666669999994</v>
      </c>
    </row>
    <row r="721" spans="1:13" x14ac:dyDescent="0.2">
      <c r="A721" s="3">
        <v>1292</v>
      </c>
      <c r="B721" t="s">
        <v>7</v>
      </c>
      <c r="C721" t="s">
        <v>0</v>
      </c>
      <c r="D721">
        <v>692</v>
      </c>
      <c r="E721">
        <v>203</v>
      </c>
      <c r="F721">
        <v>304</v>
      </c>
      <c r="G721">
        <v>1</v>
      </c>
      <c r="H721">
        <v>14602</v>
      </c>
      <c r="I721">
        <v>6</v>
      </c>
      <c r="J721">
        <v>3</v>
      </c>
      <c r="K721">
        <v>266</v>
      </c>
      <c r="L721">
        <v>249</v>
      </c>
      <c r="M721">
        <v>7.6</v>
      </c>
    </row>
    <row r="722" spans="1:13" x14ac:dyDescent="0.2">
      <c r="A722" s="3">
        <v>114676</v>
      </c>
      <c r="B722" t="s">
        <v>35</v>
      </c>
      <c r="D722">
        <v>1062</v>
      </c>
      <c r="E722">
        <v>486</v>
      </c>
      <c r="F722">
        <v>584</v>
      </c>
      <c r="G722">
        <v>4</v>
      </c>
      <c r="H722">
        <v>17908</v>
      </c>
      <c r="I722">
        <v>2</v>
      </c>
      <c r="J722">
        <v>60</v>
      </c>
      <c r="K722">
        <v>550</v>
      </c>
      <c r="L722">
        <v>555</v>
      </c>
      <c r="M722">
        <v>15.33333333</v>
      </c>
    </row>
    <row r="723" spans="1:13" x14ac:dyDescent="0.2">
      <c r="A723" s="3">
        <v>93065</v>
      </c>
      <c r="B723" t="s">
        <v>27</v>
      </c>
      <c r="C723" t="s">
        <v>0</v>
      </c>
      <c r="D723">
        <v>1375</v>
      </c>
      <c r="E723">
        <v>353</v>
      </c>
      <c r="F723">
        <v>475</v>
      </c>
      <c r="G723">
        <v>0</v>
      </c>
      <c r="H723">
        <v>16388</v>
      </c>
      <c r="I723">
        <v>9</v>
      </c>
      <c r="J723">
        <v>53</v>
      </c>
      <c r="K723">
        <v>383</v>
      </c>
      <c r="L723">
        <v>362</v>
      </c>
      <c r="M723">
        <v>9.5625</v>
      </c>
    </row>
    <row r="724" spans="1:13" x14ac:dyDescent="0.2">
      <c r="A724" s="3">
        <v>125181</v>
      </c>
      <c r="B724" t="s">
        <v>6</v>
      </c>
      <c r="C724" t="s">
        <v>2</v>
      </c>
      <c r="D724">
        <v>2469</v>
      </c>
      <c r="E724">
        <v>346</v>
      </c>
      <c r="F724">
        <v>835</v>
      </c>
      <c r="G724">
        <v>61</v>
      </c>
      <c r="H724">
        <v>47151</v>
      </c>
      <c r="I724">
        <v>4</v>
      </c>
      <c r="J724">
        <v>64</v>
      </c>
      <c r="K724">
        <v>767</v>
      </c>
      <c r="L724">
        <v>559</v>
      </c>
      <c r="M724">
        <v>7.5</v>
      </c>
    </row>
    <row r="725" spans="1:13" x14ac:dyDescent="0.2">
      <c r="A725" s="3">
        <v>157204</v>
      </c>
      <c r="B725" t="s">
        <v>4</v>
      </c>
      <c r="C725" t="s">
        <v>2</v>
      </c>
      <c r="D725">
        <v>2400</v>
      </c>
      <c r="E725">
        <v>451</v>
      </c>
      <c r="F725">
        <v>569</v>
      </c>
      <c r="G725">
        <v>70</v>
      </c>
      <c r="H725">
        <v>17470</v>
      </c>
      <c r="I725">
        <v>15</v>
      </c>
      <c r="J725">
        <v>50</v>
      </c>
      <c r="K725">
        <v>526</v>
      </c>
      <c r="L725">
        <v>481</v>
      </c>
      <c r="M725">
        <v>13.14285714</v>
      </c>
    </row>
    <row r="726" spans="1:13" x14ac:dyDescent="0.2">
      <c r="A726" s="3">
        <v>69445</v>
      </c>
      <c r="B726" t="s">
        <v>1</v>
      </c>
      <c r="C726" t="s">
        <v>0</v>
      </c>
      <c r="D726">
        <v>1472</v>
      </c>
      <c r="E726">
        <v>532</v>
      </c>
      <c r="F726">
        <v>634</v>
      </c>
      <c r="G726">
        <v>18</v>
      </c>
      <c r="H726">
        <v>20135</v>
      </c>
      <c r="I726">
        <v>3</v>
      </c>
      <c r="J726">
        <v>83</v>
      </c>
      <c r="K726">
        <v>580</v>
      </c>
      <c r="L726">
        <v>583</v>
      </c>
      <c r="M726">
        <v>20</v>
      </c>
    </row>
    <row r="727" spans="1:13" x14ac:dyDescent="0.2">
      <c r="A727" s="3">
        <v>14370</v>
      </c>
      <c r="B727" t="s">
        <v>7</v>
      </c>
      <c r="C727" t="s">
        <v>2</v>
      </c>
      <c r="D727">
        <v>637</v>
      </c>
      <c r="E727">
        <v>339</v>
      </c>
      <c r="F727">
        <v>411</v>
      </c>
      <c r="G727">
        <v>0</v>
      </c>
      <c r="H727">
        <v>13370</v>
      </c>
      <c r="I727">
        <v>1</v>
      </c>
      <c r="J727">
        <v>56</v>
      </c>
      <c r="K727">
        <v>394</v>
      </c>
      <c r="L727">
        <v>380</v>
      </c>
      <c r="M727">
        <v>4.5</v>
      </c>
    </row>
    <row r="728" spans="1:13" x14ac:dyDescent="0.2">
      <c r="A728" s="3">
        <v>10092</v>
      </c>
      <c r="B728" t="s">
        <v>38</v>
      </c>
      <c r="C728" t="s">
        <v>0</v>
      </c>
      <c r="D728">
        <v>1557</v>
      </c>
      <c r="E728">
        <v>290</v>
      </c>
      <c r="F728">
        <v>361</v>
      </c>
      <c r="G728">
        <v>17</v>
      </c>
      <c r="H728">
        <v>13837</v>
      </c>
      <c r="I728">
        <v>5</v>
      </c>
      <c r="J728">
        <v>6</v>
      </c>
      <c r="K728">
        <v>311</v>
      </c>
      <c r="L728">
        <v>342</v>
      </c>
      <c r="M728">
        <v>9.4285714289999998</v>
      </c>
    </row>
    <row r="729" spans="1:13" x14ac:dyDescent="0.2">
      <c r="A729" s="3">
        <v>58883</v>
      </c>
      <c r="B729" t="s">
        <v>6</v>
      </c>
      <c r="C729" t="s">
        <v>2</v>
      </c>
      <c r="D729">
        <v>1072</v>
      </c>
      <c r="E729">
        <v>529</v>
      </c>
      <c r="F729">
        <v>663</v>
      </c>
      <c r="G729">
        <v>1</v>
      </c>
      <c r="H729">
        <v>26712</v>
      </c>
      <c r="I729">
        <v>0</v>
      </c>
      <c r="J729">
        <v>42</v>
      </c>
      <c r="K729">
        <v>647</v>
      </c>
      <c r="L729">
        <v>579</v>
      </c>
      <c r="M729">
        <v>7.8333333329999997</v>
      </c>
    </row>
    <row r="730" spans="1:13" x14ac:dyDescent="0.2">
      <c r="A730" s="3">
        <v>99136</v>
      </c>
      <c r="B730" t="s">
        <v>27</v>
      </c>
      <c r="C730" t="s">
        <v>0</v>
      </c>
      <c r="D730">
        <v>326</v>
      </c>
      <c r="E730">
        <v>184</v>
      </c>
      <c r="F730">
        <v>292</v>
      </c>
      <c r="G730">
        <v>0</v>
      </c>
      <c r="H730">
        <v>11372</v>
      </c>
      <c r="I730">
        <v>0</v>
      </c>
      <c r="J730">
        <v>79</v>
      </c>
      <c r="K730">
        <v>256</v>
      </c>
      <c r="L730">
        <v>242</v>
      </c>
      <c r="M730">
        <v>11.4</v>
      </c>
    </row>
    <row r="731" spans="1:13" x14ac:dyDescent="0.2">
      <c r="A731" s="3">
        <v>187142</v>
      </c>
      <c r="B731" t="s">
        <v>4</v>
      </c>
      <c r="C731" t="s">
        <v>0</v>
      </c>
      <c r="D731">
        <v>1277</v>
      </c>
      <c r="E731">
        <v>220</v>
      </c>
      <c r="F731">
        <v>285</v>
      </c>
      <c r="G731">
        <v>5</v>
      </c>
      <c r="H731">
        <v>9182</v>
      </c>
      <c r="I731">
        <v>31</v>
      </c>
      <c r="J731">
        <v>36</v>
      </c>
      <c r="K731">
        <v>245</v>
      </c>
      <c r="L731">
        <v>274</v>
      </c>
      <c r="M731">
        <v>18.058823530000002</v>
      </c>
    </row>
    <row r="732" spans="1:13" x14ac:dyDescent="0.2">
      <c r="A732" s="3">
        <v>53893</v>
      </c>
      <c r="B732" t="s">
        <v>30</v>
      </c>
      <c r="C732" t="s">
        <v>0</v>
      </c>
      <c r="D732">
        <v>593</v>
      </c>
      <c r="E732">
        <v>367</v>
      </c>
      <c r="F732">
        <v>446</v>
      </c>
      <c r="G732">
        <v>0</v>
      </c>
      <c r="H732">
        <v>14435</v>
      </c>
      <c r="I732">
        <v>0</v>
      </c>
      <c r="J732">
        <v>81</v>
      </c>
      <c r="K732">
        <v>458</v>
      </c>
      <c r="L732">
        <v>375</v>
      </c>
      <c r="M732">
        <v>25</v>
      </c>
    </row>
    <row r="733" spans="1:13" x14ac:dyDescent="0.2">
      <c r="A733" s="3">
        <v>161980</v>
      </c>
      <c r="B733" t="s">
        <v>4</v>
      </c>
      <c r="C733" t="s">
        <v>0</v>
      </c>
      <c r="D733">
        <v>3197</v>
      </c>
      <c r="E733">
        <v>296</v>
      </c>
      <c r="F733">
        <v>380</v>
      </c>
      <c r="G733">
        <v>95</v>
      </c>
      <c r="H733">
        <v>13818</v>
      </c>
      <c r="I733">
        <v>41</v>
      </c>
      <c r="J733">
        <v>33</v>
      </c>
      <c r="K733">
        <v>347</v>
      </c>
      <c r="L733">
        <v>328</v>
      </c>
      <c r="M733">
        <v>4.1111111109999996</v>
      </c>
    </row>
    <row r="734" spans="1:13" x14ac:dyDescent="0.2">
      <c r="A734" s="3">
        <v>23027</v>
      </c>
      <c r="B734" t="s">
        <v>12</v>
      </c>
      <c r="C734" t="s">
        <v>0</v>
      </c>
      <c r="D734">
        <v>685</v>
      </c>
      <c r="E734">
        <v>435</v>
      </c>
      <c r="F734">
        <v>441</v>
      </c>
      <c r="G734">
        <v>0</v>
      </c>
      <c r="H734">
        <v>14810</v>
      </c>
      <c r="I734">
        <v>7</v>
      </c>
      <c r="J734">
        <v>72</v>
      </c>
      <c r="K734">
        <v>465</v>
      </c>
      <c r="L734">
        <v>425</v>
      </c>
      <c r="M734">
        <v>14.88888889</v>
      </c>
    </row>
    <row r="735" spans="1:13" x14ac:dyDescent="0.2">
      <c r="A735" s="3">
        <v>128963</v>
      </c>
      <c r="B735" t="s">
        <v>6</v>
      </c>
      <c r="C735" t="s">
        <v>0</v>
      </c>
      <c r="D735">
        <v>458</v>
      </c>
      <c r="E735">
        <v>199</v>
      </c>
      <c r="F735">
        <v>268</v>
      </c>
      <c r="G735">
        <v>0</v>
      </c>
      <c r="H735">
        <v>7438</v>
      </c>
      <c r="I735">
        <v>28</v>
      </c>
      <c r="J735">
        <v>53</v>
      </c>
      <c r="K735">
        <v>238</v>
      </c>
      <c r="L735">
        <v>250</v>
      </c>
      <c r="M735">
        <v>7.778333333</v>
      </c>
    </row>
    <row r="736" spans="1:13" x14ac:dyDescent="0.2">
      <c r="A736" s="3">
        <v>7917</v>
      </c>
      <c r="B736" t="s">
        <v>4</v>
      </c>
      <c r="C736" t="s">
        <v>0</v>
      </c>
      <c r="D736">
        <v>5332</v>
      </c>
      <c r="E736">
        <v>522</v>
      </c>
      <c r="F736">
        <v>744</v>
      </c>
      <c r="G736">
        <v>98</v>
      </c>
      <c r="H736">
        <v>35022</v>
      </c>
      <c r="I736">
        <v>35</v>
      </c>
      <c r="J736">
        <v>27</v>
      </c>
      <c r="K736">
        <v>546</v>
      </c>
      <c r="L736">
        <v>677</v>
      </c>
      <c r="M736">
        <v>4.8148148150000001</v>
      </c>
    </row>
    <row r="737" spans="1:13" x14ac:dyDescent="0.2">
      <c r="A737" s="3">
        <v>190562</v>
      </c>
      <c r="B737" t="s">
        <v>7</v>
      </c>
      <c r="C737" t="s">
        <v>2</v>
      </c>
      <c r="D737">
        <v>695</v>
      </c>
      <c r="E737">
        <v>283</v>
      </c>
      <c r="F737">
        <v>377</v>
      </c>
      <c r="G737">
        <v>2</v>
      </c>
      <c r="H737">
        <v>13044</v>
      </c>
      <c r="I737">
        <v>0</v>
      </c>
      <c r="J737">
        <v>41</v>
      </c>
      <c r="K737">
        <v>305</v>
      </c>
      <c r="L737">
        <v>337</v>
      </c>
      <c r="M737">
        <v>5.9375</v>
      </c>
    </row>
    <row r="738" spans="1:13" x14ac:dyDescent="0.2">
      <c r="A738" s="3">
        <v>168234</v>
      </c>
      <c r="B738" t="s">
        <v>4</v>
      </c>
      <c r="C738" t="s">
        <v>2</v>
      </c>
      <c r="D738">
        <v>3514</v>
      </c>
      <c r="E738">
        <v>531</v>
      </c>
      <c r="F738">
        <v>833</v>
      </c>
      <c r="G738">
        <v>96</v>
      </c>
      <c r="H738">
        <v>38075</v>
      </c>
      <c r="I738">
        <v>13</v>
      </c>
      <c r="J738">
        <v>50</v>
      </c>
      <c r="K738">
        <v>682</v>
      </c>
      <c r="L738">
        <v>625</v>
      </c>
      <c r="M738">
        <v>23</v>
      </c>
    </row>
    <row r="739" spans="1:13" x14ac:dyDescent="0.2">
      <c r="A739" s="3">
        <v>41089</v>
      </c>
      <c r="B739" t="s">
        <v>7</v>
      </c>
      <c r="C739" t="s">
        <v>2</v>
      </c>
      <c r="D739">
        <v>883</v>
      </c>
      <c r="E739">
        <v>374</v>
      </c>
      <c r="F739">
        <v>466</v>
      </c>
      <c r="G739">
        <v>1</v>
      </c>
      <c r="H739">
        <v>19246</v>
      </c>
      <c r="I739">
        <v>5</v>
      </c>
      <c r="J739">
        <v>23</v>
      </c>
      <c r="K739">
        <v>421</v>
      </c>
      <c r="L739">
        <v>417</v>
      </c>
      <c r="M739">
        <v>7.0833333329999997</v>
      </c>
    </row>
    <row r="740" spans="1:13" x14ac:dyDescent="0.2">
      <c r="A740" s="3">
        <v>174803</v>
      </c>
      <c r="B740" t="s">
        <v>28</v>
      </c>
      <c r="C740" t="s">
        <v>0</v>
      </c>
      <c r="D740">
        <v>672</v>
      </c>
      <c r="E740">
        <v>366</v>
      </c>
      <c r="F740">
        <v>455</v>
      </c>
      <c r="G740">
        <v>1</v>
      </c>
      <c r="H740">
        <v>15505</v>
      </c>
      <c r="I740">
        <v>0</v>
      </c>
      <c r="J740">
        <v>53</v>
      </c>
      <c r="K740">
        <v>383</v>
      </c>
      <c r="L740">
        <v>422</v>
      </c>
      <c r="M740">
        <v>7.8947368420000004</v>
      </c>
    </row>
    <row r="741" spans="1:13" x14ac:dyDescent="0.2">
      <c r="A741" s="3">
        <v>162208</v>
      </c>
      <c r="B741" t="s">
        <v>4</v>
      </c>
      <c r="C741" t="s">
        <v>0</v>
      </c>
      <c r="D741">
        <v>5791</v>
      </c>
      <c r="E741">
        <v>782</v>
      </c>
      <c r="F741">
        <v>867</v>
      </c>
      <c r="G741">
        <v>98</v>
      </c>
      <c r="H741">
        <v>34593</v>
      </c>
      <c r="I741">
        <v>10</v>
      </c>
      <c r="J741">
        <v>46</v>
      </c>
      <c r="K741">
        <v>835</v>
      </c>
      <c r="L741">
        <v>814</v>
      </c>
      <c r="M741">
        <v>9.846153846</v>
      </c>
    </row>
    <row r="742" spans="1:13" x14ac:dyDescent="0.2">
      <c r="A742" s="3">
        <v>113045</v>
      </c>
      <c r="B742" t="s">
        <v>35</v>
      </c>
      <c r="D742">
        <v>699</v>
      </c>
      <c r="E742">
        <v>393</v>
      </c>
      <c r="F742">
        <v>487</v>
      </c>
      <c r="G742">
        <v>0</v>
      </c>
      <c r="H742">
        <v>14925</v>
      </c>
      <c r="I742">
        <v>2</v>
      </c>
      <c r="J742">
        <v>61</v>
      </c>
      <c r="K742">
        <v>477</v>
      </c>
      <c r="L742">
        <v>430</v>
      </c>
      <c r="M742">
        <v>16.666666670000001</v>
      </c>
    </row>
    <row r="743" spans="1:13" x14ac:dyDescent="0.2">
      <c r="A743" s="3">
        <v>182105</v>
      </c>
      <c r="B743" t="s">
        <v>15</v>
      </c>
      <c r="C743" t="s">
        <v>2</v>
      </c>
      <c r="D743">
        <v>877</v>
      </c>
      <c r="E743">
        <v>415</v>
      </c>
      <c r="F743">
        <v>459</v>
      </c>
      <c r="G743">
        <v>1</v>
      </c>
      <c r="H743">
        <v>14758</v>
      </c>
      <c r="I743">
        <v>3</v>
      </c>
      <c r="J743">
        <v>59</v>
      </c>
      <c r="K743">
        <v>430</v>
      </c>
      <c r="L743">
        <v>446</v>
      </c>
      <c r="M743">
        <v>11.28571429</v>
      </c>
    </row>
    <row r="744" spans="1:13" x14ac:dyDescent="0.2">
      <c r="A744" s="3">
        <v>19323</v>
      </c>
      <c r="B744" t="s">
        <v>19</v>
      </c>
      <c r="C744" t="s">
        <v>0</v>
      </c>
      <c r="D744">
        <v>740</v>
      </c>
      <c r="E744">
        <v>279</v>
      </c>
      <c r="F744">
        <v>398</v>
      </c>
      <c r="G744">
        <v>1</v>
      </c>
      <c r="H744">
        <v>12653</v>
      </c>
      <c r="I744">
        <v>3</v>
      </c>
      <c r="J744">
        <v>38</v>
      </c>
      <c r="K744">
        <v>295</v>
      </c>
      <c r="L744">
        <v>358</v>
      </c>
      <c r="M744">
        <v>31.75</v>
      </c>
    </row>
    <row r="745" spans="1:13" x14ac:dyDescent="0.2">
      <c r="A745" s="3">
        <v>124683</v>
      </c>
      <c r="B745" t="s">
        <v>6</v>
      </c>
      <c r="C745" t="s">
        <v>0</v>
      </c>
      <c r="D745">
        <v>1074</v>
      </c>
      <c r="E745">
        <v>481</v>
      </c>
      <c r="F745">
        <v>590</v>
      </c>
      <c r="G745">
        <v>10</v>
      </c>
      <c r="H745">
        <v>18586</v>
      </c>
      <c r="I745">
        <v>5</v>
      </c>
      <c r="J745">
        <v>74</v>
      </c>
      <c r="K745">
        <v>504</v>
      </c>
      <c r="L745">
        <v>560</v>
      </c>
      <c r="M745">
        <v>7</v>
      </c>
    </row>
    <row r="746" spans="1:13" x14ac:dyDescent="0.2">
      <c r="A746" s="3">
        <v>25641</v>
      </c>
      <c r="B746" t="s">
        <v>5</v>
      </c>
      <c r="C746" t="s">
        <v>0</v>
      </c>
      <c r="D746">
        <v>685</v>
      </c>
      <c r="E746">
        <v>409</v>
      </c>
      <c r="F746">
        <v>463</v>
      </c>
      <c r="G746">
        <v>0</v>
      </c>
      <c r="H746">
        <v>12546</v>
      </c>
      <c r="I746">
        <v>1</v>
      </c>
      <c r="J746">
        <v>71</v>
      </c>
      <c r="K746">
        <v>422</v>
      </c>
      <c r="L746">
        <v>436</v>
      </c>
      <c r="M746">
        <v>9.4</v>
      </c>
    </row>
    <row r="747" spans="1:13" x14ac:dyDescent="0.2">
      <c r="A747" s="3">
        <v>165440</v>
      </c>
      <c r="B747" t="s">
        <v>4</v>
      </c>
      <c r="C747" t="s">
        <v>2</v>
      </c>
      <c r="D747">
        <v>1403</v>
      </c>
      <c r="E747">
        <v>419</v>
      </c>
      <c r="F747">
        <v>505</v>
      </c>
      <c r="G747">
        <v>2</v>
      </c>
      <c r="H747">
        <v>20395</v>
      </c>
      <c r="I747">
        <v>16</v>
      </c>
      <c r="J747">
        <v>53</v>
      </c>
      <c r="K747">
        <v>430</v>
      </c>
      <c r="L747">
        <v>480</v>
      </c>
      <c r="M747">
        <v>9.4</v>
      </c>
    </row>
    <row r="748" spans="1:13" x14ac:dyDescent="0.2">
      <c r="A748" s="3">
        <v>124395</v>
      </c>
      <c r="B748" t="s">
        <v>6</v>
      </c>
      <c r="C748" t="s">
        <v>0</v>
      </c>
      <c r="D748">
        <v>838</v>
      </c>
      <c r="E748">
        <v>337</v>
      </c>
      <c r="F748">
        <v>496</v>
      </c>
      <c r="G748">
        <v>4</v>
      </c>
      <c r="H748">
        <v>18277</v>
      </c>
      <c r="I748">
        <v>0</v>
      </c>
      <c r="J748">
        <v>88</v>
      </c>
      <c r="K748">
        <v>366</v>
      </c>
      <c r="L748">
        <v>441</v>
      </c>
      <c r="M748">
        <v>8.8888888890000004</v>
      </c>
    </row>
    <row r="749" spans="1:13" x14ac:dyDescent="0.2">
      <c r="A749" s="3">
        <v>73504</v>
      </c>
      <c r="B749" t="s">
        <v>1</v>
      </c>
      <c r="C749" t="s">
        <v>2</v>
      </c>
      <c r="D749">
        <v>460</v>
      </c>
      <c r="E749">
        <v>237</v>
      </c>
      <c r="F749">
        <v>315</v>
      </c>
      <c r="G749">
        <v>1</v>
      </c>
      <c r="H749">
        <v>10728</v>
      </c>
      <c r="I749">
        <v>1</v>
      </c>
      <c r="J749">
        <v>82</v>
      </c>
      <c r="K749">
        <v>279</v>
      </c>
      <c r="L749">
        <v>281</v>
      </c>
      <c r="M749">
        <v>13.85714286</v>
      </c>
    </row>
    <row r="750" spans="1:13" x14ac:dyDescent="0.2">
      <c r="A750" s="3">
        <v>188439</v>
      </c>
      <c r="B750" t="s">
        <v>4</v>
      </c>
      <c r="C750" t="s">
        <v>2</v>
      </c>
      <c r="D750">
        <v>1578</v>
      </c>
      <c r="E750">
        <v>306</v>
      </c>
      <c r="F750">
        <v>337</v>
      </c>
      <c r="G750">
        <v>12</v>
      </c>
      <c r="H750">
        <v>7046</v>
      </c>
      <c r="I750">
        <v>50</v>
      </c>
      <c r="J750">
        <v>33</v>
      </c>
      <c r="K750">
        <v>304</v>
      </c>
      <c r="L750">
        <v>342</v>
      </c>
      <c r="M750">
        <v>9.1182352939999998</v>
      </c>
    </row>
    <row r="751" spans="1:13" x14ac:dyDescent="0.2">
      <c r="A751" s="3">
        <v>187518</v>
      </c>
      <c r="B751" t="s">
        <v>6</v>
      </c>
      <c r="C751" t="s">
        <v>2</v>
      </c>
      <c r="D751">
        <v>944</v>
      </c>
      <c r="E751">
        <v>438</v>
      </c>
      <c r="F751">
        <v>532</v>
      </c>
      <c r="G751">
        <v>2</v>
      </c>
      <c r="H751">
        <v>17306</v>
      </c>
      <c r="I751">
        <v>1</v>
      </c>
      <c r="J751">
        <v>48</v>
      </c>
      <c r="K751">
        <v>509</v>
      </c>
      <c r="L751">
        <v>492</v>
      </c>
      <c r="M751">
        <v>14.5</v>
      </c>
    </row>
    <row r="752" spans="1:13" x14ac:dyDescent="0.2">
      <c r="A752" s="3">
        <v>24212</v>
      </c>
      <c r="B752" t="s">
        <v>12</v>
      </c>
      <c r="C752" t="s">
        <v>0</v>
      </c>
      <c r="D752">
        <v>2817</v>
      </c>
      <c r="E752">
        <v>767</v>
      </c>
      <c r="F752">
        <v>917</v>
      </c>
      <c r="G752">
        <v>84</v>
      </c>
      <c r="H752">
        <v>39319</v>
      </c>
      <c r="I752">
        <v>0</v>
      </c>
      <c r="J752">
        <v>53</v>
      </c>
      <c r="K752">
        <v>863</v>
      </c>
      <c r="L752">
        <v>866</v>
      </c>
      <c r="M752">
        <v>6.25</v>
      </c>
    </row>
    <row r="753" spans="1:13" x14ac:dyDescent="0.2">
      <c r="A753" s="3">
        <v>21386</v>
      </c>
      <c r="B753" t="s">
        <v>19</v>
      </c>
      <c r="C753" t="s">
        <v>41</v>
      </c>
      <c r="D753">
        <v>498</v>
      </c>
      <c r="E753">
        <v>243</v>
      </c>
      <c r="F753">
        <v>326</v>
      </c>
      <c r="G753">
        <v>1</v>
      </c>
      <c r="H753">
        <v>11462</v>
      </c>
      <c r="I753">
        <v>0</v>
      </c>
      <c r="J753">
        <v>86</v>
      </c>
      <c r="K753">
        <v>284</v>
      </c>
      <c r="L753">
        <v>285</v>
      </c>
      <c r="M753">
        <v>7.8333333329999997</v>
      </c>
    </row>
    <row r="754" spans="1:13" x14ac:dyDescent="0.2">
      <c r="A754" s="3">
        <v>110291</v>
      </c>
      <c r="B754" t="s">
        <v>34</v>
      </c>
      <c r="C754" t="s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9.4712499999999995</v>
      </c>
    </row>
    <row r="755" spans="1:13" x14ac:dyDescent="0.2">
      <c r="A755" s="3">
        <v>44828</v>
      </c>
      <c r="B755" t="s">
        <v>1</v>
      </c>
      <c r="C755" t="s">
        <v>0</v>
      </c>
      <c r="D755">
        <v>395</v>
      </c>
      <c r="E755">
        <v>189</v>
      </c>
      <c r="F755">
        <v>252</v>
      </c>
      <c r="G755">
        <v>0</v>
      </c>
      <c r="H755">
        <v>8510</v>
      </c>
      <c r="I755">
        <v>1</v>
      </c>
      <c r="J755">
        <v>86</v>
      </c>
      <c r="K755">
        <v>242</v>
      </c>
      <c r="L755">
        <v>215</v>
      </c>
      <c r="M755">
        <v>6.8571428570000004</v>
      </c>
    </row>
    <row r="756" spans="1:13" x14ac:dyDescent="0.2">
      <c r="A756" s="3">
        <v>45008</v>
      </c>
      <c r="B756" t="s">
        <v>7</v>
      </c>
      <c r="C756" t="s">
        <v>2</v>
      </c>
      <c r="D756">
        <v>651</v>
      </c>
      <c r="E756">
        <v>271</v>
      </c>
      <c r="F756">
        <v>325</v>
      </c>
      <c r="G756">
        <v>0</v>
      </c>
      <c r="H756">
        <v>11919</v>
      </c>
      <c r="I756">
        <v>10</v>
      </c>
      <c r="J756">
        <v>29</v>
      </c>
      <c r="K756">
        <v>287</v>
      </c>
      <c r="L756">
        <v>303</v>
      </c>
      <c r="M756">
        <v>10.9</v>
      </c>
    </row>
    <row r="757" spans="1:13" x14ac:dyDescent="0.2">
      <c r="A757" s="3">
        <v>55484</v>
      </c>
      <c r="B757" t="s">
        <v>37</v>
      </c>
      <c r="C757" t="s">
        <v>0</v>
      </c>
      <c r="D757">
        <v>366</v>
      </c>
      <c r="E757">
        <v>132</v>
      </c>
      <c r="F757">
        <v>229</v>
      </c>
      <c r="G757">
        <v>0</v>
      </c>
      <c r="H757">
        <v>6873</v>
      </c>
      <c r="I757">
        <v>1</v>
      </c>
      <c r="J757">
        <v>85</v>
      </c>
      <c r="K757">
        <v>182</v>
      </c>
      <c r="L757">
        <v>196</v>
      </c>
      <c r="M757">
        <v>12.75</v>
      </c>
    </row>
    <row r="758" spans="1:13" x14ac:dyDescent="0.2">
      <c r="A758" s="3">
        <v>149429</v>
      </c>
      <c r="B758" t="s">
        <v>4</v>
      </c>
      <c r="C758" t="s">
        <v>2</v>
      </c>
      <c r="D758">
        <v>2280</v>
      </c>
      <c r="E758">
        <v>353</v>
      </c>
      <c r="F758">
        <v>467</v>
      </c>
      <c r="G758">
        <v>69</v>
      </c>
      <c r="H758">
        <v>16726</v>
      </c>
      <c r="I758">
        <v>34</v>
      </c>
      <c r="J758">
        <v>37</v>
      </c>
      <c r="K758">
        <v>397</v>
      </c>
      <c r="L758">
        <v>419</v>
      </c>
      <c r="M758">
        <v>5.4848484849999997</v>
      </c>
    </row>
    <row r="759" spans="1:13" x14ac:dyDescent="0.2">
      <c r="A759" s="3">
        <v>48455</v>
      </c>
      <c r="B759" t="s">
        <v>25</v>
      </c>
      <c r="C759" t="s">
        <v>24</v>
      </c>
      <c r="D759">
        <v>387</v>
      </c>
      <c r="E759">
        <v>203</v>
      </c>
      <c r="F759">
        <v>281</v>
      </c>
      <c r="G759">
        <v>0</v>
      </c>
      <c r="H759">
        <v>9654</v>
      </c>
      <c r="I759">
        <v>0</v>
      </c>
      <c r="J759">
        <v>78</v>
      </c>
      <c r="K759">
        <v>252</v>
      </c>
      <c r="L759">
        <v>244</v>
      </c>
      <c r="M759">
        <v>6.3333333329999997</v>
      </c>
    </row>
    <row r="760" spans="1:13" x14ac:dyDescent="0.2">
      <c r="A760" s="3">
        <v>28621</v>
      </c>
      <c r="B760" t="s">
        <v>5</v>
      </c>
      <c r="C760" t="s">
        <v>2</v>
      </c>
      <c r="D760">
        <v>550</v>
      </c>
      <c r="E760">
        <v>144</v>
      </c>
      <c r="F760">
        <v>253</v>
      </c>
      <c r="G760">
        <v>2</v>
      </c>
      <c r="H760">
        <v>10249</v>
      </c>
      <c r="I760">
        <v>6</v>
      </c>
      <c r="J760">
        <v>63</v>
      </c>
      <c r="K760">
        <v>211</v>
      </c>
      <c r="L760">
        <v>206</v>
      </c>
      <c r="M760">
        <v>14</v>
      </c>
    </row>
    <row r="761" spans="1:13" x14ac:dyDescent="0.2">
      <c r="A761" s="3">
        <v>131467</v>
      </c>
      <c r="B761" t="s">
        <v>21</v>
      </c>
      <c r="C761" t="s">
        <v>2</v>
      </c>
      <c r="D761">
        <v>660</v>
      </c>
      <c r="E761">
        <v>183</v>
      </c>
      <c r="F761">
        <v>251</v>
      </c>
      <c r="G761">
        <v>1</v>
      </c>
      <c r="H761">
        <v>11152</v>
      </c>
      <c r="I761">
        <v>6</v>
      </c>
      <c r="J761">
        <v>37</v>
      </c>
      <c r="K761">
        <v>188</v>
      </c>
      <c r="L761">
        <v>235</v>
      </c>
      <c r="M761">
        <v>4.0909090910000003</v>
      </c>
    </row>
    <row r="762" spans="1:13" x14ac:dyDescent="0.2">
      <c r="A762" s="3">
        <v>160579</v>
      </c>
      <c r="B762" t="s">
        <v>4</v>
      </c>
      <c r="C762" t="s">
        <v>2</v>
      </c>
      <c r="D762">
        <v>3531</v>
      </c>
      <c r="E762">
        <v>506</v>
      </c>
      <c r="F762">
        <v>626</v>
      </c>
      <c r="G762">
        <v>92</v>
      </c>
      <c r="H762">
        <v>23233</v>
      </c>
      <c r="I762">
        <v>10</v>
      </c>
      <c r="J762">
        <v>51</v>
      </c>
      <c r="K762">
        <v>554</v>
      </c>
      <c r="L762">
        <v>581</v>
      </c>
      <c r="M762">
        <v>9.5405405410000004</v>
      </c>
    </row>
    <row r="763" spans="1:13" x14ac:dyDescent="0.2">
      <c r="A763" s="3">
        <v>20533</v>
      </c>
      <c r="B763" t="s">
        <v>19</v>
      </c>
      <c r="C763" t="s">
        <v>0</v>
      </c>
      <c r="D763">
        <v>738</v>
      </c>
      <c r="E763">
        <v>313</v>
      </c>
      <c r="F763">
        <v>411</v>
      </c>
      <c r="G763">
        <v>8</v>
      </c>
      <c r="H763">
        <v>14070</v>
      </c>
      <c r="I763">
        <v>2</v>
      </c>
      <c r="J763">
        <v>61</v>
      </c>
      <c r="K763">
        <v>350</v>
      </c>
      <c r="L763">
        <v>372</v>
      </c>
      <c r="M763">
        <v>15.75</v>
      </c>
    </row>
    <row r="764" spans="1:13" x14ac:dyDescent="0.2">
      <c r="A764" s="3">
        <v>29103</v>
      </c>
      <c r="B764" t="s">
        <v>5</v>
      </c>
      <c r="C764" t="s">
        <v>2</v>
      </c>
      <c r="D764">
        <v>718</v>
      </c>
      <c r="E764">
        <v>206</v>
      </c>
      <c r="F764">
        <v>295</v>
      </c>
      <c r="G764">
        <v>5</v>
      </c>
      <c r="H764">
        <v>11129</v>
      </c>
      <c r="I764">
        <v>1</v>
      </c>
      <c r="J764">
        <v>62</v>
      </c>
      <c r="K764">
        <v>256</v>
      </c>
      <c r="L764">
        <v>254</v>
      </c>
      <c r="M764">
        <v>5.8125</v>
      </c>
    </row>
    <row r="765" spans="1:13" x14ac:dyDescent="0.2">
      <c r="A765" s="3">
        <v>122350</v>
      </c>
      <c r="B765" t="s">
        <v>6</v>
      </c>
      <c r="C765" t="s">
        <v>0</v>
      </c>
      <c r="D765">
        <v>469</v>
      </c>
      <c r="E765">
        <v>223</v>
      </c>
      <c r="F765">
        <v>270</v>
      </c>
      <c r="G765">
        <v>0</v>
      </c>
      <c r="H765">
        <v>8518</v>
      </c>
      <c r="I765">
        <v>1</v>
      </c>
      <c r="J765">
        <v>67</v>
      </c>
      <c r="K765">
        <v>250</v>
      </c>
      <c r="L765">
        <v>241</v>
      </c>
      <c r="M765">
        <v>21.636363639999999</v>
      </c>
    </row>
    <row r="766" spans="1:13" x14ac:dyDescent="0.2">
      <c r="A766" s="3">
        <v>191547</v>
      </c>
      <c r="B766" t="s">
        <v>39</v>
      </c>
      <c r="C766" t="s">
        <v>2</v>
      </c>
      <c r="D766">
        <v>318</v>
      </c>
      <c r="E766">
        <v>216</v>
      </c>
      <c r="F766">
        <v>265</v>
      </c>
      <c r="G766">
        <v>0</v>
      </c>
      <c r="H766">
        <v>8799</v>
      </c>
      <c r="I766">
        <v>4</v>
      </c>
      <c r="J766">
        <v>25</v>
      </c>
      <c r="K766">
        <v>250</v>
      </c>
      <c r="L766">
        <v>240</v>
      </c>
      <c r="M766">
        <v>21.85</v>
      </c>
    </row>
    <row r="767" spans="1:13" x14ac:dyDescent="0.2">
      <c r="A767" s="3">
        <v>4544</v>
      </c>
      <c r="B767" t="s">
        <v>4</v>
      </c>
      <c r="C767" t="s">
        <v>0</v>
      </c>
      <c r="D767">
        <v>5132</v>
      </c>
      <c r="E767">
        <v>655</v>
      </c>
      <c r="F767">
        <v>826</v>
      </c>
      <c r="G767">
        <v>96</v>
      </c>
      <c r="H767">
        <v>38854</v>
      </c>
      <c r="I767">
        <v>19</v>
      </c>
      <c r="J767">
        <v>39</v>
      </c>
      <c r="K767">
        <v>757</v>
      </c>
      <c r="L767">
        <v>721</v>
      </c>
      <c r="M767">
        <v>19.736842110000001</v>
      </c>
    </row>
    <row r="768" spans="1:13" x14ac:dyDescent="0.2">
      <c r="A768" s="3">
        <v>140808</v>
      </c>
      <c r="B768" t="s">
        <v>38</v>
      </c>
      <c r="C768" t="s">
        <v>2</v>
      </c>
      <c r="D768">
        <v>1181</v>
      </c>
      <c r="E768">
        <v>451</v>
      </c>
      <c r="F768">
        <v>521</v>
      </c>
      <c r="G768">
        <v>5</v>
      </c>
      <c r="H768">
        <v>17987</v>
      </c>
      <c r="I768">
        <v>9</v>
      </c>
      <c r="J768">
        <v>18</v>
      </c>
      <c r="K768">
        <v>466</v>
      </c>
      <c r="L768">
        <v>494</v>
      </c>
      <c r="M768">
        <v>17.833333329999999</v>
      </c>
    </row>
    <row r="769" spans="1:13" x14ac:dyDescent="0.2">
      <c r="A769" s="3">
        <v>76625</v>
      </c>
      <c r="B769" t="s">
        <v>16</v>
      </c>
      <c r="C769" t="s">
        <v>0</v>
      </c>
      <c r="D769">
        <v>386</v>
      </c>
      <c r="E769">
        <v>232</v>
      </c>
      <c r="F769">
        <v>313</v>
      </c>
      <c r="G769">
        <v>0</v>
      </c>
      <c r="H769">
        <v>9987</v>
      </c>
      <c r="I769">
        <v>1</v>
      </c>
      <c r="J769">
        <v>84</v>
      </c>
      <c r="K769">
        <v>276</v>
      </c>
      <c r="L769">
        <v>274</v>
      </c>
      <c r="M769">
        <v>5</v>
      </c>
    </row>
    <row r="770" spans="1:13" x14ac:dyDescent="0.2">
      <c r="A770" s="3">
        <v>57349</v>
      </c>
      <c r="B770" t="s">
        <v>3</v>
      </c>
      <c r="C770" t="s">
        <v>2</v>
      </c>
      <c r="D770">
        <v>685</v>
      </c>
      <c r="E770">
        <v>288</v>
      </c>
      <c r="F770">
        <v>379</v>
      </c>
      <c r="G770">
        <v>0</v>
      </c>
      <c r="H770">
        <v>15832</v>
      </c>
      <c r="I770">
        <v>3</v>
      </c>
      <c r="J770">
        <v>65</v>
      </c>
      <c r="K770">
        <v>405</v>
      </c>
      <c r="L770">
        <v>320</v>
      </c>
      <c r="M770">
        <v>6</v>
      </c>
    </row>
    <row r="771" spans="1:13" x14ac:dyDescent="0.2">
      <c r="A771" s="3">
        <v>27366</v>
      </c>
      <c r="B771" t="s">
        <v>5</v>
      </c>
      <c r="C771" t="s">
        <v>0</v>
      </c>
      <c r="D771">
        <v>756</v>
      </c>
      <c r="E771">
        <v>334</v>
      </c>
      <c r="F771">
        <v>421</v>
      </c>
      <c r="G771">
        <v>0</v>
      </c>
      <c r="H771">
        <v>15669</v>
      </c>
      <c r="I771">
        <v>0</v>
      </c>
      <c r="J771">
        <v>82</v>
      </c>
      <c r="K771">
        <v>334</v>
      </c>
      <c r="L771">
        <v>426</v>
      </c>
      <c r="M771">
        <v>6.3809523810000002</v>
      </c>
    </row>
    <row r="772" spans="1:13" x14ac:dyDescent="0.2">
      <c r="A772" s="3">
        <v>100146</v>
      </c>
      <c r="B772" t="s">
        <v>8</v>
      </c>
      <c r="C772" t="s">
        <v>0</v>
      </c>
      <c r="D772">
        <v>464</v>
      </c>
      <c r="E772">
        <v>256</v>
      </c>
      <c r="F772">
        <v>322</v>
      </c>
      <c r="G772">
        <v>0</v>
      </c>
      <c r="H772">
        <v>10907</v>
      </c>
      <c r="I772">
        <v>3</v>
      </c>
      <c r="J772">
        <v>79</v>
      </c>
      <c r="K772">
        <v>310</v>
      </c>
      <c r="L772">
        <v>283</v>
      </c>
      <c r="M772">
        <v>19.285714290000001</v>
      </c>
    </row>
    <row r="773" spans="1:13" x14ac:dyDescent="0.2">
      <c r="A773" s="3">
        <v>11991</v>
      </c>
      <c r="B773" t="s">
        <v>34</v>
      </c>
      <c r="C773" t="s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17</v>
      </c>
    </row>
    <row r="774" spans="1:13" x14ac:dyDescent="0.2">
      <c r="A774" s="3">
        <v>27736</v>
      </c>
      <c r="B774" t="s">
        <v>5</v>
      </c>
      <c r="C774" t="s">
        <v>2</v>
      </c>
      <c r="D774">
        <v>1245</v>
      </c>
      <c r="E774">
        <v>618</v>
      </c>
      <c r="F774">
        <v>705</v>
      </c>
      <c r="G774">
        <v>5</v>
      </c>
      <c r="H774">
        <v>21467</v>
      </c>
      <c r="I774">
        <v>1</v>
      </c>
      <c r="J774">
        <v>38</v>
      </c>
      <c r="K774">
        <v>634</v>
      </c>
      <c r="L774">
        <v>687</v>
      </c>
      <c r="M774">
        <v>7.2857142860000002</v>
      </c>
    </row>
    <row r="775" spans="1:13" x14ac:dyDescent="0.2">
      <c r="A775" s="3">
        <v>114873</v>
      </c>
      <c r="B775" t="s">
        <v>35</v>
      </c>
      <c r="C775" t="s">
        <v>23</v>
      </c>
      <c r="D775">
        <v>553</v>
      </c>
      <c r="E775">
        <v>176</v>
      </c>
      <c r="F775">
        <v>275</v>
      </c>
      <c r="G775">
        <v>2</v>
      </c>
      <c r="H775">
        <v>10891</v>
      </c>
      <c r="I775">
        <v>2</v>
      </c>
      <c r="J775">
        <v>50</v>
      </c>
      <c r="K775">
        <v>220</v>
      </c>
      <c r="L775">
        <v>235</v>
      </c>
      <c r="M775">
        <v>7.53125</v>
      </c>
    </row>
    <row r="776" spans="1:13" x14ac:dyDescent="0.2">
      <c r="A776" s="3">
        <v>156997</v>
      </c>
      <c r="B776" t="s">
        <v>4</v>
      </c>
      <c r="C776" t="s">
        <v>2</v>
      </c>
      <c r="D776">
        <v>1869</v>
      </c>
      <c r="E776">
        <v>358</v>
      </c>
      <c r="F776">
        <v>359</v>
      </c>
      <c r="G776">
        <v>31</v>
      </c>
      <c r="H776">
        <v>15739</v>
      </c>
      <c r="I776">
        <v>15</v>
      </c>
      <c r="J776">
        <v>47</v>
      </c>
      <c r="K776">
        <v>358</v>
      </c>
      <c r="L776">
        <v>344</v>
      </c>
      <c r="M776">
        <v>20</v>
      </c>
    </row>
    <row r="777" spans="1:13" x14ac:dyDescent="0.2">
      <c r="A777" s="3">
        <v>80646</v>
      </c>
      <c r="B777" t="s">
        <v>11</v>
      </c>
      <c r="C777" t="s">
        <v>14</v>
      </c>
      <c r="D777">
        <v>360</v>
      </c>
      <c r="E777">
        <v>198</v>
      </c>
      <c r="F777">
        <v>269</v>
      </c>
      <c r="G777">
        <v>0</v>
      </c>
      <c r="H777">
        <v>8452</v>
      </c>
      <c r="I777">
        <v>0</v>
      </c>
      <c r="J777">
        <v>84</v>
      </c>
      <c r="K777">
        <v>217</v>
      </c>
      <c r="L777">
        <v>248</v>
      </c>
      <c r="M777">
        <v>3.5555555559999998</v>
      </c>
    </row>
    <row r="778" spans="1:13" x14ac:dyDescent="0.2">
      <c r="A778" s="3">
        <v>190837</v>
      </c>
      <c r="B778" t="s">
        <v>11</v>
      </c>
      <c r="C778" t="s">
        <v>2</v>
      </c>
      <c r="D778">
        <v>432</v>
      </c>
      <c r="E778">
        <v>203</v>
      </c>
      <c r="F778">
        <v>323</v>
      </c>
      <c r="G778">
        <v>0</v>
      </c>
      <c r="H778">
        <v>9769</v>
      </c>
      <c r="I778">
        <v>1</v>
      </c>
      <c r="J778">
        <v>85</v>
      </c>
      <c r="K778">
        <v>300</v>
      </c>
      <c r="L778">
        <v>226</v>
      </c>
      <c r="M778">
        <v>8.125</v>
      </c>
    </row>
    <row r="779" spans="1:13" x14ac:dyDescent="0.2">
      <c r="A779" s="3">
        <v>18322</v>
      </c>
      <c r="B779" t="s">
        <v>19</v>
      </c>
      <c r="C779" t="s">
        <v>0</v>
      </c>
      <c r="D779">
        <v>807</v>
      </c>
      <c r="E779">
        <v>329</v>
      </c>
      <c r="F779">
        <v>422</v>
      </c>
      <c r="G779">
        <v>4</v>
      </c>
      <c r="H779">
        <v>16724</v>
      </c>
      <c r="I779">
        <v>4</v>
      </c>
      <c r="J779">
        <v>66</v>
      </c>
      <c r="K779">
        <v>374</v>
      </c>
      <c r="L779">
        <v>390</v>
      </c>
      <c r="M779">
        <v>7.375</v>
      </c>
    </row>
    <row r="780" spans="1:13" x14ac:dyDescent="0.2">
      <c r="A780" s="3">
        <v>118819</v>
      </c>
      <c r="B780" t="s">
        <v>6</v>
      </c>
      <c r="C780" t="s">
        <v>2</v>
      </c>
      <c r="D780">
        <v>786</v>
      </c>
      <c r="E780">
        <v>421</v>
      </c>
      <c r="F780">
        <v>453</v>
      </c>
      <c r="G780">
        <v>0</v>
      </c>
      <c r="H780">
        <v>12335</v>
      </c>
      <c r="I780">
        <v>0</v>
      </c>
      <c r="J780">
        <v>63</v>
      </c>
      <c r="K780">
        <v>460</v>
      </c>
      <c r="L780">
        <v>393</v>
      </c>
      <c r="M780">
        <v>12.33333333</v>
      </c>
    </row>
    <row r="781" spans="1:13" x14ac:dyDescent="0.2">
      <c r="A781" s="3">
        <v>14233</v>
      </c>
      <c r="B781" t="s">
        <v>26</v>
      </c>
      <c r="C781" t="s">
        <v>14</v>
      </c>
      <c r="D781">
        <v>307</v>
      </c>
      <c r="E781">
        <v>184</v>
      </c>
      <c r="F781">
        <v>341</v>
      </c>
      <c r="G781">
        <v>0</v>
      </c>
      <c r="H781">
        <v>10860</v>
      </c>
      <c r="I781">
        <v>1</v>
      </c>
      <c r="J781">
        <v>44</v>
      </c>
      <c r="K781">
        <v>264</v>
      </c>
      <c r="L781">
        <v>247</v>
      </c>
      <c r="M781">
        <v>18.333333329999999</v>
      </c>
    </row>
    <row r="782" spans="1:13" x14ac:dyDescent="0.2">
      <c r="A782" s="3">
        <v>142163</v>
      </c>
      <c r="B782" t="s">
        <v>38</v>
      </c>
      <c r="C782" t="s">
        <v>0</v>
      </c>
      <c r="D782">
        <v>1270</v>
      </c>
      <c r="E782">
        <v>447</v>
      </c>
      <c r="F782">
        <v>472</v>
      </c>
      <c r="G782">
        <v>5</v>
      </c>
      <c r="H782">
        <v>15652</v>
      </c>
      <c r="I782">
        <v>2</v>
      </c>
      <c r="J782">
        <v>36</v>
      </c>
      <c r="K782">
        <v>419</v>
      </c>
      <c r="L782">
        <v>476</v>
      </c>
      <c r="M782">
        <v>8.8333333330000006</v>
      </c>
    </row>
    <row r="783" spans="1:13" x14ac:dyDescent="0.2">
      <c r="A783" s="3">
        <v>149757</v>
      </c>
      <c r="B783" t="s">
        <v>4</v>
      </c>
      <c r="C783" t="s">
        <v>2</v>
      </c>
      <c r="D783">
        <v>4167</v>
      </c>
      <c r="E783">
        <v>213</v>
      </c>
      <c r="F783">
        <v>279</v>
      </c>
      <c r="G783">
        <v>78</v>
      </c>
      <c r="H783">
        <v>11264</v>
      </c>
      <c r="I783">
        <v>0</v>
      </c>
      <c r="J783">
        <v>64</v>
      </c>
      <c r="K783">
        <v>376</v>
      </c>
      <c r="L783">
        <v>224</v>
      </c>
      <c r="M783">
        <v>13</v>
      </c>
    </row>
    <row r="784" spans="1:13" x14ac:dyDescent="0.2">
      <c r="A784" s="3">
        <v>49650</v>
      </c>
      <c r="B784" t="s">
        <v>25</v>
      </c>
      <c r="C784" t="s">
        <v>24</v>
      </c>
      <c r="D784">
        <v>472</v>
      </c>
      <c r="E784">
        <v>166</v>
      </c>
      <c r="F784">
        <v>302</v>
      </c>
      <c r="G784">
        <v>2</v>
      </c>
      <c r="H784">
        <v>8760</v>
      </c>
      <c r="I784">
        <v>0</v>
      </c>
      <c r="J784">
        <v>90</v>
      </c>
      <c r="K784">
        <v>218</v>
      </c>
      <c r="L784">
        <v>257</v>
      </c>
      <c r="M784">
        <v>9.7777777780000008</v>
      </c>
    </row>
    <row r="785" spans="1:13" x14ac:dyDescent="0.2">
      <c r="A785" s="3">
        <v>61191</v>
      </c>
      <c r="B785" t="s">
        <v>17</v>
      </c>
      <c r="C785" t="s">
        <v>2</v>
      </c>
      <c r="D785">
        <v>472</v>
      </c>
      <c r="E785">
        <v>305</v>
      </c>
      <c r="F785">
        <v>322</v>
      </c>
      <c r="G785">
        <v>0</v>
      </c>
      <c r="H785">
        <v>11371</v>
      </c>
      <c r="I785">
        <v>4</v>
      </c>
      <c r="J785">
        <v>64</v>
      </c>
      <c r="K785">
        <v>308</v>
      </c>
      <c r="L785">
        <v>306</v>
      </c>
      <c r="M785">
        <v>6.5789473679999997</v>
      </c>
    </row>
    <row r="786" spans="1:13" x14ac:dyDescent="0.2">
      <c r="A786" s="3">
        <v>23491</v>
      </c>
      <c r="B786" t="s">
        <v>12</v>
      </c>
      <c r="C786" t="s">
        <v>0</v>
      </c>
      <c r="D786">
        <v>824</v>
      </c>
      <c r="E786">
        <v>348</v>
      </c>
      <c r="F786">
        <v>400</v>
      </c>
      <c r="G786">
        <v>0</v>
      </c>
      <c r="H786">
        <v>14663</v>
      </c>
      <c r="I786">
        <v>2</v>
      </c>
      <c r="J786">
        <v>40</v>
      </c>
      <c r="K786">
        <v>371</v>
      </c>
      <c r="L786">
        <v>365</v>
      </c>
      <c r="M786">
        <v>9.1666666669999994</v>
      </c>
    </row>
    <row r="787" spans="1:13" x14ac:dyDescent="0.2">
      <c r="A787" s="3">
        <v>87127</v>
      </c>
      <c r="B787" t="s">
        <v>42</v>
      </c>
      <c r="C787" t="s">
        <v>41</v>
      </c>
      <c r="D787">
        <v>862</v>
      </c>
      <c r="E787">
        <v>248</v>
      </c>
      <c r="F787">
        <v>432</v>
      </c>
      <c r="G787">
        <v>0</v>
      </c>
      <c r="H787">
        <v>21284</v>
      </c>
      <c r="I787">
        <v>5</v>
      </c>
      <c r="J787">
        <v>49</v>
      </c>
      <c r="K787">
        <v>359</v>
      </c>
      <c r="L787">
        <v>357</v>
      </c>
      <c r="M787">
        <v>10</v>
      </c>
    </row>
    <row r="788" spans="1:13" x14ac:dyDescent="0.2">
      <c r="A788" s="3">
        <v>263</v>
      </c>
      <c r="B788" t="s">
        <v>12</v>
      </c>
      <c r="D788">
        <v>2156</v>
      </c>
      <c r="E788">
        <v>331</v>
      </c>
      <c r="F788">
        <v>401</v>
      </c>
      <c r="G788">
        <v>56</v>
      </c>
      <c r="H788">
        <v>24742</v>
      </c>
      <c r="I788">
        <v>0</v>
      </c>
      <c r="J788">
        <v>11</v>
      </c>
      <c r="K788">
        <v>319</v>
      </c>
      <c r="L788">
        <v>419</v>
      </c>
      <c r="M788">
        <v>11.625</v>
      </c>
    </row>
    <row r="789" spans="1:13" x14ac:dyDescent="0.2">
      <c r="A789" s="3">
        <v>137962</v>
      </c>
      <c r="B789" t="s">
        <v>10</v>
      </c>
      <c r="C789" t="s">
        <v>0</v>
      </c>
      <c r="D789">
        <v>906</v>
      </c>
      <c r="E789">
        <v>396</v>
      </c>
      <c r="F789">
        <v>485</v>
      </c>
      <c r="G789">
        <v>3</v>
      </c>
      <c r="H789">
        <v>20138</v>
      </c>
      <c r="I789">
        <v>10</v>
      </c>
      <c r="J789">
        <v>21</v>
      </c>
      <c r="K789">
        <v>417</v>
      </c>
      <c r="L789">
        <v>443</v>
      </c>
      <c r="M789">
        <v>9.6666666669999994</v>
      </c>
    </row>
    <row r="790" spans="1:13" x14ac:dyDescent="0.2">
      <c r="A790" s="3">
        <v>21746</v>
      </c>
      <c r="B790" t="s">
        <v>19</v>
      </c>
      <c r="C790" t="s">
        <v>41</v>
      </c>
      <c r="D790">
        <v>481</v>
      </c>
      <c r="E790">
        <v>162</v>
      </c>
      <c r="F790">
        <v>247</v>
      </c>
      <c r="G790">
        <v>0</v>
      </c>
      <c r="H790">
        <v>10228</v>
      </c>
      <c r="I790">
        <v>0</v>
      </c>
      <c r="J790">
        <v>75</v>
      </c>
      <c r="K790">
        <v>204</v>
      </c>
      <c r="L790">
        <v>212</v>
      </c>
      <c r="M790">
        <v>10.363636359999999</v>
      </c>
    </row>
    <row r="791" spans="1:13" x14ac:dyDescent="0.2">
      <c r="A791" s="3">
        <v>140632</v>
      </c>
      <c r="B791" t="s">
        <v>31</v>
      </c>
      <c r="C791" t="s">
        <v>2</v>
      </c>
      <c r="D791">
        <v>560</v>
      </c>
      <c r="E791">
        <v>259</v>
      </c>
      <c r="F791">
        <v>345</v>
      </c>
      <c r="G791">
        <v>0</v>
      </c>
      <c r="H791">
        <v>11660</v>
      </c>
      <c r="I791">
        <v>4</v>
      </c>
      <c r="J791">
        <v>19</v>
      </c>
      <c r="K791">
        <v>333</v>
      </c>
      <c r="L791">
        <v>295</v>
      </c>
      <c r="M791">
        <v>14.2</v>
      </c>
    </row>
    <row r="792" spans="1:13" x14ac:dyDescent="0.2">
      <c r="A792" s="3">
        <v>20773</v>
      </c>
      <c r="B792" t="s">
        <v>19</v>
      </c>
      <c r="C792" t="s">
        <v>0</v>
      </c>
      <c r="D792">
        <v>475</v>
      </c>
      <c r="E792">
        <v>136</v>
      </c>
      <c r="F792">
        <v>245</v>
      </c>
      <c r="G792">
        <v>1</v>
      </c>
      <c r="H792">
        <v>8676</v>
      </c>
      <c r="I792">
        <v>1</v>
      </c>
      <c r="J792">
        <v>74</v>
      </c>
      <c r="K792">
        <v>186</v>
      </c>
      <c r="L792">
        <v>201</v>
      </c>
      <c r="M792">
        <v>4.9090909089999997</v>
      </c>
    </row>
    <row r="793" spans="1:13" x14ac:dyDescent="0.2">
      <c r="A793" s="3">
        <v>81006</v>
      </c>
      <c r="B793" t="s">
        <v>11</v>
      </c>
      <c r="C793" t="s">
        <v>2</v>
      </c>
      <c r="D793">
        <v>567</v>
      </c>
      <c r="E793">
        <v>149</v>
      </c>
      <c r="F793">
        <v>223</v>
      </c>
      <c r="G793">
        <v>2</v>
      </c>
      <c r="H793">
        <v>7817</v>
      </c>
      <c r="I793">
        <v>1</v>
      </c>
      <c r="J793">
        <v>75</v>
      </c>
      <c r="K793">
        <v>158</v>
      </c>
      <c r="L793">
        <v>210</v>
      </c>
      <c r="M793">
        <v>5</v>
      </c>
    </row>
    <row r="794" spans="1:13" x14ac:dyDescent="0.2">
      <c r="A794" s="3">
        <v>135060</v>
      </c>
      <c r="B794" t="s">
        <v>10</v>
      </c>
      <c r="C794" t="s">
        <v>40</v>
      </c>
      <c r="D794">
        <v>1654</v>
      </c>
      <c r="E794">
        <v>439</v>
      </c>
      <c r="F794">
        <v>652</v>
      </c>
      <c r="G794">
        <v>40</v>
      </c>
      <c r="H794">
        <v>23572</v>
      </c>
      <c r="I794">
        <v>6</v>
      </c>
      <c r="J794">
        <v>36</v>
      </c>
      <c r="K794">
        <v>545</v>
      </c>
      <c r="L794">
        <v>536</v>
      </c>
      <c r="M794">
        <v>12.5</v>
      </c>
    </row>
    <row r="795" spans="1:13" x14ac:dyDescent="0.2">
      <c r="A795" s="3">
        <v>86626</v>
      </c>
      <c r="B795" t="s">
        <v>33</v>
      </c>
      <c r="C795" t="s">
        <v>0</v>
      </c>
      <c r="D795">
        <v>799</v>
      </c>
      <c r="E795">
        <v>325</v>
      </c>
      <c r="F795">
        <v>506</v>
      </c>
      <c r="G795">
        <v>2</v>
      </c>
      <c r="H795">
        <v>17372</v>
      </c>
      <c r="I795">
        <v>1</v>
      </c>
      <c r="J795">
        <v>79</v>
      </c>
      <c r="K795">
        <v>400</v>
      </c>
      <c r="L795">
        <v>421</v>
      </c>
      <c r="M795">
        <v>3.4</v>
      </c>
    </row>
    <row r="796" spans="1:13" x14ac:dyDescent="0.2">
      <c r="A796" s="3">
        <v>173039</v>
      </c>
      <c r="B796" t="s">
        <v>4</v>
      </c>
      <c r="C796" t="s">
        <v>2</v>
      </c>
      <c r="D796">
        <v>574</v>
      </c>
      <c r="E796">
        <v>223</v>
      </c>
      <c r="F796">
        <v>263</v>
      </c>
      <c r="G796">
        <v>0</v>
      </c>
      <c r="H796">
        <v>8735</v>
      </c>
      <c r="I796">
        <v>5</v>
      </c>
      <c r="J796">
        <v>70</v>
      </c>
      <c r="K796">
        <v>243</v>
      </c>
      <c r="L796">
        <v>241</v>
      </c>
      <c r="M796">
        <v>23.11111111</v>
      </c>
    </row>
    <row r="797" spans="1:13" x14ac:dyDescent="0.2">
      <c r="A797" s="3">
        <v>105660</v>
      </c>
      <c r="B797" t="s">
        <v>20</v>
      </c>
      <c r="C797" t="s">
        <v>0</v>
      </c>
      <c r="D797">
        <v>430</v>
      </c>
      <c r="E797">
        <v>236</v>
      </c>
      <c r="F797">
        <v>388</v>
      </c>
      <c r="G797">
        <v>0</v>
      </c>
      <c r="H797">
        <v>13227</v>
      </c>
      <c r="I797">
        <v>1</v>
      </c>
      <c r="J797">
        <v>75</v>
      </c>
      <c r="K797">
        <v>333</v>
      </c>
      <c r="L797">
        <v>314</v>
      </c>
      <c r="M797">
        <v>9</v>
      </c>
    </row>
    <row r="798" spans="1:13" x14ac:dyDescent="0.2">
      <c r="A798" s="3">
        <v>35935</v>
      </c>
      <c r="B798" t="s">
        <v>7</v>
      </c>
      <c r="C798" t="s">
        <v>0</v>
      </c>
      <c r="D798">
        <v>711</v>
      </c>
      <c r="E798">
        <v>266</v>
      </c>
      <c r="F798">
        <v>363</v>
      </c>
      <c r="G798">
        <v>1</v>
      </c>
      <c r="H798">
        <v>13120</v>
      </c>
      <c r="I798">
        <v>13</v>
      </c>
      <c r="J798">
        <v>12</v>
      </c>
      <c r="K798">
        <v>351</v>
      </c>
      <c r="L798">
        <v>305</v>
      </c>
      <c r="M798">
        <v>10.66666667</v>
      </c>
    </row>
    <row r="799" spans="1:13" x14ac:dyDescent="0.2">
      <c r="A799" s="3">
        <v>31746</v>
      </c>
      <c r="B799" t="s">
        <v>7</v>
      </c>
      <c r="C799" t="s">
        <v>0</v>
      </c>
      <c r="D799">
        <v>576</v>
      </c>
      <c r="E799">
        <v>326</v>
      </c>
      <c r="F799">
        <v>339</v>
      </c>
      <c r="G799">
        <v>0</v>
      </c>
      <c r="H799">
        <v>11310</v>
      </c>
      <c r="I799">
        <v>1</v>
      </c>
      <c r="J799">
        <v>61</v>
      </c>
      <c r="K799">
        <v>326</v>
      </c>
      <c r="L799">
        <v>353</v>
      </c>
      <c r="M799">
        <v>8.3333333330000006</v>
      </c>
    </row>
    <row r="800" spans="1:13" x14ac:dyDescent="0.2">
      <c r="A800" s="3">
        <v>71491</v>
      </c>
      <c r="B800" t="s">
        <v>1</v>
      </c>
      <c r="C800" t="s">
        <v>2</v>
      </c>
      <c r="D800">
        <v>786</v>
      </c>
      <c r="E800">
        <v>381</v>
      </c>
      <c r="F800">
        <v>479</v>
      </c>
      <c r="G800">
        <v>1</v>
      </c>
      <c r="H800">
        <v>16368</v>
      </c>
      <c r="I800">
        <v>3</v>
      </c>
      <c r="J800">
        <v>70</v>
      </c>
      <c r="K800">
        <v>443</v>
      </c>
      <c r="L800">
        <v>422</v>
      </c>
      <c r="M800">
        <v>17.5</v>
      </c>
    </row>
    <row r="801" spans="1:13" x14ac:dyDescent="0.2">
      <c r="A801" s="3">
        <v>188666</v>
      </c>
      <c r="B801" t="s">
        <v>7</v>
      </c>
      <c r="C801" t="s">
        <v>0</v>
      </c>
      <c r="D801">
        <v>710</v>
      </c>
      <c r="E801">
        <v>387</v>
      </c>
      <c r="F801">
        <v>494</v>
      </c>
      <c r="G801">
        <v>6</v>
      </c>
      <c r="H801">
        <v>15917</v>
      </c>
      <c r="I801">
        <v>2</v>
      </c>
      <c r="J801">
        <v>44</v>
      </c>
      <c r="K801">
        <v>446</v>
      </c>
      <c r="L801">
        <v>442</v>
      </c>
      <c r="M801">
        <v>14.777777779999999</v>
      </c>
    </row>
    <row r="802" spans="1:13" x14ac:dyDescent="0.2">
      <c r="A802" s="3">
        <v>135016</v>
      </c>
      <c r="B802" t="s">
        <v>10</v>
      </c>
      <c r="C802" t="s">
        <v>40</v>
      </c>
      <c r="D802">
        <v>433</v>
      </c>
      <c r="E802">
        <v>194</v>
      </c>
      <c r="F802">
        <v>183</v>
      </c>
      <c r="G802">
        <v>0</v>
      </c>
      <c r="H802">
        <v>5088</v>
      </c>
      <c r="I802">
        <v>29</v>
      </c>
      <c r="J802">
        <v>50</v>
      </c>
      <c r="K802">
        <v>183</v>
      </c>
      <c r="L802">
        <v>196</v>
      </c>
      <c r="M802">
        <v>7.5</v>
      </c>
    </row>
    <row r="803" spans="1:13" x14ac:dyDescent="0.2">
      <c r="A803" s="3">
        <v>175283</v>
      </c>
      <c r="B803" t="s">
        <v>28</v>
      </c>
      <c r="C803" t="s">
        <v>2</v>
      </c>
      <c r="D803">
        <v>1027</v>
      </c>
      <c r="E803">
        <v>447</v>
      </c>
      <c r="F803">
        <v>633</v>
      </c>
      <c r="G803">
        <v>2</v>
      </c>
      <c r="H803">
        <v>25039</v>
      </c>
      <c r="I803">
        <v>5</v>
      </c>
      <c r="J803">
        <v>46</v>
      </c>
      <c r="K803">
        <v>584</v>
      </c>
      <c r="L803">
        <v>520</v>
      </c>
      <c r="M803">
        <v>42.083333330000002</v>
      </c>
    </row>
    <row r="804" spans="1:13" x14ac:dyDescent="0.2">
      <c r="A804" s="3">
        <v>69983</v>
      </c>
      <c r="B804" t="s">
        <v>1</v>
      </c>
      <c r="C804" t="s">
        <v>0</v>
      </c>
      <c r="D804">
        <v>475</v>
      </c>
      <c r="E804">
        <v>239</v>
      </c>
      <c r="F804">
        <v>319</v>
      </c>
      <c r="G804">
        <v>0</v>
      </c>
      <c r="H804">
        <v>10528</v>
      </c>
      <c r="I804">
        <v>1</v>
      </c>
      <c r="J804">
        <v>91</v>
      </c>
      <c r="K804">
        <v>295</v>
      </c>
      <c r="L804">
        <v>291</v>
      </c>
      <c r="M804">
        <v>7.5625</v>
      </c>
    </row>
    <row r="805" spans="1:13" x14ac:dyDescent="0.2">
      <c r="A805" s="3">
        <v>42291</v>
      </c>
      <c r="B805" t="s">
        <v>7</v>
      </c>
      <c r="C805" t="s">
        <v>0</v>
      </c>
      <c r="D805">
        <v>568</v>
      </c>
      <c r="E805">
        <v>221</v>
      </c>
      <c r="F805">
        <v>328</v>
      </c>
      <c r="G805">
        <v>2</v>
      </c>
      <c r="H805">
        <v>14886</v>
      </c>
      <c r="I805">
        <v>2</v>
      </c>
      <c r="J805">
        <v>34</v>
      </c>
      <c r="K805">
        <v>256</v>
      </c>
      <c r="L805">
        <v>273</v>
      </c>
      <c r="M805">
        <v>10.52631579</v>
      </c>
    </row>
    <row r="806" spans="1:13" x14ac:dyDescent="0.2">
      <c r="A806" s="3">
        <v>160869</v>
      </c>
      <c r="B806" t="s">
        <v>4</v>
      </c>
      <c r="C806" t="s">
        <v>0</v>
      </c>
      <c r="D806">
        <v>1035</v>
      </c>
      <c r="E806">
        <v>328</v>
      </c>
      <c r="F806">
        <v>313</v>
      </c>
      <c r="G806">
        <v>1</v>
      </c>
      <c r="H806">
        <v>9472</v>
      </c>
      <c r="I806">
        <v>7</v>
      </c>
      <c r="J806">
        <v>55</v>
      </c>
      <c r="K806">
        <v>339</v>
      </c>
      <c r="L806">
        <v>298</v>
      </c>
      <c r="M806">
        <v>4.1500000000000004</v>
      </c>
    </row>
    <row r="807" spans="1:13" x14ac:dyDescent="0.2">
      <c r="A807" s="3">
        <v>28003</v>
      </c>
      <c r="B807" t="s">
        <v>27</v>
      </c>
      <c r="C807" t="s">
        <v>2</v>
      </c>
      <c r="D807">
        <v>1671</v>
      </c>
      <c r="E807">
        <v>662</v>
      </c>
      <c r="F807">
        <v>711</v>
      </c>
      <c r="G807">
        <v>19</v>
      </c>
      <c r="H807">
        <v>23530</v>
      </c>
      <c r="I807">
        <v>12</v>
      </c>
      <c r="J807">
        <v>64</v>
      </c>
      <c r="K807">
        <v>664</v>
      </c>
      <c r="L807">
        <v>700</v>
      </c>
      <c r="M807">
        <v>9.1999999999999993</v>
      </c>
    </row>
    <row r="808" spans="1:13" x14ac:dyDescent="0.2">
      <c r="A808" s="3">
        <v>104732</v>
      </c>
      <c r="B808" t="s">
        <v>20</v>
      </c>
      <c r="C808" t="s">
        <v>2</v>
      </c>
      <c r="D808">
        <v>605</v>
      </c>
      <c r="E808">
        <v>306</v>
      </c>
      <c r="F808">
        <v>362</v>
      </c>
      <c r="G808">
        <v>0</v>
      </c>
      <c r="H808">
        <v>14037</v>
      </c>
      <c r="I808">
        <v>3</v>
      </c>
      <c r="J808">
        <v>34</v>
      </c>
      <c r="K808">
        <v>335</v>
      </c>
      <c r="L808">
        <v>343</v>
      </c>
      <c r="M808">
        <v>6.2857142860000002</v>
      </c>
    </row>
    <row r="809" spans="1:13" x14ac:dyDescent="0.2">
      <c r="A809" s="3">
        <v>126035</v>
      </c>
      <c r="B809" t="s">
        <v>6</v>
      </c>
      <c r="C809" t="s">
        <v>23</v>
      </c>
      <c r="D809">
        <v>262</v>
      </c>
      <c r="E809">
        <v>163</v>
      </c>
      <c r="F809">
        <v>260</v>
      </c>
      <c r="G809">
        <v>0</v>
      </c>
      <c r="H809">
        <v>7587</v>
      </c>
      <c r="I809">
        <v>4</v>
      </c>
      <c r="J809">
        <v>89</v>
      </c>
      <c r="K809">
        <v>206</v>
      </c>
      <c r="L809">
        <v>226</v>
      </c>
      <c r="M809">
        <v>10.0625</v>
      </c>
    </row>
    <row r="810" spans="1:13" x14ac:dyDescent="0.2">
      <c r="A810" s="3">
        <v>29852</v>
      </c>
      <c r="B810" t="s">
        <v>5</v>
      </c>
      <c r="C810" t="s">
        <v>0</v>
      </c>
      <c r="D810">
        <v>593</v>
      </c>
      <c r="E810">
        <v>301</v>
      </c>
      <c r="F810">
        <v>361</v>
      </c>
      <c r="G810">
        <v>0</v>
      </c>
      <c r="H810">
        <v>11838</v>
      </c>
      <c r="I810">
        <v>2</v>
      </c>
      <c r="J810">
        <v>62</v>
      </c>
      <c r="K810">
        <v>341</v>
      </c>
      <c r="L810">
        <v>316</v>
      </c>
      <c r="M810">
        <v>9.6435714289999996</v>
      </c>
    </row>
    <row r="811" spans="1:13" x14ac:dyDescent="0.2">
      <c r="A811" s="3">
        <v>118091</v>
      </c>
      <c r="B811" t="s">
        <v>6</v>
      </c>
      <c r="C811" t="s">
        <v>0</v>
      </c>
      <c r="D811">
        <v>491</v>
      </c>
      <c r="E811">
        <v>356</v>
      </c>
      <c r="F811">
        <v>387</v>
      </c>
      <c r="G811">
        <v>0</v>
      </c>
      <c r="H811">
        <v>12961</v>
      </c>
      <c r="I811">
        <v>2</v>
      </c>
      <c r="J811">
        <v>77</v>
      </c>
      <c r="K811">
        <v>384</v>
      </c>
      <c r="L811">
        <v>357</v>
      </c>
      <c r="M811">
        <v>16.125</v>
      </c>
    </row>
    <row r="812" spans="1:13" x14ac:dyDescent="0.2">
      <c r="A812" s="3">
        <v>8204</v>
      </c>
      <c r="B812" t="s">
        <v>1</v>
      </c>
      <c r="C812" t="s">
        <v>2</v>
      </c>
      <c r="D812">
        <v>301</v>
      </c>
      <c r="E812">
        <v>205</v>
      </c>
      <c r="F812">
        <v>256</v>
      </c>
      <c r="G812">
        <v>0</v>
      </c>
      <c r="H812">
        <v>8803</v>
      </c>
      <c r="I812">
        <v>0</v>
      </c>
      <c r="J812">
        <v>92</v>
      </c>
      <c r="K812">
        <v>208</v>
      </c>
      <c r="L812">
        <v>246</v>
      </c>
      <c r="M812">
        <v>13.25</v>
      </c>
    </row>
    <row r="813" spans="1:13" x14ac:dyDescent="0.2">
      <c r="A813" s="3">
        <v>90947</v>
      </c>
      <c r="B813" t="s">
        <v>27</v>
      </c>
      <c r="C813" t="s">
        <v>2</v>
      </c>
      <c r="D813">
        <v>560</v>
      </c>
      <c r="E813">
        <v>296</v>
      </c>
      <c r="F813">
        <v>388</v>
      </c>
      <c r="G813">
        <v>0</v>
      </c>
      <c r="H813">
        <v>14237</v>
      </c>
      <c r="I813">
        <v>6</v>
      </c>
      <c r="J813">
        <v>76</v>
      </c>
      <c r="K813">
        <v>384</v>
      </c>
      <c r="L813">
        <v>340</v>
      </c>
      <c r="M813">
        <v>15</v>
      </c>
    </row>
    <row r="814" spans="1:13" x14ac:dyDescent="0.2">
      <c r="A814" s="3">
        <v>144769</v>
      </c>
      <c r="B814" t="s">
        <v>4</v>
      </c>
      <c r="C814" t="s">
        <v>23</v>
      </c>
      <c r="D814">
        <v>5879</v>
      </c>
      <c r="E814">
        <v>703</v>
      </c>
      <c r="F814">
        <v>930</v>
      </c>
      <c r="G814">
        <v>98</v>
      </c>
      <c r="H814">
        <v>57390</v>
      </c>
      <c r="I814">
        <v>16</v>
      </c>
      <c r="J814">
        <v>42</v>
      </c>
      <c r="K814">
        <v>976</v>
      </c>
      <c r="L814">
        <v>794</v>
      </c>
      <c r="M814">
        <v>5.8</v>
      </c>
    </row>
    <row r="815" spans="1:13" x14ac:dyDescent="0.2">
      <c r="A815" s="3">
        <v>6912</v>
      </c>
      <c r="B815" t="s">
        <v>38</v>
      </c>
      <c r="C815" t="s">
        <v>2</v>
      </c>
      <c r="D815">
        <v>617</v>
      </c>
      <c r="E815">
        <v>168</v>
      </c>
      <c r="F815">
        <v>259</v>
      </c>
      <c r="G815">
        <v>1</v>
      </c>
      <c r="H815">
        <v>9154</v>
      </c>
      <c r="I815">
        <v>8</v>
      </c>
      <c r="J815">
        <v>40</v>
      </c>
      <c r="K815">
        <v>202</v>
      </c>
      <c r="L815">
        <v>239</v>
      </c>
      <c r="M815">
        <v>12.91666667</v>
      </c>
    </row>
    <row r="816" spans="1:13" x14ac:dyDescent="0.2">
      <c r="A816" s="3">
        <v>2464</v>
      </c>
      <c r="B816" t="s">
        <v>6</v>
      </c>
      <c r="C816" t="s">
        <v>0</v>
      </c>
      <c r="D816">
        <v>481</v>
      </c>
      <c r="E816">
        <v>195</v>
      </c>
      <c r="F816">
        <v>307</v>
      </c>
      <c r="G816">
        <v>1</v>
      </c>
      <c r="H816">
        <v>11476</v>
      </c>
      <c r="I816">
        <v>3</v>
      </c>
      <c r="J816">
        <v>83</v>
      </c>
      <c r="K816">
        <v>248</v>
      </c>
      <c r="L816">
        <v>265</v>
      </c>
      <c r="M816">
        <v>7.8235294120000001</v>
      </c>
    </row>
    <row r="817" spans="1:13" x14ac:dyDescent="0.2">
      <c r="A817" s="3">
        <v>71400</v>
      </c>
      <c r="B817" t="s">
        <v>1</v>
      </c>
      <c r="C817" t="s">
        <v>0</v>
      </c>
      <c r="D817">
        <v>602</v>
      </c>
      <c r="E817">
        <v>336</v>
      </c>
      <c r="F817">
        <v>391</v>
      </c>
      <c r="G817">
        <v>0</v>
      </c>
      <c r="H817">
        <v>12418</v>
      </c>
      <c r="I817">
        <v>1</v>
      </c>
      <c r="J817">
        <v>87</v>
      </c>
      <c r="K817">
        <v>366</v>
      </c>
      <c r="L817">
        <v>363</v>
      </c>
      <c r="M817">
        <v>8</v>
      </c>
    </row>
    <row r="818" spans="1:13" x14ac:dyDescent="0.2">
      <c r="A818" s="3">
        <v>250</v>
      </c>
      <c r="B818" t="s">
        <v>27</v>
      </c>
      <c r="C818" t="s">
        <v>2</v>
      </c>
      <c r="D818">
        <v>469</v>
      </c>
      <c r="E818">
        <v>222</v>
      </c>
      <c r="F818">
        <v>304</v>
      </c>
      <c r="G818">
        <v>1</v>
      </c>
      <c r="H818">
        <v>10469</v>
      </c>
      <c r="I818">
        <v>2</v>
      </c>
      <c r="J818">
        <v>77</v>
      </c>
      <c r="K818">
        <v>241</v>
      </c>
      <c r="L818">
        <v>257</v>
      </c>
      <c r="M818">
        <v>10.875</v>
      </c>
    </row>
    <row r="819" spans="1:13" x14ac:dyDescent="0.2">
      <c r="A819" s="3">
        <v>99325</v>
      </c>
      <c r="B819" t="s">
        <v>8</v>
      </c>
      <c r="C819" t="s">
        <v>0</v>
      </c>
      <c r="D819">
        <v>1191</v>
      </c>
      <c r="E819">
        <v>440</v>
      </c>
      <c r="F819">
        <v>575</v>
      </c>
      <c r="G819">
        <v>1</v>
      </c>
      <c r="H819">
        <v>20176</v>
      </c>
      <c r="I819">
        <v>3</v>
      </c>
      <c r="J819">
        <v>58</v>
      </c>
      <c r="K819">
        <v>536</v>
      </c>
      <c r="L819">
        <v>515</v>
      </c>
      <c r="M819">
        <v>10</v>
      </c>
    </row>
    <row r="820" spans="1:13" x14ac:dyDescent="0.2">
      <c r="A820" s="3">
        <v>120461</v>
      </c>
      <c r="B820" t="s">
        <v>6</v>
      </c>
      <c r="C820" t="s">
        <v>2</v>
      </c>
      <c r="D820">
        <v>547</v>
      </c>
      <c r="E820">
        <v>309</v>
      </c>
      <c r="F820">
        <v>377</v>
      </c>
      <c r="G820">
        <v>0</v>
      </c>
      <c r="H820">
        <v>11973</v>
      </c>
      <c r="I820">
        <v>1</v>
      </c>
      <c r="J820">
        <v>70</v>
      </c>
      <c r="K820">
        <v>337</v>
      </c>
      <c r="L820">
        <v>340</v>
      </c>
      <c r="M820">
        <v>16.399999999999999</v>
      </c>
    </row>
    <row r="821" spans="1:13" x14ac:dyDescent="0.2">
      <c r="A821" s="3">
        <v>185760</v>
      </c>
      <c r="B821" t="s">
        <v>5</v>
      </c>
      <c r="D821">
        <v>659</v>
      </c>
      <c r="E821">
        <v>250</v>
      </c>
      <c r="F821">
        <v>432</v>
      </c>
      <c r="G821">
        <v>0</v>
      </c>
      <c r="H821">
        <v>14914</v>
      </c>
      <c r="I821">
        <v>7</v>
      </c>
      <c r="J821">
        <v>43</v>
      </c>
      <c r="K821">
        <v>338</v>
      </c>
      <c r="L821">
        <v>334</v>
      </c>
      <c r="M821">
        <v>6.9166666670000003</v>
      </c>
    </row>
    <row r="822" spans="1:13" x14ac:dyDescent="0.2">
      <c r="A822" s="3">
        <v>133285</v>
      </c>
      <c r="B822" t="s">
        <v>22</v>
      </c>
      <c r="C822" t="s">
        <v>2</v>
      </c>
      <c r="D822">
        <v>466</v>
      </c>
      <c r="E822">
        <v>205</v>
      </c>
      <c r="F822">
        <v>265</v>
      </c>
      <c r="G822">
        <v>0</v>
      </c>
      <c r="H822">
        <v>10962</v>
      </c>
      <c r="I822">
        <v>1</v>
      </c>
      <c r="J822">
        <v>48</v>
      </c>
      <c r="K822">
        <v>242</v>
      </c>
      <c r="L822">
        <v>242</v>
      </c>
      <c r="M822">
        <v>25</v>
      </c>
    </row>
    <row r="823" spans="1:13" x14ac:dyDescent="0.2">
      <c r="A823" s="3">
        <v>60526</v>
      </c>
      <c r="B823" t="s">
        <v>17</v>
      </c>
      <c r="C823" t="s">
        <v>0</v>
      </c>
      <c r="D823">
        <v>347</v>
      </c>
      <c r="E823">
        <v>213</v>
      </c>
      <c r="F823">
        <v>275</v>
      </c>
      <c r="G823">
        <v>0</v>
      </c>
      <c r="H823">
        <v>7915</v>
      </c>
      <c r="I823">
        <v>3</v>
      </c>
      <c r="J823">
        <v>85</v>
      </c>
      <c r="K823">
        <v>221</v>
      </c>
      <c r="L823">
        <v>252</v>
      </c>
      <c r="M823">
        <v>5.5</v>
      </c>
    </row>
    <row r="824" spans="1:13" x14ac:dyDescent="0.2">
      <c r="A824" s="3">
        <v>26858</v>
      </c>
      <c r="B824" t="s">
        <v>5</v>
      </c>
      <c r="C824" t="s">
        <v>0</v>
      </c>
      <c r="D824">
        <v>871</v>
      </c>
      <c r="E824">
        <v>408</v>
      </c>
      <c r="F824">
        <v>476</v>
      </c>
      <c r="G824">
        <v>2</v>
      </c>
      <c r="H824">
        <v>16480</v>
      </c>
      <c r="I824">
        <v>6</v>
      </c>
      <c r="J824">
        <v>37</v>
      </c>
      <c r="K824">
        <v>426</v>
      </c>
      <c r="L824">
        <v>452</v>
      </c>
      <c r="M824">
        <v>11.33333333</v>
      </c>
    </row>
    <row r="825" spans="1:13" x14ac:dyDescent="0.2">
      <c r="A825" s="3">
        <v>61488</v>
      </c>
      <c r="B825" t="s">
        <v>17</v>
      </c>
      <c r="C825" t="s">
        <v>0</v>
      </c>
      <c r="D825">
        <v>682</v>
      </c>
      <c r="E825">
        <v>367</v>
      </c>
      <c r="F825">
        <v>448</v>
      </c>
      <c r="G825">
        <v>0</v>
      </c>
      <c r="H825">
        <v>14194</v>
      </c>
      <c r="I825">
        <v>1</v>
      </c>
      <c r="J825">
        <v>87</v>
      </c>
      <c r="K825">
        <v>432</v>
      </c>
      <c r="L825">
        <v>395</v>
      </c>
      <c r="M825">
        <v>5.403846154</v>
      </c>
    </row>
    <row r="826" spans="1:13" x14ac:dyDescent="0.2">
      <c r="A826" s="3">
        <v>182156</v>
      </c>
      <c r="B826" t="s">
        <v>15</v>
      </c>
      <c r="C826" t="s">
        <v>2</v>
      </c>
      <c r="D826">
        <v>987</v>
      </c>
      <c r="E826">
        <v>393</v>
      </c>
      <c r="F826">
        <v>427</v>
      </c>
      <c r="G826">
        <v>2</v>
      </c>
      <c r="H826">
        <v>13350</v>
      </c>
      <c r="I826">
        <v>3</v>
      </c>
      <c r="J826">
        <v>52</v>
      </c>
      <c r="K826">
        <v>408</v>
      </c>
      <c r="L826">
        <v>420</v>
      </c>
      <c r="M826">
        <v>22</v>
      </c>
    </row>
    <row r="827" spans="1:13" x14ac:dyDescent="0.2">
      <c r="A827" s="3">
        <v>133925</v>
      </c>
      <c r="B827" t="s">
        <v>22</v>
      </c>
      <c r="C827" t="s">
        <v>0</v>
      </c>
      <c r="D827">
        <v>605</v>
      </c>
      <c r="E827">
        <v>213</v>
      </c>
      <c r="F827">
        <v>303</v>
      </c>
      <c r="G827">
        <v>3</v>
      </c>
      <c r="H827">
        <v>10788</v>
      </c>
      <c r="I827">
        <v>2</v>
      </c>
      <c r="J827">
        <v>38</v>
      </c>
      <c r="K827">
        <v>241</v>
      </c>
      <c r="L827">
        <v>269</v>
      </c>
      <c r="M827">
        <v>22</v>
      </c>
    </row>
    <row r="828" spans="1:13" x14ac:dyDescent="0.2">
      <c r="A828" s="3">
        <v>115431</v>
      </c>
      <c r="B828" t="s">
        <v>35</v>
      </c>
      <c r="C828" t="s">
        <v>0</v>
      </c>
      <c r="D828">
        <v>389</v>
      </c>
      <c r="E828">
        <v>177</v>
      </c>
      <c r="F828">
        <v>248</v>
      </c>
      <c r="G828">
        <v>0</v>
      </c>
      <c r="H828">
        <v>7982</v>
      </c>
      <c r="I828">
        <v>0</v>
      </c>
      <c r="J828">
        <v>71</v>
      </c>
      <c r="K828">
        <v>218</v>
      </c>
      <c r="L828">
        <v>211</v>
      </c>
      <c r="M828">
        <v>4.8</v>
      </c>
    </row>
    <row r="829" spans="1:13" x14ac:dyDescent="0.2">
      <c r="A829" s="3">
        <v>72366</v>
      </c>
      <c r="B829" t="s">
        <v>1</v>
      </c>
      <c r="C829" t="s">
        <v>0</v>
      </c>
      <c r="D829">
        <v>448</v>
      </c>
      <c r="E829">
        <v>291</v>
      </c>
      <c r="F829">
        <v>359</v>
      </c>
      <c r="G829">
        <v>0</v>
      </c>
      <c r="H829">
        <v>11662</v>
      </c>
      <c r="I829">
        <v>1</v>
      </c>
      <c r="J829">
        <v>52</v>
      </c>
      <c r="K829">
        <v>309</v>
      </c>
      <c r="L829">
        <v>330</v>
      </c>
      <c r="M829">
        <v>10.5</v>
      </c>
    </row>
    <row r="830" spans="1:13" x14ac:dyDescent="0.2">
      <c r="A830" s="3">
        <v>32527</v>
      </c>
      <c r="B830" t="s">
        <v>7</v>
      </c>
      <c r="C830" t="s">
        <v>2</v>
      </c>
      <c r="D830">
        <v>786</v>
      </c>
      <c r="E830">
        <v>352</v>
      </c>
      <c r="F830">
        <v>423</v>
      </c>
      <c r="G830">
        <v>1</v>
      </c>
      <c r="H830">
        <v>16104</v>
      </c>
      <c r="I830">
        <v>5</v>
      </c>
      <c r="J830">
        <v>26</v>
      </c>
      <c r="K830">
        <v>371</v>
      </c>
      <c r="L830">
        <v>384</v>
      </c>
      <c r="M830">
        <v>3.4444444440000002</v>
      </c>
    </row>
    <row r="831" spans="1:13" x14ac:dyDescent="0.2">
      <c r="A831" s="3">
        <v>175974</v>
      </c>
      <c r="B831" t="s">
        <v>28</v>
      </c>
      <c r="C831" t="s">
        <v>0</v>
      </c>
      <c r="D831">
        <v>542</v>
      </c>
      <c r="E831">
        <v>199</v>
      </c>
      <c r="F831">
        <v>262</v>
      </c>
      <c r="G831">
        <v>0</v>
      </c>
      <c r="H831">
        <v>9349</v>
      </c>
      <c r="I831">
        <v>8</v>
      </c>
      <c r="J831">
        <v>53</v>
      </c>
      <c r="K831">
        <v>219</v>
      </c>
      <c r="L831">
        <v>239</v>
      </c>
      <c r="M831">
        <v>7.4444444440000002</v>
      </c>
    </row>
    <row r="832" spans="1:13" x14ac:dyDescent="0.2">
      <c r="A832" s="3">
        <v>96008</v>
      </c>
      <c r="B832" t="s">
        <v>27</v>
      </c>
      <c r="C832" t="s">
        <v>2</v>
      </c>
      <c r="D832">
        <v>300</v>
      </c>
      <c r="E832">
        <v>87</v>
      </c>
      <c r="F832">
        <v>185</v>
      </c>
      <c r="G832">
        <v>0</v>
      </c>
      <c r="H832">
        <v>7586</v>
      </c>
      <c r="I832">
        <v>2</v>
      </c>
      <c r="J832">
        <v>84</v>
      </c>
      <c r="K832">
        <v>163</v>
      </c>
      <c r="L832">
        <v>134</v>
      </c>
      <c r="M832">
        <v>4.8387096769999998</v>
      </c>
    </row>
    <row r="833" spans="1:13" x14ac:dyDescent="0.2">
      <c r="A833" s="3">
        <v>106610</v>
      </c>
      <c r="B833" t="s">
        <v>39</v>
      </c>
      <c r="C833" t="s">
        <v>0</v>
      </c>
      <c r="D833">
        <v>475</v>
      </c>
      <c r="E833">
        <v>318</v>
      </c>
      <c r="F833">
        <v>366</v>
      </c>
      <c r="G833">
        <v>0</v>
      </c>
      <c r="H833">
        <v>13159</v>
      </c>
      <c r="I833">
        <v>0</v>
      </c>
      <c r="J833">
        <v>75</v>
      </c>
      <c r="K833">
        <v>360</v>
      </c>
      <c r="L833">
        <v>324</v>
      </c>
      <c r="M833">
        <v>10.5</v>
      </c>
    </row>
    <row r="834" spans="1:13" x14ac:dyDescent="0.2">
      <c r="A834" s="3">
        <v>80395</v>
      </c>
      <c r="B834" t="s">
        <v>11</v>
      </c>
      <c r="C834" t="s">
        <v>2</v>
      </c>
      <c r="D834">
        <v>902</v>
      </c>
      <c r="E834">
        <v>477</v>
      </c>
      <c r="F834">
        <v>517</v>
      </c>
      <c r="G834">
        <v>0</v>
      </c>
      <c r="H834">
        <v>15876</v>
      </c>
      <c r="I834">
        <v>2</v>
      </c>
      <c r="J834">
        <v>77</v>
      </c>
      <c r="K834">
        <v>507</v>
      </c>
      <c r="L834">
        <v>500</v>
      </c>
      <c r="M834">
        <v>15</v>
      </c>
    </row>
    <row r="835" spans="1:13" x14ac:dyDescent="0.2">
      <c r="A835" s="3">
        <v>86225</v>
      </c>
      <c r="B835" t="s">
        <v>36</v>
      </c>
      <c r="C835" t="s">
        <v>0</v>
      </c>
      <c r="D835">
        <v>499</v>
      </c>
      <c r="E835">
        <v>247</v>
      </c>
      <c r="F835">
        <v>331</v>
      </c>
      <c r="G835">
        <v>0</v>
      </c>
      <c r="H835">
        <v>12213</v>
      </c>
      <c r="I835">
        <v>1</v>
      </c>
      <c r="J835">
        <v>81</v>
      </c>
      <c r="K835">
        <v>283</v>
      </c>
      <c r="L835">
        <v>273</v>
      </c>
      <c r="M835">
        <v>13.5</v>
      </c>
    </row>
    <row r="836" spans="1:13" x14ac:dyDescent="0.2">
      <c r="A836" s="3">
        <v>43595</v>
      </c>
      <c r="B836" t="s">
        <v>1</v>
      </c>
      <c r="C836" t="s">
        <v>0</v>
      </c>
      <c r="D836">
        <v>684</v>
      </c>
      <c r="E836">
        <v>461</v>
      </c>
      <c r="F836">
        <v>543</v>
      </c>
      <c r="G836">
        <v>0</v>
      </c>
      <c r="H836">
        <v>17874</v>
      </c>
      <c r="I836">
        <v>1</v>
      </c>
      <c r="J836">
        <v>79</v>
      </c>
      <c r="K836">
        <v>523</v>
      </c>
      <c r="L836">
        <v>503</v>
      </c>
      <c r="M836">
        <v>5.75</v>
      </c>
    </row>
    <row r="837" spans="1:13" x14ac:dyDescent="0.2">
      <c r="A837" s="3">
        <v>144812</v>
      </c>
      <c r="B837" t="s">
        <v>4</v>
      </c>
      <c r="C837" t="s">
        <v>0</v>
      </c>
      <c r="D837">
        <v>3608</v>
      </c>
      <c r="E837">
        <v>336</v>
      </c>
      <c r="F837">
        <v>526</v>
      </c>
      <c r="G837">
        <v>96</v>
      </c>
      <c r="H837">
        <v>19440</v>
      </c>
      <c r="I837">
        <v>28</v>
      </c>
      <c r="J837">
        <v>35</v>
      </c>
      <c r="K837">
        <v>462</v>
      </c>
      <c r="L837">
        <v>421</v>
      </c>
      <c r="M837">
        <v>80</v>
      </c>
    </row>
    <row r="838" spans="1:13" x14ac:dyDescent="0.2">
      <c r="A838" s="3">
        <v>182480</v>
      </c>
      <c r="B838" t="s">
        <v>15</v>
      </c>
      <c r="C838" t="s">
        <v>2</v>
      </c>
      <c r="D838">
        <v>705</v>
      </c>
      <c r="E838">
        <v>337</v>
      </c>
      <c r="F838">
        <v>569</v>
      </c>
      <c r="G838">
        <v>2</v>
      </c>
      <c r="H838">
        <v>20987</v>
      </c>
      <c r="I838">
        <v>4</v>
      </c>
      <c r="J838">
        <v>49</v>
      </c>
      <c r="K838">
        <v>416</v>
      </c>
      <c r="L838">
        <v>449</v>
      </c>
      <c r="M838">
        <v>30.714285709999999</v>
      </c>
    </row>
    <row r="839" spans="1:13" x14ac:dyDescent="0.2">
      <c r="A839" s="3">
        <v>135265</v>
      </c>
      <c r="B839" t="s">
        <v>10</v>
      </c>
      <c r="C839" t="s">
        <v>9</v>
      </c>
      <c r="D839">
        <v>815</v>
      </c>
      <c r="E839">
        <v>264</v>
      </c>
      <c r="F839">
        <v>472</v>
      </c>
      <c r="G839">
        <v>0</v>
      </c>
      <c r="H839">
        <v>18423</v>
      </c>
      <c r="I839">
        <v>7</v>
      </c>
      <c r="J839">
        <v>12</v>
      </c>
      <c r="K839">
        <v>439</v>
      </c>
      <c r="L839">
        <v>322</v>
      </c>
      <c r="M839">
        <v>10</v>
      </c>
    </row>
    <row r="840" spans="1:13" x14ac:dyDescent="0.2">
      <c r="A840" s="3">
        <v>84610</v>
      </c>
      <c r="B840" t="s">
        <v>18</v>
      </c>
      <c r="C840" t="s">
        <v>2</v>
      </c>
      <c r="D840">
        <v>780</v>
      </c>
      <c r="E840">
        <v>477</v>
      </c>
      <c r="F840">
        <v>507</v>
      </c>
      <c r="G840">
        <v>0</v>
      </c>
      <c r="H840">
        <v>16525</v>
      </c>
      <c r="I840">
        <v>4</v>
      </c>
      <c r="J840">
        <v>69</v>
      </c>
      <c r="K840">
        <v>485</v>
      </c>
      <c r="L840">
        <v>488</v>
      </c>
      <c r="M840">
        <v>3.113636364</v>
      </c>
    </row>
    <row r="841" spans="1:13" x14ac:dyDescent="0.2">
      <c r="A841" s="3">
        <v>116533</v>
      </c>
      <c r="B841" t="s">
        <v>6</v>
      </c>
      <c r="C841" t="s">
        <v>2</v>
      </c>
      <c r="D841">
        <v>496</v>
      </c>
      <c r="E841">
        <v>234</v>
      </c>
      <c r="F841">
        <v>259</v>
      </c>
      <c r="G841">
        <v>0</v>
      </c>
      <c r="H841">
        <v>9429</v>
      </c>
      <c r="I841">
        <v>11</v>
      </c>
      <c r="J841">
        <v>74</v>
      </c>
      <c r="K841">
        <v>218</v>
      </c>
      <c r="L841">
        <v>260</v>
      </c>
      <c r="M841">
        <v>7.6190476189999998</v>
      </c>
    </row>
    <row r="842" spans="1:13" x14ac:dyDescent="0.2">
      <c r="A842" s="3">
        <v>29501</v>
      </c>
      <c r="B842" t="s">
        <v>5</v>
      </c>
      <c r="C842" t="s">
        <v>23</v>
      </c>
      <c r="D842">
        <v>510</v>
      </c>
      <c r="E842">
        <v>276</v>
      </c>
      <c r="F842">
        <v>347</v>
      </c>
      <c r="G842">
        <v>1</v>
      </c>
      <c r="H842">
        <v>10325</v>
      </c>
      <c r="I842">
        <v>0</v>
      </c>
      <c r="J842">
        <v>76</v>
      </c>
      <c r="K842">
        <v>338</v>
      </c>
      <c r="L842">
        <v>305</v>
      </c>
      <c r="M842">
        <v>17.428571430000002</v>
      </c>
    </row>
    <row r="843" spans="1:13" x14ac:dyDescent="0.2">
      <c r="A843" s="3">
        <v>102351</v>
      </c>
      <c r="B843" t="s">
        <v>8</v>
      </c>
      <c r="C843" t="s">
        <v>2</v>
      </c>
      <c r="D843">
        <v>787</v>
      </c>
      <c r="E843">
        <v>208</v>
      </c>
      <c r="F843">
        <v>356</v>
      </c>
      <c r="G843">
        <v>0</v>
      </c>
      <c r="H843">
        <v>11107</v>
      </c>
      <c r="I843">
        <v>0</v>
      </c>
      <c r="J843">
        <v>59</v>
      </c>
      <c r="K843">
        <v>271</v>
      </c>
      <c r="L843">
        <v>264</v>
      </c>
      <c r="M843">
        <v>13.33333333</v>
      </c>
    </row>
    <row r="844" spans="1:13" x14ac:dyDescent="0.2">
      <c r="A844" s="3">
        <v>136935</v>
      </c>
      <c r="B844" t="s">
        <v>35</v>
      </c>
      <c r="C844" t="s">
        <v>2</v>
      </c>
      <c r="D844">
        <v>454</v>
      </c>
      <c r="E844">
        <v>312</v>
      </c>
      <c r="F844">
        <v>306</v>
      </c>
      <c r="G844">
        <v>0</v>
      </c>
      <c r="H844">
        <v>9808</v>
      </c>
      <c r="I844">
        <v>3</v>
      </c>
      <c r="J844">
        <v>63</v>
      </c>
      <c r="K844">
        <v>311</v>
      </c>
      <c r="L844">
        <v>302</v>
      </c>
      <c r="M844">
        <v>9</v>
      </c>
    </row>
    <row r="845" spans="1:13" x14ac:dyDescent="0.2">
      <c r="A845" s="3">
        <v>137833</v>
      </c>
      <c r="B845" t="s">
        <v>10</v>
      </c>
      <c r="C845" t="s">
        <v>0</v>
      </c>
      <c r="D845">
        <v>762</v>
      </c>
      <c r="E845">
        <v>375</v>
      </c>
      <c r="F845">
        <v>437</v>
      </c>
      <c r="G845">
        <v>0</v>
      </c>
      <c r="H845">
        <v>14900</v>
      </c>
      <c r="I845">
        <v>6</v>
      </c>
      <c r="J845">
        <v>21</v>
      </c>
      <c r="K845">
        <v>396</v>
      </c>
      <c r="L845">
        <v>418</v>
      </c>
      <c r="M845">
        <v>22.5</v>
      </c>
    </row>
    <row r="846" spans="1:13" x14ac:dyDescent="0.2">
      <c r="A846" s="3">
        <v>162392</v>
      </c>
      <c r="B846" t="s">
        <v>4</v>
      </c>
      <c r="C846" t="s">
        <v>0</v>
      </c>
      <c r="D846">
        <v>3839</v>
      </c>
      <c r="E846">
        <v>683</v>
      </c>
      <c r="F846">
        <v>729</v>
      </c>
      <c r="G846">
        <v>98</v>
      </c>
      <c r="H846">
        <v>26731</v>
      </c>
      <c r="I846">
        <v>19</v>
      </c>
      <c r="J846">
        <v>46</v>
      </c>
      <c r="K846">
        <v>669</v>
      </c>
      <c r="L846">
        <v>706</v>
      </c>
      <c r="M846">
        <v>11.85714286</v>
      </c>
    </row>
    <row r="847" spans="1:13" x14ac:dyDescent="0.2">
      <c r="A847" s="3">
        <v>186713</v>
      </c>
      <c r="B847" t="s">
        <v>4</v>
      </c>
      <c r="C847" t="s">
        <v>2</v>
      </c>
      <c r="D847">
        <v>813</v>
      </c>
      <c r="E847">
        <v>297</v>
      </c>
      <c r="F847">
        <v>424</v>
      </c>
      <c r="G847">
        <v>0</v>
      </c>
      <c r="H847">
        <v>22764</v>
      </c>
      <c r="I847">
        <v>10</v>
      </c>
      <c r="J847">
        <v>21</v>
      </c>
      <c r="K847">
        <v>360</v>
      </c>
      <c r="L847">
        <v>348</v>
      </c>
      <c r="M847">
        <v>22.8125</v>
      </c>
    </row>
    <row r="848" spans="1:13" x14ac:dyDescent="0.2">
      <c r="A848" s="3">
        <v>12573</v>
      </c>
      <c r="B848" t="s">
        <v>15</v>
      </c>
      <c r="C848" t="s">
        <v>2</v>
      </c>
      <c r="D848">
        <v>1375</v>
      </c>
      <c r="E848">
        <v>285</v>
      </c>
      <c r="F848">
        <v>443</v>
      </c>
      <c r="G848">
        <v>6</v>
      </c>
      <c r="H848">
        <v>18247</v>
      </c>
      <c r="I848">
        <v>7</v>
      </c>
      <c r="J848">
        <v>41</v>
      </c>
      <c r="K848">
        <v>510</v>
      </c>
      <c r="L848">
        <v>330</v>
      </c>
      <c r="M848">
        <v>63.035714290000001</v>
      </c>
    </row>
    <row r="849" spans="1:13" x14ac:dyDescent="0.2">
      <c r="A849" s="3">
        <v>112594</v>
      </c>
      <c r="B849" t="s">
        <v>29</v>
      </c>
      <c r="C849" t="s">
        <v>0</v>
      </c>
      <c r="D849">
        <v>704</v>
      </c>
      <c r="E849">
        <v>222</v>
      </c>
      <c r="F849">
        <v>461</v>
      </c>
      <c r="G849">
        <v>2</v>
      </c>
      <c r="H849">
        <v>18592</v>
      </c>
      <c r="I849">
        <v>1</v>
      </c>
      <c r="J849">
        <v>70</v>
      </c>
      <c r="K849">
        <v>374</v>
      </c>
      <c r="L849">
        <v>295</v>
      </c>
      <c r="M849">
        <v>9</v>
      </c>
    </row>
    <row r="850" spans="1:13" x14ac:dyDescent="0.2">
      <c r="A850" s="3">
        <v>145123</v>
      </c>
      <c r="B850" t="s">
        <v>4</v>
      </c>
      <c r="C850" t="s">
        <v>2</v>
      </c>
      <c r="D850">
        <v>5743</v>
      </c>
      <c r="E850">
        <v>564</v>
      </c>
      <c r="F850">
        <v>903</v>
      </c>
      <c r="G850">
        <v>99</v>
      </c>
      <c r="H850">
        <v>44839</v>
      </c>
      <c r="I850">
        <v>9</v>
      </c>
      <c r="J850">
        <v>47</v>
      </c>
      <c r="K850">
        <v>812</v>
      </c>
      <c r="L850">
        <v>708</v>
      </c>
      <c r="M850">
        <v>4.0999999999999996</v>
      </c>
    </row>
    <row r="851" spans="1:13" x14ac:dyDescent="0.2">
      <c r="A851" s="3">
        <v>58374</v>
      </c>
      <c r="B851" t="s">
        <v>3</v>
      </c>
      <c r="C851" t="s">
        <v>2</v>
      </c>
      <c r="D851">
        <v>483</v>
      </c>
      <c r="E851">
        <v>169</v>
      </c>
      <c r="F851">
        <v>269</v>
      </c>
      <c r="G851">
        <v>0</v>
      </c>
      <c r="H851">
        <v>9809</v>
      </c>
      <c r="I851">
        <v>0</v>
      </c>
      <c r="J851">
        <v>53</v>
      </c>
      <c r="K851">
        <v>237</v>
      </c>
      <c r="L851">
        <v>216</v>
      </c>
      <c r="M851">
        <v>9.5454545460000002</v>
      </c>
    </row>
    <row r="852" spans="1:13" x14ac:dyDescent="0.2">
      <c r="A852" s="3">
        <v>108316</v>
      </c>
      <c r="B852" t="s">
        <v>34</v>
      </c>
      <c r="C852" t="s">
        <v>0</v>
      </c>
      <c r="D852">
        <v>1903</v>
      </c>
      <c r="E852">
        <v>213</v>
      </c>
      <c r="F852">
        <v>379</v>
      </c>
      <c r="G852">
        <v>45</v>
      </c>
      <c r="H852">
        <v>20833</v>
      </c>
      <c r="I852">
        <v>7</v>
      </c>
      <c r="J852">
        <v>49</v>
      </c>
      <c r="K852">
        <v>265</v>
      </c>
      <c r="L852">
        <v>274</v>
      </c>
      <c r="M852">
        <v>18.5</v>
      </c>
    </row>
    <row r="853" spans="1:13" x14ac:dyDescent="0.2">
      <c r="A853" s="3">
        <v>71312</v>
      </c>
      <c r="B853" t="s">
        <v>1</v>
      </c>
      <c r="C853" t="s">
        <v>2</v>
      </c>
      <c r="D853">
        <v>497</v>
      </c>
      <c r="E853">
        <v>350</v>
      </c>
      <c r="F853">
        <v>384</v>
      </c>
      <c r="G853">
        <v>0</v>
      </c>
      <c r="H853">
        <v>11696</v>
      </c>
      <c r="I853">
        <v>1</v>
      </c>
      <c r="J853">
        <v>92</v>
      </c>
      <c r="K853">
        <v>364</v>
      </c>
      <c r="L853">
        <v>357</v>
      </c>
      <c r="M853">
        <v>3.08</v>
      </c>
    </row>
    <row r="854" spans="1:13" x14ac:dyDescent="0.2">
      <c r="A854" s="3">
        <v>142241</v>
      </c>
      <c r="B854" t="s">
        <v>38</v>
      </c>
      <c r="C854" t="s">
        <v>2</v>
      </c>
      <c r="D854">
        <v>2368</v>
      </c>
      <c r="E854">
        <v>578</v>
      </c>
      <c r="F854">
        <v>833</v>
      </c>
      <c r="G854">
        <v>68</v>
      </c>
      <c r="H854">
        <v>27653</v>
      </c>
      <c r="I854">
        <v>7</v>
      </c>
      <c r="J854">
        <v>40</v>
      </c>
      <c r="K854">
        <v>827</v>
      </c>
      <c r="L854">
        <v>723</v>
      </c>
      <c r="M854">
        <v>13.2</v>
      </c>
    </row>
    <row r="855" spans="1:13" x14ac:dyDescent="0.2">
      <c r="A855" s="3">
        <v>7238</v>
      </c>
      <c r="B855" t="s">
        <v>16</v>
      </c>
      <c r="C855" t="s">
        <v>2</v>
      </c>
      <c r="D855">
        <v>374</v>
      </c>
      <c r="E855">
        <v>234</v>
      </c>
      <c r="F855">
        <v>283</v>
      </c>
      <c r="G855">
        <v>0</v>
      </c>
      <c r="H855">
        <v>10539</v>
      </c>
      <c r="I855">
        <v>0</v>
      </c>
      <c r="J855">
        <v>74</v>
      </c>
      <c r="K855">
        <v>305</v>
      </c>
      <c r="L855">
        <v>225</v>
      </c>
      <c r="M855">
        <v>5.538461539</v>
      </c>
    </row>
    <row r="856" spans="1:13" x14ac:dyDescent="0.2">
      <c r="A856" s="3">
        <v>132003</v>
      </c>
      <c r="B856" t="s">
        <v>21</v>
      </c>
      <c r="C856" t="s">
        <v>2</v>
      </c>
      <c r="D856">
        <v>508</v>
      </c>
      <c r="E856">
        <v>240</v>
      </c>
      <c r="F856">
        <v>427</v>
      </c>
      <c r="G856">
        <v>0</v>
      </c>
      <c r="H856">
        <v>14984</v>
      </c>
      <c r="I856">
        <v>1</v>
      </c>
      <c r="J856">
        <v>61</v>
      </c>
      <c r="K856">
        <v>303</v>
      </c>
      <c r="L856">
        <v>377</v>
      </c>
      <c r="M856">
        <v>5.5714285710000002</v>
      </c>
    </row>
    <row r="857" spans="1:13" x14ac:dyDescent="0.2">
      <c r="A857" s="3">
        <v>172220</v>
      </c>
      <c r="B857" t="s">
        <v>4</v>
      </c>
      <c r="C857" t="s">
        <v>0</v>
      </c>
      <c r="D857">
        <v>676</v>
      </c>
      <c r="E857">
        <v>156</v>
      </c>
      <c r="F857">
        <v>203</v>
      </c>
      <c r="G857">
        <v>0</v>
      </c>
      <c r="H857">
        <v>4877</v>
      </c>
      <c r="I857">
        <v>18</v>
      </c>
      <c r="J857">
        <v>54</v>
      </c>
      <c r="K857">
        <v>172</v>
      </c>
      <c r="L857">
        <v>201</v>
      </c>
      <c r="M857">
        <v>12.133333329999999</v>
      </c>
    </row>
    <row r="858" spans="1:13" x14ac:dyDescent="0.2">
      <c r="A858" s="3">
        <v>189916</v>
      </c>
      <c r="B858" t="s">
        <v>1</v>
      </c>
      <c r="C858" t="s">
        <v>0</v>
      </c>
      <c r="D858">
        <v>805</v>
      </c>
      <c r="E858">
        <v>382</v>
      </c>
      <c r="F858">
        <v>507</v>
      </c>
      <c r="G858">
        <v>0</v>
      </c>
      <c r="H858">
        <v>17020</v>
      </c>
      <c r="I858">
        <v>6</v>
      </c>
      <c r="J858">
        <v>78</v>
      </c>
      <c r="K858">
        <v>506</v>
      </c>
      <c r="L858">
        <v>421</v>
      </c>
      <c r="M858">
        <v>21.166666670000001</v>
      </c>
    </row>
    <row r="859" spans="1:13" x14ac:dyDescent="0.2">
      <c r="A859" s="3">
        <v>89358</v>
      </c>
      <c r="B859" t="s">
        <v>27</v>
      </c>
      <c r="C859" t="s">
        <v>0</v>
      </c>
      <c r="D859">
        <v>732</v>
      </c>
      <c r="E859">
        <v>409</v>
      </c>
      <c r="F859">
        <v>463</v>
      </c>
      <c r="G859">
        <v>0</v>
      </c>
      <c r="H859">
        <v>13763</v>
      </c>
      <c r="I859">
        <v>12</v>
      </c>
      <c r="J859">
        <v>63</v>
      </c>
      <c r="K859">
        <v>416</v>
      </c>
      <c r="L859">
        <v>450</v>
      </c>
      <c r="M859">
        <v>11.66666667</v>
      </c>
    </row>
    <row r="860" spans="1:13" x14ac:dyDescent="0.2">
      <c r="A860" s="3">
        <v>82843</v>
      </c>
      <c r="B860" t="s">
        <v>18</v>
      </c>
      <c r="C860" t="s">
        <v>2</v>
      </c>
      <c r="D860">
        <v>737</v>
      </c>
      <c r="E860">
        <v>302</v>
      </c>
      <c r="F860">
        <v>445</v>
      </c>
      <c r="G860">
        <v>0</v>
      </c>
      <c r="H860">
        <v>14822</v>
      </c>
      <c r="I860">
        <v>5</v>
      </c>
      <c r="J860">
        <v>76</v>
      </c>
      <c r="K860">
        <v>383</v>
      </c>
      <c r="L860">
        <v>357</v>
      </c>
      <c r="M860">
        <v>5.0714285710000002</v>
      </c>
    </row>
    <row r="861" spans="1:13" x14ac:dyDescent="0.2">
      <c r="A861" s="3">
        <v>56124</v>
      </c>
      <c r="B861" t="s">
        <v>37</v>
      </c>
      <c r="C861" t="s">
        <v>0</v>
      </c>
      <c r="D861">
        <v>600</v>
      </c>
      <c r="E861">
        <v>254</v>
      </c>
      <c r="F861">
        <v>294</v>
      </c>
      <c r="G861">
        <v>0</v>
      </c>
      <c r="H861">
        <v>9800</v>
      </c>
      <c r="I861">
        <v>3</v>
      </c>
      <c r="J861">
        <v>16</v>
      </c>
      <c r="K861">
        <v>255</v>
      </c>
      <c r="L861">
        <v>292</v>
      </c>
      <c r="M861">
        <v>15</v>
      </c>
    </row>
    <row r="862" spans="1:13" x14ac:dyDescent="0.2">
      <c r="A862" s="3">
        <v>75840</v>
      </c>
      <c r="B862" t="s">
        <v>16</v>
      </c>
      <c r="C862" t="s">
        <v>0</v>
      </c>
      <c r="D862">
        <v>686</v>
      </c>
      <c r="E862">
        <v>356</v>
      </c>
      <c r="F862">
        <v>492</v>
      </c>
      <c r="G862">
        <v>0</v>
      </c>
      <c r="H862">
        <v>19695</v>
      </c>
      <c r="I862">
        <v>3</v>
      </c>
      <c r="J862">
        <v>64</v>
      </c>
      <c r="K862">
        <v>449</v>
      </c>
      <c r="L862">
        <v>408</v>
      </c>
      <c r="M862">
        <v>12.75</v>
      </c>
    </row>
    <row r="863" spans="1:13" x14ac:dyDescent="0.2">
      <c r="A863" s="3">
        <v>163220</v>
      </c>
      <c r="B863" t="s">
        <v>4</v>
      </c>
      <c r="C863" t="s">
        <v>23</v>
      </c>
      <c r="D863">
        <v>5829</v>
      </c>
      <c r="E863">
        <v>585</v>
      </c>
      <c r="F863">
        <v>977</v>
      </c>
      <c r="G863">
        <v>99</v>
      </c>
      <c r="H863">
        <v>52437</v>
      </c>
      <c r="I863">
        <v>16</v>
      </c>
      <c r="J863">
        <v>24</v>
      </c>
      <c r="K863">
        <v>987</v>
      </c>
      <c r="L863">
        <v>691</v>
      </c>
      <c r="M863">
        <v>11.5</v>
      </c>
    </row>
    <row r="864" spans="1:13" x14ac:dyDescent="0.2">
      <c r="A864" s="3">
        <v>74615</v>
      </c>
      <c r="B864" t="s">
        <v>1</v>
      </c>
      <c r="C864" t="s">
        <v>0</v>
      </c>
      <c r="D864">
        <v>500</v>
      </c>
      <c r="E864">
        <v>155</v>
      </c>
      <c r="F864">
        <v>423</v>
      </c>
      <c r="G864">
        <v>0</v>
      </c>
      <c r="H864">
        <v>13674</v>
      </c>
      <c r="I864">
        <v>9</v>
      </c>
      <c r="J864">
        <v>59</v>
      </c>
      <c r="K864">
        <v>385</v>
      </c>
      <c r="L864">
        <v>263</v>
      </c>
      <c r="M864">
        <v>7</v>
      </c>
    </row>
    <row r="865" spans="1:13" x14ac:dyDescent="0.2">
      <c r="A865" s="3">
        <v>45808</v>
      </c>
      <c r="B865" t="s">
        <v>7</v>
      </c>
      <c r="C865" t="s">
        <v>2</v>
      </c>
      <c r="D865">
        <v>877</v>
      </c>
      <c r="E865">
        <v>332</v>
      </c>
      <c r="F865">
        <v>432</v>
      </c>
      <c r="G865">
        <v>3</v>
      </c>
      <c r="H865">
        <v>16670</v>
      </c>
      <c r="I865">
        <v>7</v>
      </c>
      <c r="J865">
        <v>15</v>
      </c>
      <c r="K865">
        <v>380</v>
      </c>
      <c r="L865">
        <v>392</v>
      </c>
      <c r="M865">
        <v>8.5789473679999997</v>
      </c>
    </row>
    <row r="866" spans="1:13" x14ac:dyDescent="0.2">
      <c r="A866" s="3">
        <v>162593</v>
      </c>
      <c r="B866" t="s">
        <v>4</v>
      </c>
      <c r="C866" t="s">
        <v>0</v>
      </c>
      <c r="D866">
        <v>5954</v>
      </c>
      <c r="E866">
        <v>1500</v>
      </c>
      <c r="F866">
        <v>1263</v>
      </c>
      <c r="G866">
        <v>99</v>
      </c>
      <c r="H866">
        <v>68593</v>
      </c>
      <c r="I866">
        <v>17</v>
      </c>
      <c r="J866">
        <v>57</v>
      </c>
      <c r="K866">
        <v>1500</v>
      </c>
      <c r="L866">
        <v>1185</v>
      </c>
      <c r="M866">
        <v>9.2857142859999993</v>
      </c>
    </row>
    <row r="867" spans="1:13" x14ac:dyDescent="0.2">
      <c r="A867" s="3">
        <v>20237</v>
      </c>
      <c r="B867" t="s">
        <v>19</v>
      </c>
      <c r="C867" t="s">
        <v>9</v>
      </c>
      <c r="D867">
        <v>674</v>
      </c>
      <c r="E867">
        <v>294</v>
      </c>
      <c r="F867">
        <v>405</v>
      </c>
      <c r="G867">
        <v>1</v>
      </c>
      <c r="H867">
        <v>13120</v>
      </c>
      <c r="I867">
        <v>2</v>
      </c>
      <c r="J867">
        <v>65</v>
      </c>
      <c r="K867">
        <v>381</v>
      </c>
      <c r="L867">
        <v>347</v>
      </c>
      <c r="M867">
        <v>6.266666667</v>
      </c>
    </row>
    <row r="868" spans="1:13" x14ac:dyDescent="0.2">
      <c r="A868" s="3">
        <v>54828</v>
      </c>
      <c r="B868" t="s">
        <v>37</v>
      </c>
      <c r="C868" t="s">
        <v>9</v>
      </c>
      <c r="D868">
        <v>338</v>
      </c>
      <c r="E868">
        <v>158</v>
      </c>
      <c r="F868">
        <v>227</v>
      </c>
      <c r="G868">
        <v>0</v>
      </c>
      <c r="H868">
        <v>6834</v>
      </c>
      <c r="I868">
        <v>0</v>
      </c>
      <c r="J868">
        <v>90</v>
      </c>
      <c r="K868">
        <v>195</v>
      </c>
      <c r="L868">
        <v>197</v>
      </c>
      <c r="M868">
        <v>7.8181818180000002</v>
      </c>
    </row>
    <row r="869" spans="1:13" x14ac:dyDescent="0.2">
      <c r="A869" s="3">
        <v>168589</v>
      </c>
      <c r="B869" t="s">
        <v>28</v>
      </c>
      <c r="C869" t="s">
        <v>2</v>
      </c>
      <c r="D869">
        <v>835</v>
      </c>
      <c r="E869">
        <v>186</v>
      </c>
      <c r="F869">
        <v>274</v>
      </c>
      <c r="G869">
        <v>7</v>
      </c>
      <c r="H869">
        <v>10045</v>
      </c>
      <c r="I869">
        <v>2</v>
      </c>
      <c r="J869">
        <v>32</v>
      </c>
      <c r="K869">
        <v>244</v>
      </c>
      <c r="L869">
        <v>240</v>
      </c>
      <c r="M869">
        <v>11.875</v>
      </c>
    </row>
    <row r="870" spans="1:13" x14ac:dyDescent="0.2">
      <c r="A870" s="3">
        <v>168275</v>
      </c>
      <c r="B870" t="s">
        <v>4</v>
      </c>
      <c r="C870" t="s">
        <v>23</v>
      </c>
      <c r="D870">
        <v>3373</v>
      </c>
      <c r="E870">
        <v>643</v>
      </c>
      <c r="F870">
        <v>729</v>
      </c>
      <c r="G870">
        <v>96</v>
      </c>
      <c r="H870">
        <v>29018</v>
      </c>
      <c r="I870">
        <v>7</v>
      </c>
      <c r="J870">
        <v>56</v>
      </c>
      <c r="K870">
        <v>682</v>
      </c>
      <c r="L870">
        <v>699</v>
      </c>
      <c r="M870">
        <v>13.69230769</v>
      </c>
    </row>
    <row r="871" spans="1:13" x14ac:dyDescent="0.2">
      <c r="A871" s="3">
        <v>175438</v>
      </c>
      <c r="B871" t="s">
        <v>28</v>
      </c>
      <c r="D871">
        <v>925</v>
      </c>
      <c r="E871">
        <v>129</v>
      </c>
      <c r="F871">
        <v>441</v>
      </c>
      <c r="G871">
        <v>8</v>
      </c>
      <c r="H871">
        <v>18634</v>
      </c>
      <c r="I871">
        <v>8</v>
      </c>
      <c r="J871">
        <v>28</v>
      </c>
      <c r="K871">
        <v>363</v>
      </c>
      <c r="L871">
        <v>215</v>
      </c>
      <c r="M871">
        <v>15.46428571</v>
      </c>
    </row>
    <row r="872" spans="1:13" x14ac:dyDescent="0.2">
      <c r="A872" s="3">
        <v>68427</v>
      </c>
      <c r="B872" t="s">
        <v>1</v>
      </c>
      <c r="D872">
        <v>483</v>
      </c>
      <c r="E872">
        <v>341</v>
      </c>
      <c r="F872">
        <v>430</v>
      </c>
      <c r="G872">
        <v>0</v>
      </c>
      <c r="H872">
        <v>14629</v>
      </c>
      <c r="I872">
        <v>17</v>
      </c>
      <c r="J872">
        <v>61</v>
      </c>
      <c r="K872">
        <v>393</v>
      </c>
      <c r="L872">
        <v>382</v>
      </c>
      <c r="M872">
        <v>38</v>
      </c>
    </row>
    <row r="873" spans="1:13" x14ac:dyDescent="0.2">
      <c r="A873" s="3">
        <v>89680</v>
      </c>
      <c r="B873" t="s">
        <v>27</v>
      </c>
      <c r="C873" t="s">
        <v>2</v>
      </c>
      <c r="D873">
        <v>1290</v>
      </c>
      <c r="E873">
        <v>515</v>
      </c>
      <c r="F873">
        <v>624</v>
      </c>
      <c r="G873">
        <v>2</v>
      </c>
      <c r="H873">
        <v>17626</v>
      </c>
      <c r="I873">
        <v>8</v>
      </c>
      <c r="J873">
        <v>74</v>
      </c>
      <c r="K873">
        <v>559</v>
      </c>
      <c r="L873">
        <v>575</v>
      </c>
      <c r="M873">
        <v>10</v>
      </c>
    </row>
    <row r="874" spans="1:13" x14ac:dyDescent="0.2">
      <c r="A874" s="3">
        <v>132131</v>
      </c>
      <c r="B874" t="s">
        <v>21</v>
      </c>
      <c r="C874" t="s">
        <v>2</v>
      </c>
      <c r="D874">
        <v>613</v>
      </c>
      <c r="E874">
        <v>129</v>
      </c>
      <c r="F874">
        <v>244</v>
      </c>
      <c r="G874">
        <v>0</v>
      </c>
      <c r="H874">
        <v>8382</v>
      </c>
      <c r="I874">
        <v>0</v>
      </c>
      <c r="J874">
        <v>50</v>
      </c>
      <c r="K874">
        <v>207</v>
      </c>
      <c r="L874">
        <v>168</v>
      </c>
      <c r="M874">
        <v>14.875</v>
      </c>
    </row>
    <row r="875" spans="1:13" x14ac:dyDescent="0.2">
      <c r="A875" s="3">
        <v>180175</v>
      </c>
      <c r="B875" t="s">
        <v>15</v>
      </c>
      <c r="C875" t="s">
        <v>2</v>
      </c>
      <c r="D875">
        <v>938</v>
      </c>
      <c r="E875">
        <v>297</v>
      </c>
      <c r="F875">
        <v>379</v>
      </c>
      <c r="G875">
        <v>3</v>
      </c>
      <c r="H875">
        <v>15721</v>
      </c>
      <c r="I875">
        <v>5</v>
      </c>
      <c r="J875">
        <v>52</v>
      </c>
      <c r="K875">
        <v>319</v>
      </c>
      <c r="L875">
        <v>344</v>
      </c>
      <c r="M875">
        <v>14.07142857</v>
      </c>
    </row>
    <row r="876" spans="1:13" x14ac:dyDescent="0.2">
      <c r="A876" s="3">
        <v>85931</v>
      </c>
      <c r="B876" t="s">
        <v>36</v>
      </c>
      <c r="C876" t="s">
        <v>23</v>
      </c>
      <c r="D876">
        <v>246</v>
      </c>
      <c r="E876">
        <v>256</v>
      </c>
      <c r="F876">
        <v>297</v>
      </c>
      <c r="G876">
        <v>0</v>
      </c>
      <c r="H876">
        <v>9572</v>
      </c>
      <c r="I876">
        <v>0</v>
      </c>
      <c r="J876">
        <v>86</v>
      </c>
      <c r="K876">
        <v>269</v>
      </c>
      <c r="L876">
        <v>276</v>
      </c>
      <c r="M876">
        <v>6.1111111109999996</v>
      </c>
    </row>
    <row r="877" spans="1:13" x14ac:dyDescent="0.2">
      <c r="A877" s="3">
        <v>147305</v>
      </c>
      <c r="B877" t="s">
        <v>4</v>
      </c>
      <c r="C877" t="s">
        <v>0</v>
      </c>
      <c r="D877">
        <v>2741</v>
      </c>
      <c r="E877">
        <v>618</v>
      </c>
      <c r="F877">
        <v>558</v>
      </c>
      <c r="G877">
        <v>77</v>
      </c>
      <c r="H877">
        <v>21986</v>
      </c>
      <c r="I877">
        <v>4</v>
      </c>
      <c r="J877">
        <v>50</v>
      </c>
      <c r="K877">
        <v>609</v>
      </c>
      <c r="L877">
        <v>586</v>
      </c>
      <c r="M877">
        <v>12.4</v>
      </c>
    </row>
    <row r="878" spans="1:13" x14ac:dyDescent="0.2">
      <c r="A878" s="3">
        <v>122404</v>
      </c>
      <c r="B878" t="s">
        <v>6</v>
      </c>
      <c r="C878" t="s">
        <v>2</v>
      </c>
      <c r="D878">
        <v>546</v>
      </c>
      <c r="E878">
        <v>201</v>
      </c>
      <c r="F878">
        <v>319</v>
      </c>
      <c r="G878">
        <v>1</v>
      </c>
      <c r="H878">
        <v>10633</v>
      </c>
      <c r="I878">
        <v>9</v>
      </c>
      <c r="J878">
        <v>70</v>
      </c>
      <c r="K878">
        <v>244</v>
      </c>
      <c r="L878">
        <v>270</v>
      </c>
      <c r="M878">
        <v>10</v>
      </c>
    </row>
    <row r="879" spans="1:13" x14ac:dyDescent="0.2">
      <c r="A879" s="3">
        <v>27670</v>
      </c>
      <c r="B879" t="s">
        <v>5</v>
      </c>
      <c r="C879" t="s">
        <v>0</v>
      </c>
      <c r="D879">
        <v>894</v>
      </c>
      <c r="E879">
        <v>423</v>
      </c>
      <c r="F879">
        <v>509</v>
      </c>
      <c r="G879">
        <v>2</v>
      </c>
      <c r="H879">
        <v>19549</v>
      </c>
      <c r="I879">
        <v>9</v>
      </c>
      <c r="J879">
        <v>35</v>
      </c>
      <c r="K879">
        <v>481</v>
      </c>
      <c r="L879">
        <v>452</v>
      </c>
      <c r="M879">
        <v>11.5</v>
      </c>
    </row>
    <row r="880" spans="1:13" x14ac:dyDescent="0.2">
      <c r="A880" s="3">
        <v>17791</v>
      </c>
      <c r="B880" t="s">
        <v>19</v>
      </c>
      <c r="C880" t="s">
        <v>9</v>
      </c>
      <c r="D880">
        <v>969</v>
      </c>
      <c r="E880">
        <v>515</v>
      </c>
      <c r="F880">
        <v>596</v>
      </c>
      <c r="G880">
        <v>13</v>
      </c>
      <c r="H880">
        <v>22008</v>
      </c>
      <c r="I880">
        <v>7</v>
      </c>
      <c r="J880">
        <v>51</v>
      </c>
      <c r="K880">
        <v>562</v>
      </c>
      <c r="L880">
        <v>544</v>
      </c>
      <c r="M880">
        <v>25</v>
      </c>
    </row>
    <row r="881" spans="1:13" x14ac:dyDescent="0.2">
      <c r="A881" s="3">
        <v>113728</v>
      </c>
      <c r="B881" t="s">
        <v>35</v>
      </c>
      <c r="C881" t="s">
        <v>0</v>
      </c>
      <c r="D881">
        <v>493</v>
      </c>
      <c r="E881">
        <v>244</v>
      </c>
      <c r="F881">
        <v>337</v>
      </c>
      <c r="G881">
        <v>0</v>
      </c>
      <c r="H881">
        <v>12105</v>
      </c>
      <c r="I881">
        <v>4</v>
      </c>
      <c r="J881">
        <v>61</v>
      </c>
      <c r="K881">
        <v>305</v>
      </c>
      <c r="L881">
        <v>273</v>
      </c>
      <c r="M881">
        <v>15</v>
      </c>
    </row>
    <row r="882" spans="1:13" x14ac:dyDescent="0.2">
      <c r="A882" s="3">
        <v>51846</v>
      </c>
      <c r="B882" t="s">
        <v>30</v>
      </c>
      <c r="C882" t="s">
        <v>2</v>
      </c>
      <c r="D882">
        <v>386</v>
      </c>
      <c r="E882">
        <v>177</v>
      </c>
      <c r="F882">
        <v>251</v>
      </c>
      <c r="G882">
        <v>0</v>
      </c>
      <c r="H882">
        <v>8524</v>
      </c>
      <c r="I882">
        <v>0</v>
      </c>
      <c r="J882">
        <v>83</v>
      </c>
      <c r="K882">
        <v>231</v>
      </c>
      <c r="L882">
        <v>220</v>
      </c>
      <c r="M882">
        <v>15</v>
      </c>
    </row>
    <row r="883" spans="1:13" x14ac:dyDescent="0.2">
      <c r="A883" s="3">
        <v>51528</v>
      </c>
      <c r="B883" t="s">
        <v>30</v>
      </c>
      <c r="C883" t="s">
        <v>2</v>
      </c>
      <c r="D883">
        <v>472</v>
      </c>
      <c r="E883">
        <v>257</v>
      </c>
      <c r="F883">
        <v>337</v>
      </c>
      <c r="G883">
        <v>0</v>
      </c>
      <c r="H883">
        <v>13332</v>
      </c>
      <c r="I883">
        <v>0</v>
      </c>
      <c r="J883">
        <v>64</v>
      </c>
      <c r="K883">
        <v>303</v>
      </c>
      <c r="L883">
        <v>284</v>
      </c>
      <c r="M883">
        <v>6.0714285710000002</v>
      </c>
    </row>
    <row r="884" spans="1:13" x14ac:dyDescent="0.2">
      <c r="A884" s="3">
        <v>155642</v>
      </c>
      <c r="B884" t="s">
        <v>4</v>
      </c>
      <c r="C884" t="s">
        <v>23</v>
      </c>
      <c r="D884">
        <v>1034</v>
      </c>
      <c r="E884">
        <v>176</v>
      </c>
      <c r="F884">
        <v>295</v>
      </c>
      <c r="G884">
        <v>2</v>
      </c>
      <c r="H884">
        <v>10176</v>
      </c>
      <c r="I884">
        <v>20</v>
      </c>
      <c r="J884">
        <v>44</v>
      </c>
      <c r="K884">
        <v>249</v>
      </c>
      <c r="L884">
        <v>222</v>
      </c>
      <c r="M884">
        <v>9</v>
      </c>
    </row>
    <row r="885" spans="1:13" x14ac:dyDescent="0.2">
      <c r="A885" s="3">
        <v>99497</v>
      </c>
      <c r="B885" t="s">
        <v>8</v>
      </c>
      <c r="C885" t="s">
        <v>0</v>
      </c>
      <c r="D885">
        <v>834</v>
      </c>
      <c r="E885">
        <v>383</v>
      </c>
      <c r="F885">
        <v>413</v>
      </c>
      <c r="G885">
        <v>0</v>
      </c>
      <c r="H885">
        <v>12532</v>
      </c>
      <c r="I885">
        <v>2</v>
      </c>
      <c r="J885">
        <v>78</v>
      </c>
      <c r="K885">
        <v>409</v>
      </c>
      <c r="L885">
        <v>382</v>
      </c>
      <c r="M885">
        <v>8.2142857140000007</v>
      </c>
    </row>
    <row r="886" spans="1:13" x14ac:dyDescent="0.2">
      <c r="A886" s="3">
        <v>95240</v>
      </c>
      <c r="B886" t="s">
        <v>27</v>
      </c>
      <c r="C886" t="s">
        <v>0</v>
      </c>
      <c r="D886">
        <v>604</v>
      </c>
      <c r="E886">
        <v>344</v>
      </c>
      <c r="F886">
        <v>391</v>
      </c>
      <c r="G886">
        <v>0</v>
      </c>
      <c r="H886">
        <v>12452</v>
      </c>
      <c r="I886">
        <v>5</v>
      </c>
      <c r="J886">
        <v>63</v>
      </c>
      <c r="K886">
        <v>385</v>
      </c>
      <c r="L886">
        <v>339</v>
      </c>
      <c r="M886">
        <v>10.71875</v>
      </c>
    </row>
    <row r="887" spans="1:13" x14ac:dyDescent="0.2">
      <c r="A887" s="3">
        <v>126639</v>
      </c>
      <c r="B887" t="s">
        <v>6</v>
      </c>
      <c r="C887" t="s">
        <v>0</v>
      </c>
      <c r="D887">
        <v>588</v>
      </c>
      <c r="E887">
        <v>237</v>
      </c>
      <c r="F887">
        <v>329</v>
      </c>
      <c r="G887">
        <v>1</v>
      </c>
      <c r="H887">
        <v>11033</v>
      </c>
      <c r="I887">
        <v>4</v>
      </c>
      <c r="J887">
        <v>71</v>
      </c>
      <c r="K887">
        <v>272</v>
      </c>
      <c r="L887">
        <v>292</v>
      </c>
      <c r="M887">
        <v>7.4</v>
      </c>
    </row>
    <row r="888" spans="1:13" x14ac:dyDescent="0.2">
      <c r="A888" s="3">
        <v>15965</v>
      </c>
      <c r="B888" t="s">
        <v>19</v>
      </c>
      <c r="C888" t="s">
        <v>0</v>
      </c>
      <c r="D888">
        <v>429</v>
      </c>
      <c r="E888">
        <v>232</v>
      </c>
      <c r="F888">
        <v>286</v>
      </c>
      <c r="G888">
        <v>0</v>
      </c>
      <c r="H888">
        <v>9832</v>
      </c>
      <c r="I888">
        <v>1</v>
      </c>
      <c r="J888">
        <v>75</v>
      </c>
      <c r="K888">
        <v>259</v>
      </c>
      <c r="L888">
        <v>253</v>
      </c>
      <c r="M888">
        <v>3.6875</v>
      </c>
    </row>
    <row r="889" spans="1:13" x14ac:dyDescent="0.2">
      <c r="A889" s="3">
        <v>114321</v>
      </c>
      <c r="B889" t="s">
        <v>35</v>
      </c>
      <c r="C889" t="s">
        <v>0</v>
      </c>
      <c r="D889">
        <v>737</v>
      </c>
      <c r="E889">
        <v>397</v>
      </c>
      <c r="F889">
        <v>456</v>
      </c>
      <c r="G889">
        <v>0</v>
      </c>
      <c r="H889">
        <v>14451</v>
      </c>
      <c r="I889">
        <v>1</v>
      </c>
      <c r="J889">
        <v>56</v>
      </c>
      <c r="K889">
        <v>420</v>
      </c>
      <c r="L889">
        <v>420</v>
      </c>
      <c r="M889">
        <v>15</v>
      </c>
    </row>
    <row r="890" spans="1:13" x14ac:dyDescent="0.2">
      <c r="A890" s="3">
        <v>132567</v>
      </c>
      <c r="B890" t="s">
        <v>26</v>
      </c>
      <c r="C890" t="s">
        <v>2</v>
      </c>
      <c r="D890">
        <v>985</v>
      </c>
      <c r="E890">
        <v>413</v>
      </c>
      <c r="F890">
        <v>478</v>
      </c>
      <c r="G890">
        <v>3</v>
      </c>
      <c r="H890">
        <v>16809</v>
      </c>
      <c r="I890">
        <v>1</v>
      </c>
      <c r="J890">
        <v>40</v>
      </c>
      <c r="K890">
        <v>453</v>
      </c>
      <c r="L890">
        <v>449</v>
      </c>
      <c r="M890">
        <v>15.33333333</v>
      </c>
    </row>
    <row r="891" spans="1:13" x14ac:dyDescent="0.2">
      <c r="A891" s="3">
        <v>78312</v>
      </c>
      <c r="B891" t="s">
        <v>11</v>
      </c>
      <c r="C891" t="s">
        <v>14</v>
      </c>
      <c r="D891">
        <v>565</v>
      </c>
      <c r="E891">
        <v>332</v>
      </c>
      <c r="F891">
        <v>383</v>
      </c>
      <c r="G891">
        <v>0</v>
      </c>
      <c r="H891">
        <v>15523</v>
      </c>
      <c r="I891">
        <v>3</v>
      </c>
      <c r="J891">
        <v>72</v>
      </c>
      <c r="K891">
        <v>406</v>
      </c>
      <c r="L891">
        <v>370</v>
      </c>
      <c r="M891">
        <v>10.55555556</v>
      </c>
    </row>
    <row r="892" spans="1:13" x14ac:dyDescent="0.2">
      <c r="A892" s="3">
        <v>188078</v>
      </c>
      <c r="B892" t="s">
        <v>12</v>
      </c>
      <c r="C892" t="s">
        <v>0</v>
      </c>
      <c r="D892">
        <v>1083</v>
      </c>
      <c r="E892">
        <v>450</v>
      </c>
      <c r="F892">
        <v>557</v>
      </c>
      <c r="G892">
        <v>11</v>
      </c>
      <c r="H892">
        <v>18815</v>
      </c>
      <c r="I892">
        <v>3</v>
      </c>
      <c r="J892">
        <v>38</v>
      </c>
      <c r="K892">
        <v>502</v>
      </c>
      <c r="L892">
        <v>506</v>
      </c>
      <c r="M892">
        <v>11.125</v>
      </c>
    </row>
    <row r="893" spans="1:13" x14ac:dyDescent="0.2">
      <c r="A893" s="3">
        <v>102398</v>
      </c>
      <c r="B893" t="s">
        <v>8</v>
      </c>
      <c r="C893" t="s">
        <v>2</v>
      </c>
      <c r="D893">
        <v>442</v>
      </c>
      <c r="E893">
        <v>213</v>
      </c>
      <c r="F893">
        <v>259</v>
      </c>
      <c r="G893">
        <v>0</v>
      </c>
      <c r="H893">
        <v>14114</v>
      </c>
      <c r="I893">
        <v>1</v>
      </c>
      <c r="J893">
        <v>53</v>
      </c>
      <c r="K893">
        <v>210</v>
      </c>
      <c r="L893">
        <v>274</v>
      </c>
      <c r="M893">
        <v>5.1666666670000003</v>
      </c>
    </row>
    <row r="894" spans="1:13" x14ac:dyDescent="0.2">
      <c r="A894" s="3">
        <v>45116</v>
      </c>
      <c r="B894" t="s">
        <v>7</v>
      </c>
      <c r="C894" t="s">
        <v>0</v>
      </c>
      <c r="D894">
        <v>1642</v>
      </c>
      <c r="E894">
        <v>522</v>
      </c>
      <c r="F894">
        <v>651</v>
      </c>
      <c r="G894">
        <v>26</v>
      </c>
      <c r="H894">
        <v>28264</v>
      </c>
      <c r="I894">
        <v>5</v>
      </c>
      <c r="J894">
        <v>9</v>
      </c>
      <c r="K894">
        <v>551</v>
      </c>
      <c r="L894">
        <v>611</v>
      </c>
      <c r="M894">
        <v>4.9130434779999996</v>
      </c>
    </row>
    <row r="895" spans="1:13" x14ac:dyDescent="0.2">
      <c r="A895" s="3">
        <v>155921</v>
      </c>
      <c r="B895" t="s">
        <v>4</v>
      </c>
      <c r="C895" t="s">
        <v>0</v>
      </c>
      <c r="D895">
        <v>1483</v>
      </c>
      <c r="E895">
        <v>306</v>
      </c>
      <c r="F895">
        <v>416</v>
      </c>
      <c r="G895">
        <v>27</v>
      </c>
      <c r="H895">
        <v>17874</v>
      </c>
      <c r="I895">
        <v>4</v>
      </c>
      <c r="J895">
        <v>50</v>
      </c>
      <c r="K895">
        <v>333</v>
      </c>
      <c r="L895">
        <v>382</v>
      </c>
      <c r="M895">
        <v>14.07692308</v>
      </c>
    </row>
    <row r="896" spans="1:13" x14ac:dyDescent="0.2">
      <c r="A896" s="3">
        <v>77196</v>
      </c>
      <c r="B896" t="s">
        <v>11</v>
      </c>
      <c r="C896" t="s">
        <v>2</v>
      </c>
      <c r="D896">
        <v>940</v>
      </c>
      <c r="E896">
        <v>428</v>
      </c>
      <c r="F896">
        <v>495</v>
      </c>
      <c r="G896">
        <v>0</v>
      </c>
      <c r="H896">
        <v>16556</v>
      </c>
      <c r="I896">
        <v>3</v>
      </c>
      <c r="J896">
        <v>83</v>
      </c>
      <c r="K896">
        <v>465</v>
      </c>
      <c r="L896">
        <v>452</v>
      </c>
      <c r="M896">
        <v>15</v>
      </c>
    </row>
    <row r="897" spans="1:13" x14ac:dyDescent="0.2">
      <c r="A897" s="3">
        <v>10893</v>
      </c>
      <c r="B897" t="s">
        <v>4</v>
      </c>
      <c r="D897">
        <v>2012</v>
      </c>
      <c r="E897">
        <v>225</v>
      </c>
      <c r="F897">
        <v>374</v>
      </c>
      <c r="G897">
        <v>51</v>
      </c>
      <c r="H897">
        <v>16165</v>
      </c>
      <c r="I897">
        <v>10</v>
      </c>
      <c r="J897">
        <v>36</v>
      </c>
      <c r="K897">
        <v>316</v>
      </c>
      <c r="L897">
        <v>294</v>
      </c>
      <c r="M897">
        <v>15.66666667</v>
      </c>
    </row>
    <row r="898" spans="1:13" x14ac:dyDescent="0.2">
      <c r="A898" s="3">
        <v>19621</v>
      </c>
      <c r="B898" t="s">
        <v>19</v>
      </c>
      <c r="C898" t="s">
        <v>9</v>
      </c>
      <c r="D898">
        <v>517</v>
      </c>
      <c r="E898">
        <v>123</v>
      </c>
      <c r="F898">
        <v>231</v>
      </c>
      <c r="G898">
        <v>0</v>
      </c>
      <c r="H898">
        <v>7025</v>
      </c>
      <c r="I898">
        <v>1</v>
      </c>
      <c r="J898">
        <v>81</v>
      </c>
      <c r="K898">
        <v>180</v>
      </c>
      <c r="L898">
        <v>194</v>
      </c>
      <c r="M898">
        <v>12</v>
      </c>
    </row>
    <row r="899" spans="1:13" x14ac:dyDescent="0.2">
      <c r="A899" s="3">
        <v>149653</v>
      </c>
      <c r="B899" t="s">
        <v>4</v>
      </c>
      <c r="C899" t="s">
        <v>2</v>
      </c>
      <c r="D899">
        <v>1773</v>
      </c>
      <c r="E899">
        <v>292</v>
      </c>
      <c r="F899">
        <v>367</v>
      </c>
      <c r="G899">
        <v>29</v>
      </c>
      <c r="H899">
        <v>12551</v>
      </c>
      <c r="I899">
        <v>41</v>
      </c>
      <c r="J899">
        <v>37</v>
      </c>
      <c r="K899">
        <v>306</v>
      </c>
      <c r="L899">
        <v>346</v>
      </c>
      <c r="M899">
        <v>15</v>
      </c>
    </row>
    <row r="900" spans="1:13" x14ac:dyDescent="0.2">
      <c r="A900" s="3">
        <v>159750</v>
      </c>
      <c r="B900" t="s">
        <v>4</v>
      </c>
      <c r="C900" t="s">
        <v>0</v>
      </c>
      <c r="D900">
        <v>946</v>
      </c>
      <c r="E900">
        <v>382</v>
      </c>
      <c r="F900">
        <v>524</v>
      </c>
      <c r="G900">
        <v>15</v>
      </c>
      <c r="H900">
        <v>18560</v>
      </c>
      <c r="I900">
        <v>5</v>
      </c>
      <c r="J900">
        <v>63</v>
      </c>
      <c r="K900">
        <v>436</v>
      </c>
      <c r="L900">
        <v>465</v>
      </c>
      <c r="M900">
        <v>6</v>
      </c>
    </row>
    <row r="901" spans="1:13" x14ac:dyDescent="0.2">
      <c r="A901" s="3">
        <v>136269</v>
      </c>
      <c r="B901" t="s">
        <v>10</v>
      </c>
      <c r="C901" t="s">
        <v>9</v>
      </c>
      <c r="D901">
        <v>1149</v>
      </c>
      <c r="E901">
        <v>563</v>
      </c>
      <c r="F901">
        <v>606</v>
      </c>
      <c r="G901">
        <v>12</v>
      </c>
      <c r="H901">
        <v>18764</v>
      </c>
      <c r="I901">
        <v>3</v>
      </c>
      <c r="J901">
        <v>27</v>
      </c>
      <c r="K901">
        <v>566</v>
      </c>
      <c r="L901">
        <v>598</v>
      </c>
      <c r="M901">
        <v>8.5555555559999998</v>
      </c>
    </row>
    <row r="902" spans="1:13" x14ac:dyDescent="0.2">
      <c r="A902" s="3">
        <v>108029</v>
      </c>
      <c r="B902" t="s">
        <v>34</v>
      </c>
      <c r="C902" t="s">
        <v>0</v>
      </c>
      <c r="D902">
        <v>729</v>
      </c>
      <c r="E902">
        <v>407</v>
      </c>
      <c r="F902">
        <v>483</v>
      </c>
      <c r="G902">
        <v>3</v>
      </c>
      <c r="H902">
        <v>13568</v>
      </c>
      <c r="I902">
        <v>1</v>
      </c>
      <c r="J902">
        <v>92</v>
      </c>
      <c r="K902">
        <v>444</v>
      </c>
      <c r="L902">
        <v>448</v>
      </c>
      <c r="M902">
        <v>4.875</v>
      </c>
    </row>
    <row r="903" spans="1:13" x14ac:dyDescent="0.2">
      <c r="A903" s="3">
        <v>10719</v>
      </c>
      <c r="B903" t="s">
        <v>15</v>
      </c>
      <c r="C903" t="s">
        <v>2</v>
      </c>
      <c r="D903">
        <v>2375</v>
      </c>
      <c r="E903">
        <v>327</v>
      </c>
      <c r="F903">
        <v>377</v>
      </c>
      <c r="G903">
        <v>67</v>
      </c>
      <c r="H903">
        <v>16653</v>
      </c>
      <c r="I903">
        <v>6</v>
      </c>
      <c r="J903">
        <v>40</v>
      </c>
      <c r="K903">
        <v>358</v>
      </c>
      <c r="L903">
        <v>331</v>
      </c>
      <c r="M903">
        <v>11.55555556</v>
      </c>
    </row>
    <row r="904" spans="1:13" x14ac:dyDescent="0.2">
      <c r="A904" s="3">
        <v>156572</v>
      </c>
      <c r="B904" t="s">
        <v>4</v>
      </c>
      <c r="C904" t="s">
        <v>0</v>
      </c>
      <c r="D904">
        <v>3092</v>
      </c>
      <c r="E904">
        <v>578</v>
      </c>
      <c r="F904">
        <v>720</v>
      </c>
      <c r="G904">
        <v>66</v>
      </c>
      <c r="H904">
        <v>25768</v>
      </c>
      <c r="I904">
        <v>13</v>
      </c>
      <c r="J904">
        <v>47</v>
      </c>
      <c r="K904">
        <v>644</v>
      </c>
      <c r="L904">
        <v>641</v>
      </c>
      <c r="M904">
        <v>17.333333329999999</v>
      </c>
    </row>
    <row r="905" spans="1:13" x14ac:dyDescent="0.2">
      <c r="A905" s="3">
        <v>152737</v>
      </c>
      <c r="B905" t="s">
        <v>4</v>
      </c>
      <c r="C905" t="s">
        <v>0</v>
      </c>
      <c r="D905">
        <v>2312</v>
      </c>
      <c r="E905">
        <v>456</v>
      </c>
      <c r="F905">
        <v>589</v>
      </c>
      <c r="G905">
        <v>63</v>
      </c>
      <c r="H905">
        <v>21372</v>
      </c>
      <c r="I905">
        <v>7</v>
      </c>
      <c r="J905">
        <v>44</v>
      </c>
      <c r="K905">
        <v>516</v>
      </c>
      <c r="L905">
        <v>531</v>
      </c>
      <c r="M905">
        <v>8.9411764710000003</v>
      </c>
    </row>
    <row r="906" spans="1:13" x14ac:dyDescent="0.2">
      <c r="A906" s="3">
        <v>94307</v>
      </c>
      <c r="B906" t="s">
        <v>27</v>
      </c>
      <c r="C906" t="s">
        <v>2</v>
      </c>
      <c r="D906">
        <v>1063</v>
      </c>
      <c r="E906">
        <v>269</v>
      </c>
      <c r="F906">
        <v>393</v>
      </c>
      <c r="G906">
        <v>0</v>
      </c>
      <c r="H906">
        <v>13817</v>
      </c>
      <c r="I906">
        <v>36</v>
      </c>
      <c r="J906">
        <v>55</v>
      </c>
      <c r="K906">
        <v>322</v>
      </c>
      <c r="L906">
        <v>304</v>
      </c>
      <c r="M906">
        <v>9.1739130440000007</v>
      </c>
    </row>
    <row r="907" spans="1:13" x14ac:dyDescent="0.2">
      <c r="A907" s="3">
        <v>129947</v>
      </c>
      <c r="B907" t="s">
        <v>21</v>
      </c>
      <c r="C907" t="s">
        <v>2</v>
      </c>
      <c r="D907">
        <v>552</v>
      </c>
      <c r="E907">
        <v>194</v>
      </c>
      <c r="F907">
        <v>315</v>
      </c>
      <c r="G907">
        <v>1</v>
      </c>
      <c r="H907" s="2" t="s">
        <v>69</v>
      </c>
      <c r="I907">
        <v>9</v>
      </c>
      <c r="J907">
        <v>49</v>
      </c>
      <c r="K907">
        <v>258</v>
      </c>
      <c r="L907">
        <v>262</v>
      </c>
      <c r="M907">
        <v>20</v>
      </c>
    </row>
    <row r="908" spans="1:13" x14ac:dyDescent="0.2">
      <c r="A908" s="3">
        <v>108919</v>
      </c>
      <c r="B908" t="s">
        <v>34</v>
      </c>
      <c r="C908" t="s">
        <v>2</v>
      </c>
      <c r="D908">
        <v>629</v>
      </c>
      <c r="E908">
        <v>210</v>
      </c>
      <c r="F908">
        <v>327</v>
      </c>
      <c r="G908">
        <v>1</v>
      </c>
      <c r="H908">
        <v>11405</v>
      </c>
      <c r="I908">
        <v>2</v>
      </c>
      <c r="J908">
        <v>62</v>
      </c>
      <c r="K908">
        <v>277</v>
      </c>
      <c r="L908">
        <v>279</v>
      </c>
      <c r="M908">
        <v>9.5</v>
      </c>
    </row>
    <row r="909" spans="1:13" x14ac:dyDescent="0.2">
      <c r="A909" s="3">
        <v>4055</v>
      </c>
      <c r="B909" t="s">
        <v>6</v>
      </c>
      <c r="C909" t="s">
        <v>0</v>
      </c>
      <c r="D909">
        <v>1247</v>
      </c>
      <c r="E909">
        <v>555</v>
      </c>
      <c r="F909">
        <v>718</v>
      </c>
      <c r="G909">
        <v>8</v>
      </c>
      <c r="H909">
        <v>28285</v>
      </c>
      <c r="I909">
        <v>4</v>
      </c>
      <c r="J909">
        <v>62</v>
      </c>
      <c r="K909">
        <v>617</v>
      </c>
      <c r="L909">
        <v>672</v>
      </c>
      <c r="M909">
        <v>10.15384615</v>
      </c>
    </row>
    <row r="910" spans="1:13" x14ac:dyDescent="0.2">
      <c r="A910" s="3">
        <v>175907</v>
      </c>
      <c r="B910" t="s">
        <v>28</v>
      </c>
      <c r="C910" t="s">
        <v>2</v>
      </c>
      <c r="D910">
        <v>807</v>
      </c>
      <c r="E910">
        <v>351</v>
      </c>
      <c r="F910">
        <v>420</v>
      </c>
      <c r="G910">
        <v>0</v>
      </c>
      <c r="H910">
        <v>16532</v>
      </c>
      <c r="I910">
        <v>7</v>
      </c>
      <c r="J910">
        <v>51</v>
      </c>
      <c r="K910">
        <v>388</v>
      </c>
      <c r="L910">
        <v>377</v>
      </c>
      <c r="M910">
        <v>9.5294117650000008</v>
      </c>
    </row>
    <row r="911" spans="1:13" x14ac:dyDescent="0.2">
      <c r="A911" s="3">
        <v>13188</v>
      </c>
      <c r="B911" t="s">
        <v>17</v>
      </c>
      <c r="C911" t="s">
        <v>2</v>
      </c>
      <c r="D911">
        <v>679</v>
      </c>
      <c r="E911">
        <v>236</v>
      </c>
      <c r="F911">
        <v>328</v>
      </c>
      <c r="G911">
        <v>1</v>
      </c>
      <c r="H911">
        <v>6997</v>
      </c>
      <c r="I911">
        <v>0</v>
      </c>
      <c r="J911">
        <v>91</v>
      </c>
      <c r="K911">
        <v>247</v>
      </c>
      <c r="L911">
        <v>304</v>
      </c>
      <c r="M911">
        <v>47.18181818</v>
      </c>
    </row>
    <row r="912" spans="1:13" x14ac:dyDescent="0.2">
      <c r="A912" s="3">
        <v>35181</v>
      </c>
      <c r="B912" t="s">
        <v>7</v>
      </c>
      <c r="C912" t="s">
        <v>0</v>
      </c>
      <c r="D912">
        <v>1395</v>
      </c>
      <c r="E912">
        <v>471</v>
      </c>
      <c r="F912">
        <v>642</v>
      </c>
      <c r="G912">
        <v>28</v>
      </c>
      <c r="H912">
        <v>28892</v>
      </c>
      <c r="I912">
        <v>6</v>
      </c>
      <c r="J912">
        <v>20</v>
      </c>
      <c r="K912">
        <v>509</v>
      </c>
      <c r="L912">
        <v>580</v>
      </c>
      <c r="M912">
        <v>20.875</v>
      </c>
    </row>
    <row r="913" spans="1:13" x14ac:dyDescent="0.2">
      <c r="A913" s="3">
        <v>53127</v>
      </c>
      <c r="B913" t="s">
        <v>30</v>
      </c>
      <c r="C913" t="s">
        <v>0</v>
      </c>
      <c r="D913">
        <v>576</v>
      </c>
      <c r="E913">
        <v>216</v>
      </c>
      <c r="F913">
        <v>339</v>
      </c>
      <c r="G913">
        <v>0</v>
      </c>
      <c r="H913">
        <v>17149</v>
      </c>
      <c r="I913">
        <v>0</v>
      </c>
      <c r="J913">
        <v>78</v>
      </c>
      <c r="K913">
        <v>319</v>
      </c>
      <c r="L913">
        <v>295</v>
      </c>
      <c r="M913">
        <v>17.625</v>
      </c>
    </row>
    <row r="914" spans="1:13" x14ac:dyDescent="0.2">
      <c r="A914" s="3">
        <v>88056</v>
      </c>
      <c r="B914" t="s">
        <v>27</v>
      </c>
      <c r="C914" t="s">
        <v>2</v>
      </c>
      <c r="D914">
        <v>1355</v>
      </c>
      <c r="E914">
        <v>496</v>
      </c>
      <c r="F914">
        <v>670</v>
      </c>
      <c r="G914">
        <v>13</v>
      </c>
      <c r="H914">
        <v>27692</v>
      </c>
      <c r="I914">
        <v>9</v>
      </c>
      <c r="J914">
        <v>65</v>
      </c>
      <c r="K914">
        <v>567</v>
      </c>
      <c r="L914">
        <v>593</v>
      </c>
      <c r="M914">
        <v>3.8</v>
      </c>
    </row>
    <row r="915" spans="1:13" x14ac:dyDescent="0.2">
      <c r="A915" s="3">
        <v>145944</v>
      </c>
      <c r="B915" t="s">
        <v>4</v>
      </c>
      <c r="C915" t="s">
        <v>2</v>
      </c>
      <c r="D915">
        <v>2679</v>
      </c>
      <c r="E915">
        <v>445</v>
      </c>
      <c r="F915">
        <v>572</v>
      </c>
      <c r="G915">
        <v>78</v>
      </c>
      <c r="H915">
        <v>20693</v>
      </c>
      <c r="I915">
        <v>11</v>
      </c>
      <c r="J915">
        <v>55</v>
      </c>
      <c r="K915">
        <v>470</v>
      </c>
      <c r="L915">
        <v>535</v>
      </c>
      <c r="M915">
        <v>6.5833333329999997</v>
      </c>
    </row>
    <row r="916" spans="1:13" x14ac:dyDescent="0.2">
      <c r="A916" s="3">
        <v>86640</v>
      </c>
      <c r="B916" t="s">
        <v>33</v>
      </c>
      <c r="C916" t="s">
        <v>2</v>
      </c>
      <c r="D916">
        <v>553</v>
      </c>
      <c r="E916">
        <v>340</v>
      </c>
      <c r="F916">
        <v>395</v>
      </c>
      <c r="G916">
        <v>0</v>
      </c>
      <c r="H916">
        <v>13167</v>
      </c>
      <c r="I916">
        <v>1</v>
      </c>
      <c r="J916">
        <v>76</v>
      </c>
      <c r="K916">
        <v>399</v>
      </c>
      <c r="L916">
        <v>355</v>
      </c>
      <c r="M916">
        <v>6.8620689659999998</v>
      </c>
    </row>
    <row r="917" spans="1:13" x14ac:dyDescent="0.2">
      <c r="A917" s="3">
        <v>99673</v>
      </c>
      <c r="B917" t="s">
        <v>8</v>
      </c>
      <c r="C917" t="s">
        <v>2</v>
      </c>
      <c r="D917">
        <v>638</v>
      </c>
      <c r="E917">
        <v>470</v>
      </c>
      <c r="F917">
        <v>521</v>
      </c>
      <c r="G917">
        <v>0</v>
      </c>
      <c r="H917">
        <v>15490</v>
      </c>
      <c r="I917">
        <v>2</v>
      </c>
      <c r="J917">
        <v>84</v>
      </c>
      <c r="K917">
        <v>483</v>
      </c>
      <c r="L917">
        <v>488</v>
      </c>
      <c r="M917">
        <v>9.5</v>
      </c>
    </row>
    <row r="918" spans="1:13" x14ac:dyDescent="0.2">
      <c r="A918" s="3">
        <v>96000</v>
      </c>
      <c r="B918" t="s">
        <v>27</v>
      </c>
      <c r="C918" t="s">
        <v>0</v>
      </c>
      <c r="D918">
        <v>359</v>
      </c>
      <c r="E918">
        <v>88</v>
      </c>
      <c r="F918">
        <v>329</v>
      </c>
      <c r="G918">
        <v>0</v>
      </c>
      <c r="H918">
        <v>10543</v>
      </c>
      <c r="I918">
        <v>10</v>
      </c>
      <c r="J918">
        <v>53</v>
      </c>
      <c r="K918">
        <v>218</v>
      </c>
      <c r="L918">
        <v>159</v>
      </c>
      <c r="M918">
        <v>3.5833333330000001</v>
      </c>
    </row>
    <row r="919" spans="1:13" x14ac:dyDescent="0.2">
      <c r="A919" s="3">
        <v>170256</v>
      </c>
      <c r="B919" t="s">
        <v>4</v>
      </c>
      <c r="C919" t="s">
        <v>2</v>
      </c>
      <c r="D919">
        <v>1246</v>
      </c>
      <c r="E919">
        <v>264</v>
      </c>
      <c r="F919">
        <v>362</v>
      </c>
      <c r="G919">
        <v>13</v>
      </c>
      <c r="H919">
        <v>11851</v>
      </c>
      <c r="I919">
        <v>4</v>
      </c>
      <c r="J919">
        <v>63</v>
      </c>
      <c r="K919">
        <v>296</v>
      </c>
      <c r="L919">
        <v>339</v>
      </c>
      <c r="M919">
        <v>7.5</v>
      </c>
    </row>
    <row r="920" spans="1:13" x14ac:dyDescent="0.2">
      <c r="A920" s="3">
        <v>20821</v>
      </c>
      <c r="B920" t="s">
        <v>19</v>
      </c>
      <c r="C920" t="s">
        <v>0</v>
      </c>
      <c r="D920">
        <v>631</v>
      </c>
      <c r="E920">
        <v>286</v>
      </c>
      <c r="F920">
        <v>373</v>
      </c>
      <c r="G920">
        <v>1</v>
      </c>
      <c r="H920">
        <v>13818</v>
      </c>
      <c r="I920">
        <v>1</v>
      </c>
      <c r="J920">
        <v>83</v>
      </c>
      <c r="K920">
        <v>324</v>
      </c>
      <c r="L920">
        <v>333</v>
      </c>
      <c r="M920">
        <v>12.21428571</v>
      </c>
    </row>
    <row r="921" spans="1:13" x14ac:dyDescent="0.2">
      <c r="A921" s="3">
        <v>189715</v>
      </c>
      <c r="B921" t="s">
        <v>4</v>
      </c>
      <c r="C921" t="s">
        <v>2</v>
      </c>
      <c r="D921">
        <v>5708</v>
      </c>
      <c r="E921">
        <v>504</v>
      </c>
      <c r="F921">
        <v>854</v>
      </c>
      <c r="G921">
        <v>97</v>
      </c>
      <c r="H921">
        <v>36020</v>
      </c>
      <c r="I921">
        <v>19</v>
      </c>
      <c r="J921">
        <v>50</v>
      </c>
      <c r="K921">
        <v>708</v>
      </c>
      <c r="L921">
        <v>575</v>
      </c>
      <c r="M921">
        <v>16.25</v>
      </c>
    </row>
    <row r="922" spans="1:13" x14ac:dyDescent="0.2">
      <c r="A922" s="3">
        <v>183898</v>
      </c>
      <c r="B922" t="s">
        <v>15</v>
      </c>
      <c r="C922" t="s">
        <v>32</v>
      </c>
      <c r="D922">
        <v>429</v>
      </c>
      <c r="E922">
        <v>266</v>
      </c>
      <c r="F922">
        <v>343</v>
      </c>
      <c r="G922">
        <v>1</v>
      </c>
      <c r="H922">
        <v>12534</v>
      </c>
      <c r="I922">
        <v>1</v>
      </c>
      <c r="J922">
        <v>57</v>
      </c>
      <c r="K922">
        <v>302</v>
      </c>
      <c r="L922">
        <v>310</v>
      </c>
      <c r="M922">
        <v>5.5</v>
      </c>
    </row>
    <row r="923" spans="1:13" x14ac:dyDescent="0.2">
      <c r="A923" s="3">
        <v>155157</v>
      </c>
      <c r="B923" t="s">
        <v>4</v>
      </c>
      <c r="C923" t="s">
        <v>2</v>
      </c>
      <c r="D923">
        <v>955</v>
      </c>
      <c r="E923">
        <v>329</v>
      </c>
      <c r="F923">
        <v>359</v>
      </c>
      <c r="G923">
        <v>1</v>
      </c>
      <c r="H923">
        <v>10736</v>
      </c>
      <c r="I923">
        <v>7</v>
      </c>
      <c r="J923">
        <v>63</v>
      </c>
      <c r="K923">
        <v>332</v>
      </c>
      <c r="L923">
        <v>346</v>
      </c>
      <c r="M923">
        <v>12.33333333</v>
      </c>
    </row>
    <row r="924" spans="1:13" x14ac:dyDescent="0.2">
      <c r="A924" s="3">
        <v>137134</v>
      </c>
      <c r="B924" t="s">
        <v>10</v>
      </c>
      <c r="C924" t="s">
        <v>0</v>
      </c>
      <c r="D924">
        <v>810</v>
      </c>
      <c r="E924">
        <v>320</v>
      </c>
      <c r="F924">
        <v>393</v>
      </c>
      <c r="G924">
        <v>0</v>
      </c>
      <c r="H924">
        <v>18361</v>
      </c>
      <c r="I924">
        <v>4</v>
      </c>
      <c r="J924">
        <v>8</v>
      </c>
      <c r="K924">
        <v>354</v>
      </c>
      <c r="L924">
        <v>368</v>
      </c>
      <c r="M924">
        <v>9.0909090910000003</v>
      </c>
    </row>
    <row r="925" spans="1:13" x14ac:dyDescent="0.2">
      <c r="A925" s="3">
        <v>129602</v>
      </c>
      <c r="B925" t="s">
        <v>21</v>
      </c>
      <c r="C925" t="s">
        <v>2</v>
      </c>
      <c r="D925">
        <v>638</v>
      </c>
      <c r="E925">
        <v>222</v>
      </c>
      <c r="F925">
        <v>286</v>
      </c>
      <c r="G925">
        <v>0</v>
      </c>
      <c r="H925" s="2" t="s">
        <v>69</v>
      </c>
      <c r="I925">
        <v>13</v>
      </c>
      <c r="J925">
        <v>22</v>
      </c>
      <c r="K925">
        <v>307</v>
      </c>
      <c r="L925">
        <v>230</v>
      </c>
      <c r="M925">
        <v>7.2142857139999998</v>
      </c>
    </row>
    <row r="926" spans="1:13" x14ac:dyDescent="0.2">
      <c r="A926" s="3">
        <v>182286</v>
      </c>
      <c r="B926" t="s">
        <v>15</v>
      </c>
      <c r="C926" t="s">
        <v>14</v>
      </c>
      <c r="D926">
        <v>699</v>
      </c>
      <c r="E926">
        <v>262</v>
      </c>
      <c r="F926">
        <v>299</v>
      </c>
      <c r="G926">
        <v>0</v>
      </c>
      <c r="H926">
        <v>12872</v>
      </c>
      <c r="I926">
        <v>4</v>
      </c>
      <c r="J926">
        <v>55</v>
      </c>
      <c r="K926">
        <v>208</v>
      </c>
      <c r="L926">
        <v>301</v>
      </c>
      <c r="M926">
        <v>15</v>
      </c>
    </row>
    <row r="927" spans="1:13" x14ac:dyDescent="0.2">
      <c r="A927" s="3">
        <v>138804</v>
      </c>
      <c r="B927" t="s">
        <v>10</v>
      </c>
      <c r="C927" t="s">
        <v>9</v>
      </c>
      <c r="D927">
        <v>1239</v>
      </c>
      <c r="E927">
        <v>348</v>
      </c>
      <c r="F927">
        <v>428</v>
      </c>
      <c r="G927">
        <v>10</v>
      </c>
      <c r="H927">
        <v>14561</v>
      </c>
      <c r="I927">
        <v>4</v>
      </c>
      <c r="J927">
        <v>34</v>
      </c>
      <c r="K927">
        <v>365</v>
      </c>
      <c r="L927">
        <v>399</v>
      </c>
      <c r="M927">
        <v>9.4444444440000002</v>
      </c>
    </row>
    <row r="928" spans="1:13" x14ac:dyDescent="0.2">
      <c r="A928" s="3">
        <v>100569</v>
      </c>
      <c r="B928" t="s">
        <v>8</v>
      </c>
      <c r="C928" t="s">
        <v>0</v>
      </c>
      <c r="D928">
        <v>2241</v>
      </c>
      <c r="E928">
        <v>584</v>
      </c>
      <c r="F928">
        <v>904</v>
      </c>
      <c r="G928">
        <v>61</v>
      </c>
      <c r="H928">
        <v>29643</v>
      </c>
      <c r="I928">
        <v>2</v>
      </c>
      <c r="J928">
        <v>42</v>
      </c>
      <c r="K928">
        <v>822</v>
      </c>
      <c r="L928">
        <v>716</v>
      </c>
      <c r="M928">
        <v>15</v>
      </c>
    </row>
    <row r="929" spans="1:13" x14ac:dyDescent="0.2">
      <c r="A929" s="3">
        <v>9287</v>
      </c>
      <c r="B929" t="s">
        <v>4</v>
      </c>
      <c r="C929" t="s">
        <v>0</v>
      </c>
      <c r="D929">
        <v>1432</v>
      </c>
      <c r="E929">
        <v>420</v>
      </c>
      <c r="F929">
        <v>461</v>
      </c>
      <c r="G929">
        <v>18</v>
      </c>
      <c r="H929">
        <v>14210</v>
      </c>
      <c r="I929">
        <v>4</v>
      </c>
      <c r="J929">
        <v>50</v>
      </c>
      <c r="K929">
        <v>423</v>
      </c>
      <c r="L929">
        <v>453</v>
      </c>
      <c r="M929">
        <v>7.2</v>
      </c>
    </row>
    <row r="930" spans="1:13" x14ac:dyDescent="0.2">
      <c r="A930" s="3">
        <v>104108</v>
      </c>
      <c r="B930" t="s">
        <v>8</v>
      </c>
      <c r="C930" t="s">
        <v>2</v>
      </c>
      <c r="D930">
        <v>609</v>
      </c>
      <c r="E930">
        <v>263</v>
      </c>
      <c r="F930">
        <v>355</v>
      </c>
      <c r="G930">
        <v>0</v>
      </c>
      <c r="H930">
        <v>13005</v>
      </c>
      <c r="I930">
        <v>2</v>
      </c>
      <c r="J930">
        <v>58</v>
      </c>
      <c r="K930">
        <v>357</v>
      </c>
      <c r="L930">
        <v>301</v>
      </c>
      <c r="M930">
        <v>11.78947368</v>
      </c>
    </row>
    <row r="931" spans="1:13" x14ac:dyDescent="0.2">
      <c r="A931" s="3">
        <v>1357</v>
      </c>
      <c r="B931" t="s">
        <v>1</v>
      </c>
      <c r="C931" t="s">
        <v>2</v>
      </c>
      <c r="D931">
        <v>889</v>
      </c>
      <c r="E931">
        <v>328</v>
      </c>
      <c r="F931">
        <v>431</v>
      </c>
      <c r="G931">
        <v>0</v>
      </c>
      <c r="H931">
        <v>13456</v>
      </c>
      <c r="I931">
        <v>6</v>
      </c>
      <c r="J931">
        <v>84</v>
      </c>
      <c r="K931">
        <v>368</v>
      </c>
      <c r="L931">
        <v>391</v>
      </c>
      <c r="M931">
        <v>10.66666667</v>
      </c>
    </row>
    <row r="932" spans="1:13" x14ac:dyDescent="0.2">
      <c r="A932" s="3">
        <v>10784</v>
      </c>
      <c r="B932" t="s">
        <v>15</v>
      </c>
      <c r="C932" t="s">
        <v>14</v>
      </c>
      <c r="D932">
        <v>791</v>
      </c>
      <c r="E932">
        <v>565</v>
      </c>
      <c r="F932">
        <v>571</v>
      </c>
      <c r="G932">
        <v>0</v>
      </c>
      <c r="H932">
        <v>20238</v>
      </c>
      <c r="I932">
        <v>8</v>
      </c>
      <c r="J932">
        <v>28</v>
      </c>
      <c r="K932">
        <v>563</v>
      </c>
      <c r="L932">
        <v>566</v>
      </c>
      <c r="M932">
        <v>4.407407407</v>
      </c>
    </row>
    <row r="933" spans="1:13" x14ac:dyDescent="0.2">
      <c r="A933" s="3">
        <v>140049</v>
      </c>
      <c r="B933" t="s">
        <v>31</v>
      </c>
      <c r="C933" t="s">
        <v>2</v>
      </c>
      <c r="D933">
        <v>629</v>
      </c>
      <c r="E933">
        <v>170</v>
      </c>
      <c r="F933">
        <v>243</v>
      </c>
      <c r="G933">
        <v>2</v>
      </c>
      <c r="H933">
        <v>7822</v>
      </c>
      <c r="I933">
        <v>1</v>
      </c>
      <c r="J933">
        <v>62</v>
      </c>
      <c r="K933">
        <v>197</v>
      </c>
      <c r="L933">
        <v>214</v>
      </c>
      <c r="M933">
        <v>9.8571428569999995</v>
      </c>
    </row>
    <row r="934" spans="1:13" x14ac:dyDescent="0.2">
      <c r="A934" s="3">
        <v>170489</v>
      </c>
      <c r="B934" t="s">
        <v>4</v>
      </c>
      <c r="C934" t="s">
        <v>2</v>
      </c>
      <c r="D934">
        <v>2128</v>
      </c>
      <c r="E934">
        <v>470</v>
      </c>
      <c r="F934">
        <v>567</v>
      </c>
      <c r="G934">
        <v>56</v>
      </c>
      <c r="H934">
        <v>16285</v>
      </c>
      <c r="I934">
        <v>3</v>
      </c>
      <c r="J934">
        <v>66</v>
      </c>
      <c r="K934">
        <v>472</v>
      </c>
      <c r="L934">
        <v>559</v>
      </c>
      <c r="M934">
        <v>20</v>
      </c>
    </row>
    <row r="935" spans="1:13" x14ac:dyDescent="0.2">
      <c r="A935" s="3">
        <v>184289</v>
      </c>
      <c r="B935" t="s">
        <v>15</v>
      </c>
      <c r="C935" t="s">
        <v>2</v>
      </c>
      <c r="D935">
        <v>645</v>
      </c>
      <c r="E935">
        <v>359</v>
      </c>
      <c r="F935">
        <v>381</v>
      </c>
      <c r="G935">
        <v>1</v>
      </c>
      <c r="H935">
        <v>11050</v>
      </c>
      <c r="I935">
        <v>9</v>
      </c>
      <c r="J935">
        <v>54</v>
      </c>
      <c r="K935">
        <v>376</v>
      </c>
      <c r="L935">
        <v>360</v>
      </c>
      <c r="M935">
        <v>7.6666666670000003</v>
      </c>
    </row>
    <row r="936" spans="1:13" x14ac:dyDescent="0.2">
      <c r="A936" s="3">
        <v>36353</v>
      </c>
      <c r="B936" t="s">
        <v>7</v>
      </c>
      <c r="C936" t="s">
        <v>2</v>
      </c>
      <c r="D936">
        <v>1344</v>
      </c>
      <c r="E936">
        <v>335</v>
      </c>
      <c r="F936">
        <v>446</v>
      </c>
      <c r="G936">
        <v>23</v>
      </c>
      <c r="H936">
        <v>22233</v>
      </c>
      <c r="I936">
        <v>8</v>
      </c>
      <c r="J936">
        <v>1</v>
      </c>
      <c r="K936">
        <v>403</v>
      </c>
      <c r="L936">
        <v>377</v>
      </c>
      <c r="M936">
        <v>9.5</v>
      </c>
    </row>
    <row r="937" spans="1:13" x14ac:dyDescent="0.2">
      <c r="A937" s="3">
        <v>97689</v>
      </c>
      <c r="B937" t="s">
        <v>27</v>
      </c>
      <c r="C937" t="s">
        <v>0</v>
      </c>
      <c r="D937">
        <v>821</v>
      </c>
      <c r="E937">
        <v>334</v>
      </c>
      <c r="F937">
        <v>431</v>
      </c>
      <c r="G937">
        <v>1</v>
      </c>
      <c r="H937">
        <v>15694</v>
      </c>
      <c r="I937">
        <v>3</v>
      </c>
      <c r="J937">
        <v>57</v>
      </c>
      <c r="K937">
        <v>371</v>
      </c>
      <c r="L937">
        <v>390</v>
      </c>
      <c r="M937">
        <v>10</v>
      </c>
    </row>
    <row r="938" spans="1:13" x14ac:dyDescent="0.2">
      <c r="A938" s="3">
        <v>133229</v>
      </c>
      <c r="B938" t="s">
        <v>22</v>
      </c>
      <c r="C938" t="s">
        <v>0</v>
      </c>
      <c r="D938">
        <v>681</v>
      </c>
      <c r="E938">
        <v>382</v>
      </c>
      <c r="F938">
        <v>445</v>
      </c>
      <c r="G938">
        <v>0</v>
      </c>
      <c r="H938">
        <v>16011</v>
      </c>
      <c r="I938">
        <v>5</v>
      </c>
      <c r="J938">
        <v>48</v>
      </c>
      <c r="K938">
        <v>396</v>
      </c>
      <c r="L938">
        <v>406</v>
      </c>
      <c r="M938">
        <v>12</v>
      </c>
    </row>
    <row r="939" spans="1:13" x14ac:dyDescent="0.2">
      <c r="A939" s="3">
        <v>51845</v>
      </c>
      <c r="B939" t="s">
        <v>30</v>
      </c>
      <c r="C939" t="s">
        <v>2</v>
      </c>
      <c r="D939">
        <v>386</v>
      </c>
      <c r="E939">
        <v>177</v>
      </c>
      <c r="F939">
        <v>251</v>
      </c>
      <c r="G939">
        <v>0</v>
      </c>
      <c r="H939">
        <v>8524</v>
      </c>
      <c r="I939">
        <v>0</v>
      </c>
      <c r="J939">
        <v>83</v>
      </c>
      <c r="K939">
        <v>231</v>
      </c>
      <c r="L939">
        <v>220</v>
      </c>
      <c r="M939">
        <v>8.4444444440000002</v>
      </c>
    </row>
    <row r="940" spans="1:13" x14ac:dyDescent="0.2">
      <c r="A940" s="3">
        <v>111485</v>
      </c>
      <c r="B940" t="s">
        <v>29</v>
      </c>
      <c r="C940" t="s">
        <v>0</v>
      </c>
      <c r="D940">
        <v>361</v>
      </c>
      <c r="E940">
        <v>145</v>
      </c>
      <c r="F940">
        <v>233</v>
      </c>
      <c r="G940">
        <v>0</v>
      </c>
      <c r="H940">
        <v>8563</v>
      </c>
      <c r="I940">
        <v>0</v>
      </c>
      <c r="J940">
        <v>52</v>
      </c>
      <c r="K940">
        <v>182</v>
      </c>
      <c r="L940">
        <v>199</v>
      </c>
      <c r="M940">
        <v>29.571428569999998</v>
      </c>
    </row>
    <row r="941" spans="1:13" x14ac:dyDescent="0.2">
      <c r="A941" s="3">
        <v>75331</v>
      </c>
      <c r="B941" t="s">
        <v>16</v>
      </c>
      <c r="C941" t="s">
        <v>2</v>
      </c>
      <c r="D941">
        <v>583</v>
      </c>
      <c r="E941">
        <v>310</v>
      </c>
      <c r="F941">
        <v>452</v>
      </c>
      <c r="G941">
        <v>3</v>
      </c>
      <c r="H941">
        <v>17243</v>
      </c>
      <c r="I941">
        <v>1</v>
      </c>
      <c r="J941">
        <v>78</v>
      </c>
      <c r="K941">
        <v>371</v>
      </c>
      <c r="L941">
        <v>385</v>
      </c>
      <c r="M941">
        <v>8.5</v>
      </c>
    </row>
    <row r="942" spans="1:13" x14ac:dyDescent="0.2">
      <c r="A942" s="3">
        <v>96448</v>
      </c>
      <c r="B942" t="s">
        <v>27</v>
      </c>
      <c r="C942" t="s">
        <v>2</v>
      </c>
      <c r="D942">
        <v>760</v>
      </c>
      <c r="E942">
        <v>393</v>
      </c>
      <c r="F942">
        <v>510</v>
      </c>
      <c r="G942">
        <v>2</v>
      </c>
      <c r="H942" s="2" t="s">
        <v>69</v>
      </c>
      <c r="I942">
        <v>2</v>
      </c>
      <c r="J942">
        <v>78</v>
      </c>
      <c r="K942">
        <v>451</v>
      </c>
      <c r="L942">
        <v>441</v>
      </c>
      <c r="M942">
        <v>6.9090909089999997</v>
      </c>
    </row>
    <row r="943" spans="1:13" x14ac:dyDescent="0.2">
      <c r="A943" s="3">
        <v>88802</v>
      </c>
      <c r="B943" t="s">
        <v>27</v>
      </c>
      <c r="C943" t="s">
        <v>0</v>
      </c>
      <c r="D943">
        <v>1711</v>
      </c>
      <c r="E943">
        <v>479</v>
      </c>
      <c r="F943">
        <v>683</v>
      </c>
      <c r="G943">
        <v>34</v>
      </c>
      <c r="H943">
        <v>26817</v>
      </c>
      <c r="I943">
        <v>11</v>
      </c>
      <c r="J943">
        <v>72</v>
      </c>
      <c r="K943">
        <v>542</v>
      </c>
      <c r="L943">
        <v>629</v>
      </c>
      <c r="M943">
        <v>13</v>
      </c>
    </row>
    <row r="944" spans="1:13" x14ac:dyDescent="0.2">
      <c r="A944" s="3">
        <v>183702</v>
      </c>
      <c r="B944" t="s">
        <v>15</v>
      </c>
      <c r="C944" t="s">
        <v>2</v>
      </c>
      <c r="D944">
        <v>700</v>
      </c>
      <c r="E944">
        <v>322</v>
      </c>
      <c r="F944">
        <v>446</v>
      </c>
      <c r="G944">
        <v>0</v>
      </c>
      <c r="H944">
        <v>14360</v>
      </c>
      <c r="I944">
        <v>7</v>
      </c>
      <c r="J944">
        <v>47</v>
      </c>
      <c r="K944">
        <v>415</v>
      </c>
      <c r="L944">
        <v>356</v>
      </c>
      <c r="M944">
        <v>11.33333333</v>
      </c>
    </row>
    <row r="945" spans="1:13" x14ac:dyDescent="0.2">
      <c r="A945" s="3">
        <v>175535</v>
      </c>
      <c r="B945" t="s">
        <v>28</v>
      </c>
      <c r="C945" t="s">
        <v>0</v>
      </c>
      <c r="D945">
        <v>904</v>
      </c>
      <c r="E945">
        <v>339</v>
      </c>
      <c r="F945">
        <v>510</v>
      </c>
      <c r="G945">
        <v>9</v>
      </c>
      <c r="H945">
        <v>20426</v>
      </c>
      <c r="I945">
        <v>2</v>
      </c>
      <c r="J945">
        <v>56</v>
      </c>
      <c r="K945">
        <v>446</v>
      </c>
      <c r="L945">
        <v>442</v>
      </c>
      <c r="M945">
        <v>10.6</v>
      </c>
    </row>
    <row r="946" spans="1:13" x14ac:dyDescent="0.2">
      <c r="A946" s="3">
        <v>35325</v>
      </c>
      <c r="B946" t="s">
        <v>7</v>
      </c>
      <c r="C946" t="s">
        <v>0</v>
      </c>
      <c r="D946">
        <v>833</v>
      </c>
      <c r="E946">
        <v>277</v>
      </c>
      <c r="F946">
        <v>387</v>
      </c>
      <c r="G946">
        <v>0</v>
      </c>
      <c r="H946">
        <v>14317</v>
      </c>
      <c r="I946">
        <v>8</v>
      </c>
      <c r="J946">
        <v>21</v>
      </c>
      <c r="K946">
        <v>350</v>
      </c>
      <c r="L946">
        <v>329</v>
      </c>
      <c r="M946">
        <v>12.14285714</v>
      </c>
    </row>
    <row r="947" spans="1:13" x14ac:dyDescent="0.2">
      <c r="A947" s="3">
        <v>181655</v>
      </c>
      <c r="B947" t="s">
        <v>15</v>
      </c>
      <c r="C947" t="s">
        <v>14</v>
      </c>
      <c r="D947">
        <v>957</v>
      </c>
      <c r="E947">
        <v>418</v>
      </c>
      <c r="F947">
        <v>438</v>
      </c>
      <c r="G947">
        <v>6</v>
      </c>
      <c r="H947">
        <v>14668</v>
      </c>
      <c r="I947">
        <v>6</v>
      </c>
      <c r="J947">
        <v>54</v>
      </c>
      <c r="K947">
        <v>417</v>
      </c>
      <c r="L947">
        <v>423</v>
      </c>
      <c r="M947">
        <v>15.0625</v>
      </c>
    </row>
    <row r="948" spans="1:13" x14ac:dyDescent="0.2">
      <c r="A948" s="3">
        <v>95582</v>
      </c>
      <c r="B948" t="s">
        <v>27</v>
      </c>
      <c r="C948" t="s">
        <v>2</v>
      </c>
      <c r="D948">
        <v>607</v>
      </c>
      <c r="E948">
        <v>279</v>
      </c>
      <c r="F948">
        <v>442</v>
      </c>
      <c r="G948">
        <v>4</v>
      </c>
      <c r="H948">
        <v>19317</v>
      </c>
      <c r="I948">
        <v>3</v>
      </c>
      <c r="J948">
        <v>64</v>
      </c>
      <c r="K948">
        <v>371</v>
      </c>
      <c r="L948">
        <v>346</v>
      </c>
      <c r="M948">
        <v>15</v>
      </c>
    </row>
    <row r="949" spans="1:13" x14ac:dyDescent="0.2">
      <c r="A949" s="3">
        <v>14394</v>
      </c>
      <c r="B949" t="s">
        <v>6</v>
      </c>
      <c r="C949" t="s">
        <v>0</v>
      </c>
      <c r="D949">
        <v>631</v>
      </c>
      <c r="E949">
        <v>273</v>
      </c>
      <c r="F949">
        <v>294</v>
      </c>
      <c r="G949">
        <v>0</v>
      </c>
      <c r="H949">
        <v>8650</v>
      </c>
      <c r="I949">
        <v>10</v>
      </c>
      <c r="J949">
        <v>28</v>
      </c>
      <c r="K949">
        <v>278</v>
      </c>
      <c r="L949">
        <v>288</v>
      </c>
      <c r="M949">
        <v>25</v>
      </c>
    </row>
    <row r="950" spans="1:13" x14ac:dyDescent="0.2">
      <c r="A950" s="3">
        <v>81823</v>
      </c>
      <c r="B950" t="s">
        <v>11</v>
      </c>
      <c r="C950" t="s">
        <v>14</v>
      </c>
      <c r="D950">
        <v>470</v>
      </c>
      <c r="E950">
        <v>234</v>
      </c>
      <c r="F950">
        <v>365</v>
      </c>
      <c r="G950">
        <v>0</v>
      </c>
      <c r="H950">
        <v>12277</v>
      </c>
      <c r="I950">
        <v>1</v>
      </c>
      <c r="J950">
        <v>89</v>
      </c>
      <c r="K950">
        <v>355</v>
      </c>
      <c r="L950">
        <v>271</v>
      </c>
      <c r="M950">
        <v>25</v>
      </c>
    </row>
    <row r="951" spans="1:13" x14ac:dyDescent="0.2">
      <c r="A951" s="3">
        <v>143470</v>
      </c>
      <c r="B951" t="s">
        <v>4</v>
      </c>
      <c r="C951" t="s">
        <v>0</v>
      </c>
      <c r="D951">
        <v>4112</v>
      </c>
      <c r="E951">
        <v>562</v>
      </c>
      <c r="F951">
        <v>841</v>
      </c>
      <c r="G951">
        <v>95</v>
      </c>
      <c r="H951">
        <v>34677</v>
      </c>
      <c r="I951">
        <v>18</v>
      </c>
      <c r="J951">
        <v>50</v>
      </c>
      <c r="K951">
        <v>798</v>
      </c>
      <c r="L951">
        <v>725</v>
      </c>
      <c r="M951">
        <v>15.14285714</v>
      </c>
    </row>
    <row r="952" spans="1:13" x14ac:dyDescent="0.2">
      <c r="A952" s="3">
        <v>77048</v>
      </c>
      <c r="B952" t="s">
        <v>16</v>
      </c>
      <c r="C952" t="s">
        <v>2</v>
      </c>
      <c r="D952">
        <v>342</v>
      </c>
      <c r="E952">
        <v>209</v>
      </c>
      <c r="F952">
        <v>261</v>
      </c>
      <c r="G952">
        <v>0</v>
      </c>
      <c r="H952">
        <v>10728</v>
      </c>
      <c r="I952">
        <v>0</v>
      </c>
      <c r="J952">
        <v>59</v>
      </c>
      <c r="K952">
        <v>214</v>
      </c>
      <c r="L952">
        <v>241</v>
      </c>
      <c r="M952">
        <v>7</v>
      </c>
    </row>
    <row r="953" spans="1:13" x14ac:dyDescent="0.2">
      <c r="A953" s="3">
        <v>20962</v>
      </c>
      <c r="B953" t="s">
        <v>19</v>
      </c>
      <c r="C953" t="s">
        <v>0</v>
      </c>
      <c r="D953">
        <v>668</v>
      </c>
      <c r="E953">
        <v>296</v>
      </c>
      <c r="F953">
        <v>337</v>
      </c>
      <c r="G953">
        <v>1</v>
      </c>
      <c r="H953">
        <v>11490</v>
      </c>
      <c r="I953">
        <v>5</v>
      </c>
      <c r="J953">
        <v>30</v>
      </c>
      <c r="K953">
        <v>308</v>
      </c>
      <c r="L953">
        <v>317</v>
      </c>
      <c r="M953">
        <v>15</v>
      </c>
    </row>
    <row r="954" spans="1:13" x14ac:dyDescent="0.2">
      <c r="A954" s="3">
        <v>58725</v>
      </c>
      <c r="B954" t="s">
        <v>3</v>
      </c>
      <c r="C954" t="s">
        <v>0</v>
      </c>
      <c r="D954">
        <v>313</v>
      </c>
      <c r="E954">
        <v>142</v>
      </c>
      <c r="F954">
        <v>251</v>
      </c>
      <c r="G954">
        <v>0</v>
      </c>
      <c r="H954">
        <v>9665</v>
      </c>
      <c r="I954">
        <v>0</v>
      </c>
      <c r="J954">
        <v>87</v>
      </c>
      <c r="K954">
        <v>165</v>
      </c>
      <c r="L954">
        <v>210</v>
      </c>
      <c r="M954">
        <v>15</v>
      </c>
    </row>
    <row r="955" spans="1:13" x14ac:dyDescent="0.2">
      <c r="A955" s="3">
        <v>124104</v>
      </c>
      <c r="B955" t="s">
        <v>6</v>
      </c>
      <c r="C955" t="s">
        <v>0</v>
      </c>
      <c r="D955">
        <v>427</v>
      </c>
      <c r="E955">
        <v>455</v>
      </c>
      <c r="F955">
        <v>580</v>
      </c>
      <c r="G955">
        <v>0</v>
      </c>
      <c r="H955">
        <v>18517</v>
      </c>
      <c r="I955">
        <v>3</v>
      </c>
      <c r="J955">
        <v>64</v>
      </c>
      <c r="K955">
        <v>464</v>
      </c>
      <c r="L955">
        <v>538</v>
      </c>
      <c r="M955">
        <v>15.25</v>
      </c>
    </row>
    <row r="956" spans="1:13" x14ac:dyDescent="0.2">
      <c r="A956" s="3">
        <v>65136</v>
      </c>
      <c r="B956" t="s">
        <v>1</v>
      </c>
      <c r="C956" t="s">
        <v>2</v>
      </c>
      <c r="D956">
        <v>886</v>
      </c>
      <c r="E956">
        <v>490</v>
      </c>
      <c r="F956">
        <v>606</v>
      </c>
      <c r="G956">
        <v>2</v>
      </c>
      <c r="H956">
        <v>17633</v>
      </c>
      <c r="I956">
        <v>5</v>
      </c>
      <c r="J956">
        <v>83</v>
      </c>
      <c r="K956">
        <v>536</v>
      </c>
      <c r="L956">
        <v>570</v>
      </c>
      <c r="M956">
        <v>42.5</v>
      </c>
    </row>
    <row r="957" spans="1:13" x14ac:dyDescent="0.2">
      <c r="A957" s="3">
        <v>132558</v>
      </c>
      <c r="B957" t="s">
        <v>26</v>
      </c>
      <c r="C957" t="s">
        <v>14</v>
      </c>
      <c r="D957">
        <v>1034</v>
      </c>
      <c r="E957">
        <v>511</v>
      </c>
      <c r="F957">
        <v>610</v>
      </c>
      <c r="G957">
        <v>0</v>
      </c>
      <c r="H957">
        <v>30595</v>
      </c>
      <c r="I957">
        <v>0</v>
      </c>
      <c r="J957">
        <v>33</v>
      </c>
      <c r="K957">
        <v>511</v>
      </c>
      <c r="L957">
        <v>656</v>
      </c>
      <c r="M957">
        <v>15</v>
      </c>
    </row>
    <row r="958" spans="1:13" x14ac:dyDescent="0.2">
      <c r="A958" s="3">
        <v>82248</v>
      </c>
      <c r="B958" t="s">
        <v>18</v>
      </c>
      <c r="C958" t="s">
        <v>0</v>
      </c>
      <c r="D958">
        <v>480</v>
      </c>
      <c r="E958">
        <v>157</v>
      </c>
      <c r="F958">
        <v>246</v>
      </c>
      <c r="G958">
        <v>0</v>
      </c>
      <c r="H958">
        <v>9020</v>
      </c>
      <c r="I958">
        <v>1</v>
      </c>
      <c r="J958">
        <v>80</v>
      </c>
      <c r="K958">
        <v>184</v>
      </c>
      <c r="L958">
        <v>214</v>
      </c>
      <c r="M958">
        <v>5.9166666670000003</v>
      </c>
    </row>
    <row r="959" spans="1:13" x14ac:dyDescent="0.2">
      <c r="A959" s="3">
        <v>38944</v>
      </c>
      <c r="B959" t="s">
        <v>7</v>
      </c>
      <c r="C959" t="s">
        <v>0</v>
      </c>
      <c r="D959">
        <v>809</v>
      </c>
      <c r="E959">
        <v>303</v>
      </c>
      <c r="F959">
        <v>361</v>
      </c>
      <c r="G959">
        <v>0</v>
      </c>
      <c r="H959">
        <v>11303</v>
      </c>
      <c r="I959">
        <v>19</v>
      </c>
      <c r="J959">
        <v>27</v>
      </c>
      <c r="K959">
        <v>319</v>
      </c>
      <c r="L959">
        <v>342</v>
      </c>
      <c r="M959">
        <v>16.333333329999999</v>
      </c>
    </row>
    <row r="960" spans="1:13" x14ac:dyDescent="0.2">
      <c r="A960" s="3">
        <v>47111</v>
      </c>
      <c r="B960" t="s">
        <v>25</v>
      </c>
      <c r="C960" t="s">
        <v>24</v>
      </c>
      <c r="D960">
        <v>453</v>
      </c>
      <c r="E960">
        <v>219</v>
      </c>
      <c r="F960">
        <v>299</v>
      </c>
      <c r="G960">
        <v>0</v>
      </c>
      <c r="H960">
        <v>9654</v>
      </c>
      <c r="I960">
        <v>0</v>
      </c>
      <c r="J960">
        <v>90</v>
      </c>
      <c r="K960">
        <v>264</v>
      </c>
      <c r="L960">
        <v>263</v>
      </c>
      <c r="M960">
        <v>3.782608696</v>
      </c>
    </row>
    <row r="961" spans="1:13" x14ac:dyDescent="0.2">
      <c r="A961" s="3">
        <v>165620</v>
      </c>
      <c r="B961" t="s">
        <v>4</v>
      </c>
      <c r="C961" t="s">
        <v>23</v>
      </c>
      <c r="D961">
        <v>1609</v>
      </c>
      <c r="E961">
        <v>346</v>
      </c>
      <c r="F961">
        <v>435</v>
      </c>
      <c r="G961">
        <v>15</v>
      </c>
      <c r="H961">
        <v>16568</v>
      </c>
      <c r="I961">
        <v>11</v>
      </c>
      <c r="J961">
        <v>60</v>
      </c>
      <c r="K961">
        <v>435</v>
      </c>
      <c r="L961">
        <v>404</v>
      </c>
      <c r="M961">
        <v>3.1521739129999999</v>
      </c>
    </row>
    <row r="962" spans="1:13" x14ac:dyDescent="0.2">
      <c r="A962" s="3">
        <v>59561</v>
      </c>
      <c r="B962" t="s">
        <v>17</v>
      </c>
      <c r="C962" t="s">
        <v>0</v>
      </c>
      <c r="D962">
        <v>438</v>
      </c>
      <c r="E962">
        <v>275</v>
      </c>
      <c r="F962">
        <v>304</v>
      </c>
      <c r="G962">
        <v>0</v>
      </c>
      <c r="H962">
        <v>10632</v>
      </c>
      <c r="I962">
        <v>0</v>
      </c>
      <c r="J962">
        <v>75</v>
      </c>
      <c r="K962">
        <v>324</v>
      </c>
      <c r="L962">
        <v>282</v>
      </c>
      <c r="M962">
        <v>8.1999999999999993</v>
      </c>
    </row>
    <row r="963" spans="1:13" x14ac:dyDescent="0.2">
      <c r="A963" s="3">
        <v>27423</v>
      </c>
      <c r="B963" t="s">
        <v>5</v>
      </c>
      <c r="C963" t="s">
        <v>2</v>
      </c>
      <c r="D963">
        <v>442</v>
      </c>
      <c r="E963">
        <v>218</v>
      </c>
      <c r="F963">
        <v>286</v>
      </c>
      <c r="G963">
        <v>0</v>
      </c>
      <c r="H963">
        <v>9399</v>
      </c>
      <c r="I963">
        <v>0</v>
      </c>
      <c r="J963">
        <v>78</v>
      </c>
      <c r="K963">
        <v>253</v>
      </c>
      <c r="L963">
        <v>257</v>
      </c>
      <c r="M963">
        <v>9.1666666669999994</v>
      </c>
    </row>
    <row r="964" spans="1:13" x14ac:dyDescent="0.2">
      <c r="A964" s="3">
        <v>13484</v>
      </c>
      <c r="B964" t="s">
        <v>7</v>
      </c>
      <c r="C964" t="s">
        <v>0</v>
      </c>
      <c r="D964">
        <v>1034</v>
      </c>
      <c r="E964">
        <v>488</v>
      </c>
      <c r="F964">
        <v>555</v>
      </c>
      <c r="G964">
        <v>1</v>
      </c>
      <c r="H964">
        <v>19446</v>
      </c>
      <c r="I964">
        <v>7</v>
      </c>
      <c r="J964">
        <v>12</v>
      </c>
      <c r="K964">
        <v>524</v>
      </c>
      <c r="L964">
        <v>515</v>
      </c>
      <c r="M964">
        <v>15</v>
      </c>
    </row>
    <row r="965" spans="1:13" x14ac:dyDescent="0.2">
      <c r="A965" s="3">
        <v>133491</v>
      </c>
      <c r="B965" t="s">
        <v>22</v>
      </c>
      <c r="C965" t="s">
        <v>0</v>
      </c>
      <c r="D965">
        <v>679</v>
      </c>
      <c r="E965">
        <v>298</v>
      </c>
      <c r="F965">
        <v>360</v>
      </c>
      <c r="G965">
        <v>1</v>
      </c>
      <c r="H965">
        <v>10779</v>
      </c>
      <c r="I965">
        <v>3</v>
      </c>
      <c r="J965">
        <v>37</v>
      </c>
      <c r="K965">
        <v>327</v>
      </c>
      <c r="L965">
        <v>332</v>
      </c>
      <c r="M965">
        <v>46.333333330000002</v>
      </c>
    </row>
    <row r="966" spans="1:13" x14ac:dyDescent="0.2">
      <c r="A966" s="3">
        <v>63000</v>
      </c>
      <c r="B966" t="s">
        <v>17</v>
      </c>
      <c r="D966">
        <v>351</v>
      </c>
      <c r="E966">
        <v>192</v>
      </c>
      <c r="F966">
        <v>235</v>
      </c>
      <c r="G966">
        <v>0</v>
      </c>
      <c r="H966">
        <v>8757</v>
      </c>
      <c r="I966">
        <v>0</v>
      </c>
      <c r="J966">
        <v>79</v>
      </c>
      <c r="K966">
        <v>214</v>
      </c>
      <c r="L966">
        <v>212</v>
      </c>
      <c r="M966">
        <v>20</v>
      </c>
    </row>
    <row r="967" spans="1:13" x14ac:dyDescent="0.2">
      <c r="A967" s="3">
        <v>187284</v>
      </c>
      <c r="B967" t="s">
        <v>16</v>
      </c>
      <c r="C967" t="s">
        <v>2</v>
      </c>
      <c r="D967">
        <v>614</v>
      </c>
      <c r="E967">
        <v>222</v>
      </c>
      <c r="F967">
        <v>363</v>
      </c>
      <c r="G967">
        <v>0</v>
      </c>
      <c r="H967">
        <v>13840</v>
      </c>
      <c r="I967">
        <v>1</v>
      </c>
      <c r="J967">
        <v>69</v>
      </c>
      <c r="K967">
        <v>317</v>
      </c>
      <c r="L967">
        <v>305</v>
      </c>
      <c r="M967">
        <v>8.6666666669999994</v>
      </c>
    </row>
    <row r="968" spans="1:13" x14ac:dyDescent="0.2">
      <c r="A968" s="3">
        <v>131423</v>
      </c>
      <c r="B968" t="s">
        <v>21</v>
      </c>
      <c r="C968" t="s">
        <v>0</v>
      </c>
      <c r="D968">
        <v>881</v>
      </c>
      <c r="E968">
        <v>327</v>
      </c>
      <c r="F968">
        <v>382</v>
      </c>
      <c r="G968">
        <v>1</v>
      </c>
      <c r="H968">
        <v>12204</v>
      </c>
      <c r="I968">
        <v>5</v>
      </c>
      <c r="J968">
        <v>33</v>
      </c>
      <c r="K968">
        <v>332</v>
      </c>
      <c r="L968">
        <v>375</v>
      </c>
      <c r="M968">
        <v>14.8</v>
      </c>
    </row>
    <row r="969" spans="1:13" x14ac:dyDescent="0.2">
      <c r="A969" s="3">
        <v>22942</v>
      </c>
      <c r="B969" t="s">
        <v>12</v>
      </c>
      <c r="C969" t="s">
        <v>2</v>
      </c>
      <c r="D969">
        <v>616</v>
      </c>
      <c r="E969">
        <v>324</v>
      </c>
      <c r="F969">
        <v>361</v>
      </c>
      <c r="G969">
        <v>0</v>
      </c>
      <c r="H969">
        <v>15746</v>
      </c>
      <c r="I969">
        <v>4</v>
      </c>
      <c r="J969">
        <v>51</v>
      </c>
      <c r="K969">
        <v>334</v>
      </c>
      <c r="L969">
        <v>348</v>
      </c>
      <c r="M969">
        <v>8.5</v>
      </c>
    </row>
    <row r="970" spans="1:13" x14ac:dyDescent="0.2">
      <c r="A970" s="3">
        <v>85579</v>
      </c>
      <c r="B970" t="s">
        <v>18</v>
      </c>
      <c r="C970" t="s">
        <v>2</v>
      </c>
      <c r="D970">
        <v>522</v>
      </c>
      <c r="E970">
        <v>227</v>
      </c>
      <c r="F970">
        <v>347</v>
      </c>
      <c r="G970">
        <v>0</v>
      </c>
      <c r="H970">
        <v>12849</v>
      </c>
      <c r="I970">
        <v>1</v>
      </c>
      <c r="J970">
        <v>64</v>
      </c>
      <c r="K970">
        <v>292</v>
      </c>
      <c r="L970">
        <v>294</v>
      </c>
      <c r="M970">
        <v>20</v>
      </c>
    </row>
    <row r="971" spans="1:13" x14ac:dyDescent="0.2">
      <c r="A971" s="3">
        <v>3009</v>
      </c>
      <c r="B971" t="s">
        <v>4</v>
      </c>
      <c r="C971" t="s">
        <v>2</v>
      </c>
      <c r="D971">
        <v>1184</v>
      </c>
      <c r="E971">
        <v>324</v>
      </c>
      <c r="F971">
        <v>368</v>
      </c>
      <c r="G971">
        <v>0</v>
      </c>
      <c r="H971">
        <v>13817</v>
      </c>
      <c r="I971">
        <v>9</v>
      </c>
      <c r="J971">
        <v>55</v>
      </c>
      <c r="K971">
        <v>341</v>
      </c>
      <c r="L971">
        <v>352</v>
      </c>
      <c r="M971">
        <v>9.875</v>
      </c>
    </row>
    <row r="972" spans="1:13" x14ac:dyDescent="0.2">
      <c r="A972" s="3">
        <v>105923</v>
      </c>
      <c r="B972" t="s">
        <v>20</v>
      </c>
      <c r="C972" t="s">
        <v>2</v>
      </c>
      <c r="D972">
        <v>481</v>
      </c>
      <c r="E972">
        <v>322</v>
      </c>
      <c r="F972">
        <v>352</v>
      </c>
      <c r="G972">
        <v>0</v>
      </c>
      <c r="H972" s="2" t="s">
        <v>69</v>
      </c>
      <c r="I972">
        <v>0</v>
      </c>
      <c r="J972">
        <v>77</v>
      </c>
      <c r="K972">
        <v>318</v>
      </c>
      <c r="L972">
        <v>359</v>
      </c>
      <c r="M972">
        <v>5.8571428570000004</v>
      </c>
    </row>
    <row r="973" spans="1:13" x14ac:dyDescent="0.2">
      <c r="A973" s="3">
        <v>187722</v>
      </c>
      <c r="B973" t="s">
        <v>1</v>
      </c>
      <c r="C973" t="s">
        <v>0</v>
      </c>
      <c r="D973">
        <v>1348</v>
      </c>
      <c r="E973">
        <v>662</v>
      </c>
      <c r="F973">
        <v>788</v>
      </c>
      <c r="G973">
        <v>22</v>
      </c>
      <c r="H973">
        <v>30766</v>
      </c>
      <c r="I973">
        <v>4</v>
      </c>
      <c r="J973">
        <v>65</v>
      </c>
      <c r="K973">
        <v>712</v>
      </c>
      <c r="L973">
        <v>752</v>
      </c>
      <c r="M973">
        <v>6.2</v>
      </c>
    </row>
    <row r="974" spans="1:13" x14ac:dyDescent="0.2">
      <c r="A974" s="3">
        <v>15566</v>
      </c>
      <c r="B974" t="s">
        <v>19</v>
      </c>
      <c r="C974" t="s">
        <v>9</v>
      </c>
      <c r="D974">
        <v>683</v>
      </c>
      <c r="E974">
        <v>343</v>
      </c>
      <c r="F974">
        <v>441</v>
      </c>
      <c r="G974">
        <v>1</v>
      </c>
      <c r="H974">
        <v>15482</v>
      </c>
      <c r="I974">
        <v>1</v>
      </c>
      <c r="J974">
        <v>77</v>
      </c>
      <c r="K974">
        <v>398</v>
      </c>
      <c r="L974">
        <v>377</v>
      </c>
      <c r="M974">
        <v>7.2142857139999998</v>
      </c>
    </row>
    <row r="975" spans="1:13" x14ac:dyDescent="0.2">
      <c r="A975" s="3">
        <v>84745</v>
      </c>
      <c r="B975" t="s">
        <v>18</v>
      </c>
      <c r="C975" t="s">
        <v>2</v>
      </c>
      <c r="D975">
        <v>604</v>
      </c>
      <c r="E975">
        <v>318</v>
      </c>
      <c r="F975">
        <v>376</v>
      </c>
      <c r="G975">
        <v>1</v>
      </c>
      <c r="H975">
        <v>12097</v>
      </c>
      <c r="I975">
        <v>1</v>
      </c>
      <c r="J975">
        <v>78</v>
      </c>
      <c r="K975">
        <v>338</v>
      </c>
      <c r="L975">
        <v>356</v>
      </c>
      <c r="M975">
        <v>6.5909090910000003</v>
      </c>
    </row>
    <row r="976" spans="1:13" x14ac:dyDescent="0.2">
      <c r="A976" s="3">
        <v>78172</v>
      </c>
      <c r="B976" t="s">
        <v>11</v>
      </c>
      <c r="C976" t="s">
        <v>2</v>
      </c>
      <c r="D976">
        <v>1167</v>
      </c>
      <c r="E976">
        <v>558</v>
      </c>
      <c r="F976">
        <v>626</v>
      </c>
      <c r="G976">
        <v>4</v>
      </c>
      <c r="H976">
        <v>19797</v>
      </c>
      <c r="I976">
        <v>4</v>
      </c>
      <c r="J976">
        <v>71</v>
      </c>
      <c r="K976">
        <v>576</v>
      </c>
      <c r="L976">
        <v>597</v>
      </c>
      <c r="M976">
        <v>15</v>
      </c>
    </row>
    <row r="977" spans="1:13" x14ac:dyDescent="0.2">
      <c r="A977" s="3">
        <v>186334</v>
      </c>
      <c r="B977" t="s">
        <v>17</v>
      </c>
      <c r="C977" t="s">
        <v>0</v>
      </c>
      <c r="D977">
        <v>836</v>
      </c>
      <c r="E977">
        <v>222</v>
      </c>
      <c r="F977">
        <v>442</v>
      </c>
      <c r="G977">
        <v>8</v>
      </c>
      <c r="H977">
        <v>16007</v>
      </c>
      <c r="I977">
        <v>0</v>
      </c>
      <c r="J977">
        <v>78</v>
      </c>
      <c r="K977">
        <v>431</v>
      </c>
      <c r="L977">
        <v>347</v>
      </c>
      <c r="M977">
        <v>8.9473684210000002</v>
      </c>
    </row>
    <row r="978" spans="1:13" x14ac:dyDescent="0.2">
      <c r="A978" s="3">
        <v>170767</v>
      </c>
      <c r="B978" t="s">
        <v>4</v>
      </c>
      <c r="C978" t="s">
        <v>2</v>
      </c>
      <c r="D978">
        <v>1349</v>
      </c>
      <c r="E978">
        <v>370</v>
      </c>
      <c r="F978">
        <v>480</v>
      </c>
      <c r="G978">
        <v>1</v>
      </c>
      <c r="H978">
        <v>23716</v>
      </c>
      <c r="I978">
        <v>15</v>
      </c>
      <c r="J978">
        <v>24</v>
      </c>
      <c r="K978">
        <v>418</v>
      </c>
      <c r="L978">
        <v>436</v>
      </c>
      <c r="M978">
        <v>12.5</v>
      </c>
    </row>
    <row r="979" spans="1:13" x14ac:dyDescent="0.2">
      <c r="A979" s="3">
        <v>149152</v>
      </c>
      <c r="B979" t="s">
        <v>4</v>
      </c>
      <c r="C979" t="s">
        <v>0</v>
      </c>
      <c r="D979">
        <v>4507</v>
      </c>
      <c r="E979">
        <v>842</v>
      </c>
      <c r="F979">
        <v>962</v>
      </c>
      <c r="G979">
        <v>95</v>
      </c>
      <c r="H979">
        <v>54642</v>
      </c>
      <c r="I979">
        <v>17</v>
      </c>
      <c r="J979">
        <v>50</v>
      </c>
      <c r="K979">
        <v>1004</v>
      </c>
      <c r="L979">
        <v>893</v>
      </c>
      <c r="M979">
        <v>20</v>
      </c>
    </row>
    <row r="980" spans="1:13" x14ac:dyDescent="0.2">
      <c r="A980" s="3">
        <v>959</v>
      </c>
      <c r="B980" t="s">
        <v>16</v>
      </c>
      <c r="C980" t="s">
        <v>2</v>
      </c>
      <c r="D980">
        <v>586</v>
      </c>
      <c r="E980">
        <v>349</v>
      </c>
      <c r="F980">
        <v>465</v>
      </c>
      <c r="G980">
        <v>1</v>
      </c>
      <c r="H980">
        <v>15304</v>
      </c>
      <c r="I980">
        <v>1</v>
      </c>
      <c r="J980">
        <v>77</v>
      </c>
      <c r="K980">
        <v>413</v>
      </c>
      <c r="L980">
        <v>404</v>
      </c>
      <c r="M980">
        <v>7.3</v>
      </c>
    </row>
    <row r="981" spans="1:13" x14ac:dyDescent="0.2">
      <c r="A981" s="3">
        <v>179563</v>
      </c>
      <c r="B981" t="s">
        <v>15</v>
      </c>
      <c r="C981" t="s">
        <v>14</v>
      </c>
      <c r="D981">
        <v>842</v>
      </c>
      <c r="E981">
        <v>420</v>
      </c>
      <c r="F981">
        <v>494</v>
      </c>
      <c r="G981">
        <v>2</v>
      </c>
      <c r="H981">
        <v>12894</v>
      </c>
      <c r="I981">
        <v>41</v>
      </c>
      <c r="J981">
        <v>24</v>
      </c>
      <c r="K981">
        <v>419</v>
      </c>
      <c r="L981">
        <v>476</v>
      </c>
      <c r="M981">
        <v>16.399999999999999</v>
      </c>
    </row>
    <row r="982" spans="1:13" x14ac:dyDescent="0.2">
      <c r="A982" s="3">
        <v>41243</v>
      </c>
      <c r="B982" t="s">
        <v>7</v>
      </c>
      <c r="C982" t="s">
        <v>2</v>
      </c>
      <c r="D982">
        <v>556</v>
      </c>
      <c r="E982">
        <v>246</v>
      </c>
      <c r="F982">
        <v>330</v>
      </c>
      <c r="G982">
        <v>0</v>
      </c>
      <c r="H982">
        <v>10272</v>
      </c>
      <c r="I982">
        <v>2</v>
      </c>
      <c r="J982">
        <v>56</v>
      </c>
      <c r="K982">
        <v>277</v>
      </c>
      <c r="L982">
        <v>292</v>
      </c>
      <c r="M982">
        <v>9.8181818179999993</v>
      </c>
    </row>
    <row r="983" spans="1:13" x14ac:dyDescent="0.2">
      <c r="A983" s="3">
        <v>160500</v>
      </c>
      <c r="B983" t="s">
        <v>4</v>
      </c>
      <c r="C983" t="s">
        <v>0</v>
      </c>
      <c r="D983">
        <v>1467</v>
      </c>
      <c r="E983">
        <v>311</v>
      </c>
      <c r="F983">
        <v>392</v>
      </c>
      <c r="G983">
        <v>7</v>
      </c>
      <c r="H983">
        <v>15108</v>
      </c>
      <c r="I983">
        <v>8</v>
      </c>
      <c r="J983">
        <v>61</v>
      </c>
      <c r="K983">
        <v>323</v>
      </c>
      <c r="L983">
        <v>356</v>
      </c>
      <c r="M983">
        <v>7.3333333329999997</v>
      </c>
    </row>
    <row r="984" spans="1:13" x14ac:dyDescent="0.2">
      <c r="A984" s="3">
        <v>77605</v>
      </c>
      <c r="B984" t="s">
        <v>11</v>
      </c>
      <c r="C984" t="s">
        <v>14</v>
      </c>
      <c r="D984">
        <v>1304</v>
      </c>
      <c r="E984">
        <v>465</v>
      </c>
      <c r="F984">
        <v>609</v>
      </c>
      <c r="G984">
        <v>13</v>
      </c>
      <c r="H984">
        <v>23455</v>
      </c>
      <c r="I984">
        <v>6</v>
      </c>
      <c r="J984">
        <v>71</v>
      </c>
      <c r="K984">
        <v>484</v>
      </c>
      <c r="L984">
        <v>595</v>
      </c>
      <c r="M984">
        <v>10</v>
      </c>
    </row>
    <row r="985" spans="1:13" x14ac:dyDescent="0.2">
      <c r="A985" s="3">
        <v>190064</v>
      </c>
      <c r="B985" t="s">
        <v>13</v>
      </c>
      <c r="C985" t="s">
        <v>2</v>
      </c>
      <c r="D985">
        <v>340</v>
      </c>
      <c r="E985">
        <v>149</v>
      </c>
      <c r="F985">
        <v>188</v>
      </c>
      <c r="G985">
        <v>0</v>
      </c>
      <c r="H985">
        <v>6842</v>
      </c>
      <c r="I985">
        <v>1</v>
      </c>
      <c r="J985">
        <v>48</v>
      </c>
      <c r="K985">
        <v>151</v>
      </c>
      <c r="L985">
        <v>173</v>
      </c>
      <c r="M985">
        <v>10</v>
      </c>
    </row>
    <row r="986" spans="1:13" x14ac:dyDescent="0.2">
      <c r="A986" s="3">
        <v>138758</v>
      </c>
      <c r="B986" t="s">
        <v>10</v>
      </c>
      <c r="C986" t="s">
        <v>9</v>
      </c>
      <c r="D986">
        <v>616</v>
      </c>
      <c r="E986">
        <v>403</v>
      </c>
      <c r="F986">
        <v>443</v>
      </c>
      <c r="G986">
        <v>0</v>
      </c>
      <c r="H986">
        <v>14174</v>
      </c>
      <c r="I986">
        <v>0</v>
      </c>
      <c r="J986">
        <v>69</v>
      </c>
      <c r="K986">
        <v>423</v>
      </c>
      <c r="L986">
        <v>406</v>
      </c>
      <c r="M986">
        <v>14.8</v>
      </c>
    </row>
    <row r="987" spans="1:13" x14ac:dyDescent="0.2">
      <c r="A987" s="3">
        <v>8531</v>
      </c>
      <c r="B987" t="s">
        <v>1</v>
      </c>
      <c r="C987" t="s">
        <v>0</v>
      </c>
      <c r="D987">
        <v>497</v>
      </c>
      <c r="E987">
        <v>275</v>
      </c>
      <c r="F987">
        <v>369</v>
      </c>
      <c r="G987">
        <v>0</v>
      </c>
      <c r="H987">
        <v>12368</v>
      </c>
      <c r="I987">
        <v>0</v>
      </c>
      <c r="J987">
        <v>88</v>
      </c>
      <c r="K987">
        <v>296</v>
      </c>
      <c r="L987">
        <v>343</v>
      </c>
      <c r="M987">
        <v>6.3684210529999996</v>
      </c>
    </row>
    <row r="988" spans="1:13" x14ac:dyDescent="0.2">
      <c r="A988" s="3">
        <v>27846</v>
      </c>
      <c r="B988" t="s">
        <v>5</v>
      </c>
      <c r="D988">
        <v>1149</v>
      </c>
      <c r="E988">
        <v>420</v>
      </c>
      <c r="F988">
        <v>509</v>
      </c>
      <c r="G988">
        <v>14</v>
      </c>
      <c r="H988">
        <v>17492</v>
      </c>
      <c r="I988">
        <v>2</v>
      </c>
      <c r="J988">
        <v>58</v>
      </c>
      <c r="K988">
        <v>460</v>
      </c>
      <c r="L988">
        <v>469</v>
      </c>
      <c r="M988">
        <v>23.333333329999999</v>
      </c>
    </row>
    <row r="989" spans="1:13" x14ac:dyDescent="0.2">
      <c r="A989" s="3">
        <v>22782</v>
      </c>
      <c r="B989" t="s">
        <v>12</v>
      </c>
      <c r="C989" t="s">
        <v>0</v>
      </c>
      <c r="D989">
        <v>514</v>
      </c>
      <c r="E989">
        <v>205</v>
      </c>
      <c r="F989">
        <v>238</v>
      </c>
      <c r="G989">
        <v>3</v>
      </c>
      <c r="H989">
        <v>8533</v>
      </c>
      <c r="I989">
        <v>2</v>
      </c>
      <c r="J989">
        <v>46</v>
      </c>
      <c r="K989">
        <v>224</v>
      </c>
      <c r="L989">
        <v>226</v>
      </c>
      <c r="M989">
        <v>10</v>
      </c>
    </row>
    <row r="990" spans="1:13" x14ac:dyDescent="0.2">
      <c r="A990" s="3">
        <v>66223</v>
      </c>
      <c r="B990" t="s">
        <v>1</v>
      </c>
      <c r="C990" t="s">
        <v>0</v>
      </c>
      <c r="D990">
        <v>870</v>
      </c>
      <c r="E990">
        <v>319</v>
      </c>
      <c r="F990">
        <v>398</v>
      </c>
      <c r="G990">
        <v>3</v>
      </c>
      <c r="H990">
        <v>15849</v>
      </c>
      <c r="I990">
        <v>2</v>
      </c>
      <c r="J990">
        <v>83</v>
      </c>
      <c r="K990">
        <v>345</v>
      </c>
      <c r="L990">
        <v>357</v>
      </c>
      <c r="M990">
        <v>9.5714285710000002</v>
      </c>
    </row>
    <row r="991" spans="1:13" x14ac:dyDescent="0.2">
      <c r="A991" s="3">
        <v>189616</v>
      </c>
      <c r="B991" t="s">
        <v>4</v>
      </c>
      <c r="C991" t="s">
        <v>0</v>
      </c>
      <c r="D991">
        <v>2680</v>
      </c>
      <c r="E991">
        <v>314</v>
      </c>
      <c r="F991">
        <v>517</v>
      </c>
      <c r="G991">
        <v>80</v>
      </c>
      <c r="H991">
        <v>20665</v>
      </c>
      <c r="I991">
        <v>13</v>
      </c>
      <c r="J991">
        <v>41</v>
      </c>
      <c r="K991">
        <v>506</v>
      </c>
      <c r="L991">
        <v>402</v>
      </c>
      <c r="M991">
        <v>20</v>
      </c>
    </row>
    <row r="992" spans="1:13" x14ac:dyDescent="0.2">
      <c r="A992" s="3">
        <v>79649</v>
      </c>
      <c r="B992" t="s">
        <v>11</v>
      </c>
      <c r="C992" t="s">
        <v>2</v>
      </c>
      <c r="D992">
        <v>556</v>
      </c>
      <c r="E992">
        <v>259</v>
      </c>
      <c r="F992">
        <v>258</v>
      </c>
      <c r="G992">
        <v>0</v>
      </c>
      <c r="H992">
        <v>12721</v>
      </c>
      <c r="I992">
        <v>6</v>
      </c>
      <c r="J992">
        <v>66</v>
      </c>
      <c r="K992">
        <v>275</v>
      </c>
      <c r="L992">
        <v>268</v>
      </c>
      <c r="M992">
        <v>10.33333333</v>
      </c>
    </row>
    <row r="993" spans="1:13" x14ac:dyDescent="0.2">
      <c r="A993" s="3">
        <v>138999</v>
      </c>
      <c r="B993" t="s">
        <v>10</v>
      </c>
      <c r="C993" t="s">
        <v>9</v>
      </c>
      <c r="D993">
        <v>624</v>
      </c>
      <c r="E993">
        <v>284</v>
      </c>
      <c r="F993">
        <v>355</v>
      </c>
      <c r="G993">
        <v>1</v>
      </c>
      <c r="H993">
        <f>12121</f>
        <v>12121</v>
      </c>
      <c r="I993">
        <v>3</v>
      </c>
      <c r="J993">
        <v>29</v>
      </c>
      <c r="K993">
        <v>326</v>
      </c>
      <c r="L993">
        <v>324</v>
      </c>
      <c r="M993">
        <v>8.4347826090000009</v>
      </c>
    </row>
    <row r="994" spans="1:13" x14ac:dyDescent="0.2">
      <c r="A994" s="3">
        <v>8232</v>
      </c>
      <c r="B994" t="s">
        <v>8</v>
      </c>
      <c r="C994" t="s">
        <v>2</v>
      </c>
      <c r="D994">
        <v>322</v>
      </c>
      <c r="E994">
        <v>190</v>
      </c>
      <c r="F994">
        <v>302</v>
      </c>
      <c r="G994">
        <v>0</v>
      </c>
      <c r="H994" s="2" t="s">
        <v>69</v>
      </c>
      <c r="I994">
        <v>0</v>
      </c>
      <c r="J994">
        <v>80</v>
      </c>
      <c r="K994">
        <v>240</v>
      </c>
      <c r="L994">
        <v>239</v>
      </c>
      <c r="M994">
        <v>13.41666667</v>
      </c>
    </row>
    <row r="995" spans="1:13" x14ac:dyDescent="0.2">
      <c r="A995" s="3">
        <v>43020</v>
      </c>
      <c r="B995" t="s">
        <v>7</v>
      </c>
      <c r="C995" t="s">
        <v>2</v>
      </c>
      <c r="D995">
        <v>736</v>
      </c>
      <c r="E995">
        <v>262</v>
      </c>
      <c r="F995">
        <v>347</v>
      </c>
      <c r="G995">
        <v>0</v>
      </c>
      <c r="H995">
        <v>12780</v>
      </c>
      <c r="I995">
        <v>11</v>
      </c>
      <c r="J995">
        <v>6</v>
      </c>
      <c r="K995">
        <v>293</v>
      </c>
      <c r="L995">
        <v>321</v>
      </c>
      <c r="M995">
        <v>15</v>
      </c>
    </row>
    <row r="996" spans="1:13" x14ac:dyDescent="0.2">
      <c r="A996" s="3">
        <v>118862</v>
      </c>
      <c r="B996" t="s">
        <v>6</v>
      </c>
      <c r="C996" t="s">
        <v>0</v>
      </c>
      <c r="D996">
        <v>868</v>
      </c>
      <c r="E996">
        <v>554</v>
      </c>
      <c r="F996">
        <v>571</v>
      </c>
      <c r="G996">
        <v>0</v>
      </c>
      <c r="H996">
        <v>21200</v>
      </c>
      <c r="I996">
        <v>9</v>
      </c>
      <c r="J996">
        <v>49</v>
      </c>
      <c r="K996">
        <v>564</v>
      </c>
      <c r="L996">
        <v>569</v>
      </c>
      <c r="M996">
        <v>8.5</v>
      </c>
    </row>
    <row r="997" spans="1:13" x14ac:dyDescent="0.2">
      <c r="A997" s="3">
        <v>30104</v>
      </c>
      <c r="B997" t="s">
        <v>5</v>
      </c>
      <c r="C997" t="s">
        <v>0</v>
      </c>
      <c r="D997">
        <v>364</v>
      </c>
      <c r="E997">
        <v>246</v>
      </c>
      <c r="F997">
        <v>325</v>
      </c>
      <c r="G997">
        <v>0</v>
      </c>
      <c r="H997">
        <v>9720</v>
      </c>
      <c r="I997">
        <v>0</v>
      </c>
      <c r="J997">
        <v>89</v>
      </c>
      <c r="K997">
        <v>307</v>
      </c>
      <c r="L997">
        <v>287</v>
      </c>
      <c r="M997">
        <v>8.8333333330000006</v>
      </c>
    </row>
    <row r="998" spans="1:13" x14ac:dyDescent="0.2">
      <c r="A998" s="3">
        <v>154614</v>
      </c>
      <c r="B998" t="s">
        <v>4</v>
      </c>
      <c r="C998" t="s">
        <v>2</v>
      </c>
      <c r="D998">
        <v>1709</v>
      </c>
      <c r="E998">
        <v>511</v>
      </c>
      <c r="F998">
        <v>537</v>
      </c>
      <c r="G998">
        <v>26</v>
      </c>
      <c r="H998">
        <v>15138</v>
      </c>
      <c r="I998">
        <v>9</v>
      </c>
      <c r="J998">
        <v>68</v>
      </c>
      <c r="K998">
        <v>518</v>
      </c>
      <c r="L998">
        <v>527</v>
      </c>
      <c r="M998">
        <v>15</v>
      </c>
    </row>
    <row r="999" spans="1:13" x14ac:dyDescent="0.2">
      <c r="A999" s="3">
        <v>57151</v>
      </c>
      <c r="B999" t="s">
        <v>3</v>
      </c>
      <c r="C999" t="s">
        <v>2</v>
      </c>
      <c r="D999">
        <v>875</v>
      </c>
      <c r="E999">
        <v>311</v>
      </c>
      <c r="F999">
        <v>326</v>
      </c>
      <c r="G999">
        <v>0</v>
      </c>
      <c r="H999">
        <v>7746</v>
      </c>
      <c r="I999">
        <v>3</v>
      </c>
      <c r="J999">
        <v>29</v>
      </c>
      <c r="K999">
        <v>326</v>
      </c>
      <c r="L999">
        <v>326</v>
      </c>
      <c r="M999">
        <v>15.9</v>
      </c>
    </row>
    <row r="1000" spans="1:13" x14ac:dyDescent="0.2">
      <c r="A1000" s="3">
        <v>71425</v>
      </c>
      <c r="B1000" t="s">
        <v>1</v>
      </c>
      <c r="C1000" t="s">
        <v>0</v>
      </c>
      <c r="D1000">
        <v>713</v>
      </c>
      <c r="E1000">
        <v>300</v>
      </c>
      <c r="F1000">
        <v>364</v>
      </c>
      <c r="G1000">
        <v>0</v>
      </c>
      <c r="H1000">
        <v>16833</v>
      </c>
      <c r="I1000">
        <v>2</v>
      </c>
      <c r="J1000">
        <v>88</v>
      </c>
      <c r="K1000">
        <v>313</v>
      </c>
      <c r="L1000">
        <v>323</v>
      </c>
      <c r="M1000">
        <v>6</v>
      </c>
    </row>
    <row r="1001" spans="1:13" x14ac:dyDescent="0.2">
      <c r="A1001" s="3">
        <v>127823</v>
      </c>
      <c r="B1001" t="s">
        <v>6</v>
      </c>
      <c r="C1001" t="s">
        <v>2</v>
      </c>
      <c r="D1001">
        <v>258</v>
      </c>
      <c r="E1001">
        <v>64</v>
      </c>
      <c r="F1001">
        <v>74</v>
      </c>
      <c r="G1001">
        <v>0</v>
      </c>
      <c r="H1001">
        <v>4236</v>
      </c>
      <c r="I1001">
        <v>0</v>
      </c>
      <c r="J1001">
        <v>94</v>
      </c>
      <c r="K1001">
        <v>60</v>
      </c>
      <c r="L1001">
        <v>93</v>
      </c>
      <c r="M1001">
        <v>5.45</v>
      </c>
    </row>
    <row r="1002" spans="1:13" x14ac:dyDescent="0.2">
      <c r="A1002" s="3">
        <v>150739</v>
      </c>
      <c r="B1002" t="s">
        <v>4</v>
      </c>
      <c r="C1002" t="s">
        <v>23</v>
      </c>
      <c r="D1002">
        <v>1951</v>
      </c>
      <c r="E1002">
        <v>556</v>
      </c>
      <c r="F1002">
        <v>625</v>
      </c>
      <c r="G1002">
        <v>44</v>
      </c>
      <c r="H1002">
        <v>17208</v>
      </c>
      <c r="I1002">
        <v>10</v>
      </c>
      <c r="J1002">
        <v>66</v>
      </c>
      <c r="K1002">
        <v>578</v>
      </c>
      <c r="L1002">
        <v>619</v>
      </c>
      <c r="M1002">
        <v>9.6818181820000007</v>
      </c>
    </row>
    <row r="1003" spans="1:13" x14ac:dyDescent="0.2">
      <c r="A1003" s="3">
        <v>41384</v>
      </c>
      <c r="B1003" t="s">
        <v>7</v>
      </c>
      <c r="C1003" t="s">
        <v>2</v>
      </c>
      <c r="D1003">
        <v>556</v>
      </c>
      <c r="E1003">
        <v>318</v>
      </c>
      <c r="F1003">
        <v>352</v>
      </c>
      <c r="G1003">
        <v>0</v>
      </c>
      <c r="H1003">
        <v>11779</v>
      </c>
      <c r="I1003">
        <v>16</v>
      </c>
      <c r="J1003">
        <v>22</v>
      </c>
      <c r="K1003">
        <v>358</v>
      </c>
      <c r="L1003">
        <v>320</v>
      </c>
      <c r="M1003">
        <v>9.4285714289999998</v>
      </c>
    </row>
    <row r="1004" spans="1:13" x14ac:dyDescent="0.2">
      <c r="A1004" s="3">
        <v>114721</v>
      </c>
      <c r="B1004" t="s">
        <v>35</v>
      </c>
      <c r="D1004">
        <v>1040</v>
      </c>
      <c r="E1004">
        <v>472</v>
      </c>
      <c r="F1004">
        <v>656</v>
      </c>
      <c r="G1004">
        <v>0</v>
      </c>
      <c r="H1004">
        <v>26962</v>
      </c>
      <c r="I1004">
        <v>2</v>
      </c>
      <c r="J1004">
        <v>56</v>
      </c>
      <c r="K1004">
        <v>609</v>
      </c>
      <c r="L1004">
        <v>579</v>
      </c>
      <c r="M1004">
        <v>11.66666667</v>
      </c>
    </row>
    <row r="1005" spans="1:13" x14ac:dyDescent="0.2">
      <c r="A1005" s="3">
        <v>149152</v>
      </c>
      <c r="B1005" t="s">
        <v>4</v>
      </c>
      <c r="C1005" t="s">
        <v>0</v>
      </c>
      <c r="D1005">
        <v>4507</v>
      </c>
      <c r="E1005">
        <v>842</v>
      </c>
      <c r="F1005">
        <v>962</v>
      </c>
      <c r="G1005">
        <v>95</v>
      </c>
      <c r="H1005">
        <v>54642</v>
      </c>
      <c r="I1005">
        <v>17</v>
      </c>
      <c r="J1005">
        <v>50</v>
      </c>
      <c r="K1005">
        <v>1004</v>
      </c>
      <c r="L1005">
        <v>893</v>
      </c>
      <c r="M1005">
        <v>20</v>
      </c>
    </row>
    <row r="1006" spans="1:13" x14ac:dyDescent="0.2">
      <c r="A1006" s="3">
        <v>959</v>
      </c>
      <c r="B1006" t="s">
        <v>16</v>
      </c>
      <c r="C1006" t="s">
        <v>2</v>
      </c>
      <c r="D1006">
        <v>586</v>
      </c>
      <c r="E1006">
        <v>349</v>
      </c>
      <c r="F1006">
        <v>465</v>
      </c>
      <c r="G1006">
        <v>1</v>
      </c>
      <c r="H1006">
        <v>15304</v>
      </c>
      <c r="I1006">
        <v>1</v>
      </c>
      <c r="J1006">
        <v>77</v>
      </c>
      <c r="K1006">
        <v>413</v>
      </c>
      <c r="L1006">
        <v>404</v>
      </c>
      <c r="M1006">
        <v>7.3</v>
      </c>
    </row>
    <row r="1007" spans="1:13" x14ac:dyDescent="0.2">
      <c r="A1007" s="3">
        <v>179563</v>
      </c>
      <c r="B1007" t="s">
        <v>15</v>
      </c>
      <c r="C1007" t="s">
        <v>14</v>
      </c>
      <c r="D1007">
        <v>842</v>
      </c>
      <c r="E1007">
        <v>420</v>
      </c>
      <c r="F1007">
        <v>494</v>
      </c>
      <c r="G1007">
        <v>2</v>
      </c>
      <c r="H1007">
        <v>12894</v>
      </c>
      <c r="I1007">
        <v>41</v>
      </c>
      <c r="J1007">
        <v>24</v>
      </c>
      <c r="K1007">
        <v>419</v>
      </c>
      <c r="L1007">
        <v>476</v>
      </c>
      <c r="M1007">
        <v>16.399999999999999</v>
      </c>
    </row>
    <row r="1008" spans="1:13" x14ac:dyDescent="0.2">
      <c r="A1008" s="3">
        <v>41243</v>
      </c>
      <c r="B1008" t="s">
        <v>7</v>
      </c>
      <c r="C1008" t="s">
        <v>2</v>
      </c>
      <c r="D1008">
        <v>556</v>
      </c>
      <c r="E1008">
        <v>246</v>
      </c>
      <c r="F1008">
        <v>330</v>
      </c>
      <c r="G1008">
        <v>0</v>
      </c>
      <c r="H1008">
        <v>10272</v>
      </c>
      <c r="I1008">
        <v>2</v>
      </c>
      <c r="J1008">
        <v>56</v>
      </c>
      <c r="K1008">
        <v>277</v>
      </c>
      <c r="L1008">
        <v>292</v>
      </c>
      <c r="M1008">
        <v>9.8181818179999993</v>
      </c>
    </row>
  </sheetData>
  <hyperlinks>
    <hyperlink ref="H16" r:id="rId1" xr:uid="{C059ADE0-D840-9248-9F2F-5D91D13709EE}"/>
    <hyperlink ref="H994" r:id="rId2" xr:uid="{C81E496D-901A-D840-9BB5-A0420C94F470}"/>
    <hyperlink ref="H972" r:id="rId3" xr:uid="{A733AE27-5EF2-D747-9C23-64AD83A70A65}"/>
    <hyperlink ref="H942" r:id="rId4" xr:uid="{22DD6EF8-CB33-0E42-B176-51EC710C1BD4}"/>
    <hyperlink ref="H925" r:id="rId5" xr:uid="{0911CC8A-F3E8-6140-B7C6-352522854529}"/>
    <hyperlink ref="H907" r:id="rId6" xr:uid="{D9E8C396-D660-A547-9546-79D21A54B94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1662A-01FD-3442-8AE3-232E44D005BA}">
  <sheetPr codeName="Sheet8"/>
  <dimension ref="A1:K9"/>
  <sheetViews>
    <sheetView zoomScale="170" workbookViewId="0">
      <selection sqref="A1:B9"/>
    </sheetView>
  </sheetViews>
  <sheetFormatPr baseColWidth="10" defaultRowHeight="16" x14ac:dyDescent="0.2"/>
  <sheetData>
    <row r="1" spans="1:11" x14ac:dyDescent="0.2">
      <c r="A1" t="s">
        <v>64</v>
      </c>
      <c r="B1" t="s">
        <v>63</v>
      </c>
      <c r="F1" t="s">
        <v>74</v>
      </c>
    </row>
    <row r="2" spans="1:11" x14ac:dyDescent="0.2">
      <c r="A2" s="3">
        <v>44060</v>
      </c>
      <c r="B2" t="s">
        <v>7</v>
      </c>
      <c r="F2">
        <v>466</v>
      </c>
      <c r="H2">
        <v>44060</v>
      </c>
      <c r="I2" t="str">
        <f>IFERROR(INDEX(B:B,MATCH(H2,A:A,0)),"no value")</f>
        <v>FL</v>
      </c>
      <c r="J2" t="str">
        <f>VLOOKUP(H2,A:B,2,TRUE)</f>
        <v>NC</v>
      </c>
      <c r="K2" s="11" t="str">
        <f>IF(MID(B2,2,1)&gt;"N","N-Z","A-M")</f>
        <v>A-M</v>
      </c>
    </row>
    <row r="3" spans="1:11" x14ac:dyDescent="0.2">
      <c r="A3" s="3">
        <v>96093</v>
      </c>
      <c r="B3" t="s">
        <v>27</v>
      </c>
      <c r="C3">
        <v>399</v>
      </c>
      <c r="F3">
        <v>410</v>
      </c>
      <c r="H3">
        <v>154301</v>
      </c>
      <c r="I3" t="str">
        <f t="shared" ref="I3:I4" si="0">IFERROR(INDEX(B:B,MATCH(H3,A:A,0)),"no value")</f>
        <v>Cali</v>
      </c>
      <c r="J3" t="str">
        <f>VLOOKUP(H3,A:B,2,TRUE)</f>
        <v>Cali</v>
      </c>
      <c r="K3" s="11" t="str">
        <f t="shared" ref="K3:K9" si="1">IF(MID(B3,2,1)&gt;"N","N-Z","A-M")</f>
        <v>A-M</v>
      </c>
    </row>
    <row r="4" spans="1:11" x14ac:dyDescent="0.2">
      <c r="A4" s="3">
        <v>21885</v>
      </c>
      <c r="B4" t="s">
        <v>19</v>
      </c>
      <c r="F4">
        <v>361</v>
      </c>
      <c r="H4">
        <v>33</v>
      </c>
      <c r="I4" t="str">
        <f t="shared" si="0"/>
        <v>no value</v>
      </c>
      <c r="J4" t="e">
        <f t="shared" ref="J3:J5" si="2">VLOOKUP(H4,A:B,2,TRUE)</f>
        <v>#N/A</v>
      </c>
      <c r="K4" s="11" t="str">
        <f t="shared" si="1"/>
        <v>A-M</v>
      </c>
    </row>
    <row r="5" spans="1:11" x14ac:dyDescent="0.2">
      <c r="A5" s="3">
        <v>119038</v>
      </c>
      <c r="B5" t="s">
        <v>6</v>
      </c>
      <c r="F5">
        <v>399</v>
      </c>
      <c r="H5">
        <v>189722</v>
      </c>
      <c r="J5" t="str">
        <f t="shared" si="2"/>
        <v>AP</v>
      </c>
      <c r="K5" s="11" t="str">
        <f t="shared" si="1"/>
        <v>N-Z</v>
      </c>
    </row>
    <row r="6" spans="1:11" x14ac:dyDescent="0.2">
      <c r="A6" s="3">
        <v>173223</v>
      </c>
      <c r="B6" t="s">
        <v>4</v>
      </c>
      <c r="F6">
        <v>316</v>
      </c>
      <c r="K6" s="11" t="str">
        <f t="shared" si="1"/>
        <v>A-M</v>
      </c>
    </row>
    <row r="7" spans="1:11" x14ac:dyDescent="0.2">
      <c r="A7" s="3">
        <v>141720</v>
      </c>
      <c r="B7" t="s">
        <v>38</v>
      </c>
      <c r="F7">
        <v>480</v>
      </c>
      <c r="K7" s="11" t="str">
        <f t="shared" si="1"/>
        <v>N-Z</v>
      </c>
    </row>
    <row r="8" spans="1:11" x14ac:dyDescent="0.2">
      <c r="A8" s="3">
        <v>154301</v>
      </c>
      <c r="B8" t="s">
        <v>48</v>
      </c>
      <c r="F8">
        <v>380</v>
      </c>
      <c r="K8" s="11" t="str">
        <f t="shared" si="1"/>
        <v>A-M</v>
      </c>
    </row>
    <row r="9" spans="1:11" x14ac:dyDescent="0.2">
      <c r="A9" s="3">
        <v>189722</v>
      </c>
      <c r="B9" t="s">
        <v>51</v>
      </c>
      <c r="K9" s="11" t="str">
        <f t="shared" si="1"/>
        <v>N-Z</v>
      </c>
    </row>
  </sheetData>
  <dataValidations count="1">
    <dataValidation type="list" allowBlank="1" showInputMessage="1" showErrorMessage="1" sqref="C2:C15" xr:uid="{F9C7AD43-F13C-DF40-925F-D1037B5A117B}">
      <formula1>$F$2:$F$8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7BBD-F709-E34B-8A28-909A686D4D36}">
  <sheetPr codeName="Sheet3"/>
  <dimension ref="B4:C4"/>
  <sheetViews>
    <sheetView workbookViewId="0">
      <selection activeCell="C10" sqref="C10"/>
    </sheetView>
  </sheetViews>
  <sheetFormatPr baseColWidth="10" defaultRowHeight="16" x14ac:dyDescent="0.2"/>
  <sheetData>
    <row r="4" spans="2:3" ht="26" x14ac:dyDescent="0.3">
      <c r="B4" s="6" t="s">
        <v>70</v>
      </c>
      <c r="C4" s="7" t="s">
        <v>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88517-6864-5649-8849-45B9ED1C9E5F}">
  <sheetPr codeName="Sheet7"/>
  <dimension ref="B4:D4"/>
  <sheetViews>
    <sheetView workbookViewId="0">
      <selection activeCell="B4" sqref="B4:C4"/>
    </sheetView>
  </sheetViews>
  <sheetFormatPr baseColWidth="10" defaultRowHeight="16" x14ac:dyDescent="0.2"/>
  <sheetData>
    <row r="4" spans="2:4" ht="26" x14ac:dyDescent="0.3">
      <c r="B4" s="6" t="s">
        <v>72</v>
      </c>
      <c r="C4" s="9" t="s">
        <v>72</v>
      </c>
      <c r="D4" s="10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98600-A5AA-C64C-88F2-EA101104DF83}">
  <sheetPr codeName="Sheet5"/>
  <dimension ref="C8:D8"/>
  <sheetViews>
    <sheetView workbookViewId="0">
      <selection activeCell="D8" sqref="D8"/>
    </sheetView>
  </sheetViews>
  <sheetFormatPr baseColWidth="10" defaultRowHeight="16" x14ac:dyDescent="0.2"/>
  <sheetData>
    <row r="8" spans="3:4" ht="26" x14ac:dyDescent="0.3">
      <c r="C8" s="5" t="s">
        <v>72</v>
      </c>
      <c r="D8" s="10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2D12-394D-6C40-8AF3-D5417D5A0870}">
  <sheetPr codeName="Sheet6"/>
  <dimension ref="H14:I14"/>
  <sheetViews>
    <sheetView workbookViewId="0">
      <selection activeCell="I14" sqref="I14"/>
    </sheetView>
  </sheetViews>
  <sheetFormatPr baseColWidth="10" defaultRowHeight="16" x14ac:dyDescent="0.2"/>
  <sheetData>
    <row r="14" spans="8:9" ht="26" x14ac:dyDescent="0.3">
      <c r="H14" s="8" t="s">
        <v>72</v>
      </c>
      <c r="I14" s="10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Sheet1_backup (3)</vt:lpstr>
      <vt:lpstr>Sheet1_backup (2)</vt:lpstr>
      <vt:lpstr>Sheet1 (2)</vt:lpstr>
      <vt:lpstr>Sheet1</vt:lpstr>
      <vt:lpstr>Sheet1_backup</vt:lpstr>
      <vt:lpstr>formula practice</vt:lpstr>
      <vt:lpstr>Sheet2</vt:lpstr>
      <vt:lpstr>Sheet6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Kristof Hegyi</cp:lastModifiedBy>
  <dcterms:created xsi:type="dcterms:W3CDTF">2020-06-14T18:25:44Z</dcterms:created>
  <dcterms:modified xsi:type="dcterms:W3CDTF">2020-11-27T15:42:31Z</dcterms:modified>
</cp:coreProperties>
</file>