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Bala\fin-models\results\hindenburg_omen\"/>
    </mc:Choice>
  </mc:AlternateContent>
  <bookViews>
    <workbookView xWindow="240" yWindow="20" windowWidth="16100" windowHeight="9660" activeTab="1"/>
  </bookViews>
  <sheets>
    <sheet name="Sheet1" sheetId="1" r:id="rId1"/>
    <sheet name="Sheet2" sheetId="2" r:id="rId2"/>
  </sheets>
  <definedNames>
    <definedName name="_xlnm._FilterDatabase" localSheetId="0" hidden="1">Sheet1!$A$1:$K$504</definedName>
  </definedNames>
  <calcPr calcId="124519"/>
  <pivotCaches>
    <pivotCache cacheId="0" r:id="rId3"/>
  </pivotCaches>
</workbook>
</file>

<file path=xl/sharedStrings.xml><?xml version="1.0" encoding="utf-8"?>
<sst xmlns="http://schemas.openxmlformats.org/spreadsheetml/2006/main" count="2538" uniqueCount="1028">
  <si>
    <t>Symbol</t>
  </si>
  <si>
    <t>Security</t>
  </si>
  <si>
    <t>Sector</t>
  </si>
  <si>
    <t>52_Wk_High</t>
  </si>
  <si>
    <t>52_Wk_Low</t>
  </si>
  <si>
    <t>Todays_Close</t>
  </si>
  <si>
    <t>Todays_High</t>
  </si>
  <si>
    <t>Todays_Low</t>
  </si>
  <si>
    <t>Is_52_wk_high</t>
  </si>
  <si>
    <t>Is_52_wk_Low</t>
  </si>
  <si>
    <t>MMM</t>
  </si>
  <si>
    <t>ABT</t>
  </si>
  <si>
    <t>ABBV</t>
  </si>
  <si>
    <t>ABMD</t>
  </si>
  <si>
    <t>ACN</t>
  </si>
  <si>
    <t>ATVI</t>
  </si>
  <si>
    <t>ADBE</t>
  </si>
  <si>
    <t>AMD</t>
  </si>
  <si>
    <t>AAP</t>
  </si>
  <si>
    <t>AES</t>
  </si>
  <si>
    <t>AFL</t>
  </si>
  <si>
    <t>A</t>
  </si>
  <si>
    <t>APD</t>
  </si>
  <si>
    <t>AKAM</t>
  </si>
  <si>
    <t>ALK</t>
  </si>
  <si>
    <t>ALB</t>
  </si>
  <si>
    <t>ARE</t>
  </si>
  <si>
    <t>ALXN</t>
  </si>
  <si>
    <t>ALGN</t>
  </si>
  <si>
    <t>ALLE</t>
  </si>
  <si>
    <t>LNT</t>
  </si>
  <si>
    <t>ALL</t>
  </si>
  <si>
    <t>GOOGL</t>
  </si>
  <si>
    <t>GOOG</t>
  </si>
  <si>
    <t>MO</t>
  </si>
  <si>
    <t>AMZN</t>
  </si>
  <si>
    <t>AMCR</t>
  </si>
  <si>
    <t>AEE</t>
  </si>
  <si>
    <t>AAL</t>
  </si>
  <si>
    <t>AEP</t>
  </si>
  <si>
    <t>AXP</t>
  </si>
  <si>
    <t>AIG</t>
  </si>
  <si>
    <t>AMT</t>
  </si>
  <si>
    <t>AWK</t>
  </si>
  <si>
    <t>AMP</t>
  </si>
  <si>
    <t>ABC</t>
  </si>
  <si>
    <t>AME</t>
  </si>
  <si>
    <t>AMGN</t>
  </si>
  <si>
    <t>APH</t>
  </si>
  <si>
    <t>ADI</t>
  </si>
  <si>
    <t>ANSS</t>
  </si>
  <si>
    <t>ANTM</t>
  </si>
  <si>
    <t>AON</t>
  </si>
  <si>
    <t>AOS</t>
  </si>
  <si>
    <t>APA</t>
  </si>
  <si>
    <t>AAPL</t>
  </si>
  <si>
    <t>AMAT</t>
  </si>
  <si>
    <t>APTV</t>
  </si>
  <si>
    <t>ADM</t>
  </si>
  <si>
    <t>ANET</t>
  </si>
  <si>
    <t>AJG</t>
  </si>
  <si>
    <t>AIZ</t>
  </si>
  <si>
    <t>T</t>
  </si>
  <si>
    <t>ATO</t>
  </si>
  <si>
    <t>ADSK</t>
  </si>
  <si>
    <t>ADP</t>
  </si>
  <si>
    <t>AZO</t>
  </si>
  <si>
    <t>AVB</t>
  </si>
  <si>
    <t>AVY</t>
  </si>
  <si>
    <t>BKR</t>
  </si>
  <si>
    <t>BLL</t>
  </si>
  <si>
    <t>BAC</t>
  </si>
  <si>
    <t>BK</t>
  </si>
  <si>
    <t>BAX</t>
  </si>
  <si>
    <t>BDX</t>
  </si>
  <si>
    <t>BBY</t>
  </si>
  <si>
    <t>BIO</t>
  </si>
  <si>
    <t>BIIB</t>
  </si>
  <si>
    <t>BLK</t>
  </si>
  <si>
    <t>BA</t>
  </si>
  <si>
    <t>BKNG</t>
  </si>
  <si>
    <t>BWA</t>
  </si>
  <si>
    <t>BXP</t>
  </si>
  <si>
    <t>BSX</t>
  </si>
  <si>
    <t>BMY</t>
  </si>
  <si>
    <t>AVGO</t>
  </si>
  <si>
    <t>BR</t>
  </si>
  <si>
    <t>CHRW</t>
  </si>
  <si>
    <t>COG</t>
  </si>
  <si>
    <t>CDNS</t>
  </si>
  <si>
    <t>CPB</t>
  </si>
  <si>
    <t>COF</t>
  </si>
  <si>
    <t>CAH</t>
  </si>
  <si>
    <t>KMX</t>
  </si>
  <si>
    <t>CCL</t>
  </si>
  <si>
    <t>CARR</t>
  </si>
  <si>
    <t>CTLT</t>
  </si>
  <si>
    <t>CAT</t>
  </si>
  <si>
    <t>CBOE</t>
  </si>
  <si>
    <t>CBRE</t>
  </si>
  <si>
    <t>CDW</t>
  </si>
  <si>
    <t>CE</t>
  </si>
  <si>
    <t>CNC</t>
  </si>
  <si>
    <t>CNP</t>
  </si>
  <si>
    <t>CERN</t>
  </si>
  <si>
    <t>CF</t>
  </si>
  <si>
    <t>SCHW</t>
  </si>
  <si>
    <t>CHTR</t>
  </si>
  <si>
    <t>CVX</t>
  </si>
  <si>
    <t>CMG</t>
  </si>
  <si>
    <t>CB</t>
  </si>
  <si>
    <t>CHD</t>
  </si>
  <si>
    <t>CI</t>
  </si>
  <si>
    <t>CINF</t>
  </si>
  <si>
    <t>CTAS</t>
  </si>
  <si>
    <t>CSCO</t>
  </si>
  <si>
    <t>C</t>
  </si>
  <si>
    <t>CFG</t>
  </si>
  <si>
    <t>CTXS</t>
  </si>
  <si>
    <t>CLX</t>
  </si>
  <si>
    <t>CME</t>
  </si>
  <si>
    <t>CMS</t>
  </si>
  <si>
    <t>KO</t>
  </si>
  <si>
    <t>CTSH</t>
  </si>
  <si>
    <t>CL</t>
  </si>
  <si>
    <t>CMCSA</t>
  </si>
  <si>
    <t>CMA</t>
  </si>
  <si>
    <t>CAG</t>
  </si>
  <si>
    <t>COP</t>
  </si>
  <si>
    <t>ED</t>
  </si>
  <si>
    <t>STZ</t>
  </si>
  <si>
    <t>COO</t>
  </si>
  <si>
    <t>CPRT</t>
  </si>
  <si>
    <t>GLW</t>
  </si>
  <si>
    <t>CTVA</t>
  </si>
  <si>
    <t>COST</t>
  </si>
  <si>
    <t>CCI</t>
  </si>
  <si>
    <t>CSX</t>
  </si>
  <si>
    <t>CMI</t>
  </si>
  <si>
    <t>CVS</t>
  </si>
  <si>
    <t>DHI</t>
  </si>
  <si>
    <t>DHR</t>
  </si>
  <si>
    <t>DRI</t>
  </si>
  <si>
    <t>DVA</t>
  </si>
  <si>
    <t>DE</t>
  </si>
  <si>
    <t>DAL</t>
  </si>
  <si>
    <t>XRAY</t>
  </si>
  <si>
    <t>DVN</t>
  </si>
  <si>
    <t>DXCM</t>
  </si>
  <si>
    <t>FANG</t>
  </si>
  <si>
    <t>DLR</t>
  </si>
  <si>
    <t>DFS</t>
  </si>
  <si>
    <t>DISCA</t>
  </si>
  <si>
    <t>DISCK</t>
  </si>
  <si>
    <t>DISH</t>
  </si>
  <si>
    <t>DG</t>
  </si>
  <si>
    <t>DLTR</t>
  </si>
  <si>
    <t>D</t>
  </si>
  <si>
    <t>DPZ</t>
  </si>
  <si>
    <t>DOV</t>
  </si>
  <si>
    <t>DOW</t>
  </si>
  <si>
    <t>DTE</t>
  </si>
  <si>
    <t>DUK</t>
  </si>
  <si>
    <t>DRE</t>
  </si>
  <si>
    <t>DD</t>
  </si>
  <si>
    <t>DXC</t>
  </si>
  <si>
    <t>EMN</t>
  </si>
  <si>
    <t>ETN</t>
  </si>
  <si>
    <t>EBAY</t>
  </si>
  <si>
    <t>ECL</t>
  </si>
  <si>
    <t>EIX</t>
  </si>
  <si>
    <t>EW</t>
  </si>
  <si>
    <t>EA</t>
  </si>
  <si>
    <t>EMR</t>
  </si>
  <si>
    <t>ENPH</t>
  </si>
  <si>
    <t>ETR</t>
  </si>
  <si>
    <t>EOG</t>
  </si>
  <si>
    <t>EFX</t>
  </si>
  <si>
    <t>EQIX</t>
  </si>
  <si>
    <t>EQR</t>
  </si>
  <si>
    <t>ESS</t>
  </si>
  <si>
    <t>EL</t>
  </si>
  <si>
    <t>ETSY</t>
  </si>
  <si>
    <t>EVRG</t>
  </si>
  <si>
    <t>ES</t>
  </si>
  <si>
    <t>RE</t>
  </si>
  <si>
    <t>EXC</t>
  </si>
  <si>
    <t>EXPE</t>
  </si>
  <si>
    <t>EXPD</t>
  </si>
  <si>
    <t>EXR</t>
  </si>
  <si>
    <t>XOM</t>
  </si>
  <si>
    <t>FFIV</t>
  </si>
  <si>
    <t>FB</t>
  </si>
  <si>
    <t>FAST</t>
  </si>
  <si>
    <t>FRT</t>
  </si>
  <si>
    <t>FDX</t>
  </si>
  <si>
    <t>FIS</t>
  </si>
  <si>
    <t>FITB</t>
  </si>
  <si>
    <t>FE</t>
  </si>
  <si>
    <t>FRC</t>
  </si>
  <si>
    <t>FISV</t>
  </si>
  <si>
    <t>FLT</t>
  </si>
  <si>
    <t>FLIR</t>
  </si>
  <si>
    <t>FLS</t>
  </si>
  <si>
    <t>FMC</t>
  </si>
  <si>
    <t>F</t>
  </si>
  <si>
    <t>FTNT</t>
  </si>
  <si>
    <t>FTV</t>
  </si>
  <si>
    <t>FBHS</t>
  </si>
  <si>
    <t>FOXA</t>
  </si>
  <si>
    <t>FOX</t>
  </si>
  <si>
    <t>BEN</t>
  </si>
  <si>
    <t>FCX</t>
  </si>
  <si>
    <t>GPS</t>
  </si>
  <si>
    <t>GRMN</t>
  </si>
  <si>
    <t>IT</t>
  </si>
  <si>
    <t>GD</t>
  </si>
  <si>
    <t>GE</t>
  </si>
  <si>
    <t>GIS</t>
  </si>
  <si>
    <t>GM</t>
  </si>
  <si>
    <t>GPC</t>
  </si>
  <si>
    <t>GILD</t>
  </si>
  <si>
    <t>GL</t>
  </si>
  <si>
    <t>GPN</t>
  </si>
  <si>
    <t>GS</t>
  </si>
  <si>
    <t>GWW</t>
  </si>
  <si>
    <t>HAL</t>
  </si>
  <si>
    <t>HBI</t>
  </si>
  <si>
    <t>HIG</t>
  </si>
  <si>
    <t>HAS</t>
  </si>
  <si>
    <t>HCA</t>
  </si>
  <si>
    <t>PEAK</t>
  </si>
  <si>
    <t>HSIC</t>
  </si>
  <si>
    <t>HSY</t>
  </si>
  <si>
    <t>HES</t>
  </si>
  <si>
    <t>HPE</t>
  </si>
  <si>
    <t>HLT</t>
  </si>
  <si>
    <t>HFC</t>
  </si>
  <si>
    <t>HOLX</t>
  </si>
  <si>
    <t>HD</t>
  </si>
  <si>
    <t>HON</t>
  </si>
  <si>
    <t>HRL</t>
  </si>
  <si>
    <t>HST</t>
  </si>
  <si>
    <t>HWM</t>
  </si>
  <si>
    <t>HPQ</t>
  </si>
  <si>
    <t>HUM</t>
  </si>
  <si>
    <t>HBAN</t>
  </si>
  <si>
    <t>HII</t>
  </si>
  <si>
    <t>IEX</t>
  </si>
  <si>
    <t>IDXX</t>
  </si>
  <si>
    <t>INFO</t>
  </si>
  <si>
    <t>ITW</t>
  </si>
  <si>
    <t>ILMN</t>
  </si>
  <si>
    <t>INCY</t>
  </si>
  <si>
    <t>IR</t>
  </si>
  <si>
    <t>INTC</t>
  </si>
  <si>
    <t>ICE</t>
  </si>
  <si>
    <t>IBM</t>
  </si>
  <si>
    <t>IP</t>
  </si>
  <si>
    <t>IPG</t>
  </si>
  <si>
    <t>IFF</t>
  </si>
  <si>
    <t>INTU</t>
  </si>
  <si>
    <t>ISRG</t>
  </si>
  <si>
    <t>IVZ</t>
  </si>
  <si>
    <t>IPGP</t>
  </si>
  <si>
    <t>IQV</t>
  </si>
  <si>
    <t>IRM</t>
  </si>
  <si>
    <t>JKHY</t>
  </si>
  <si>
    <t>J</t>
  </si>
  <si>
    <t>JBHT</t>
  </si>
  <si>
    <t>SJM</t>
  </si>
  <si>
    <t>JNJ</t>
  </si>
  <si>
    <t>JCI</t>
  </si>
  <si>
    <t>JPM</t>
  </si>
  <si>
    <t>JNPR</t>
  </si>
  <si>
    <t>KSU</t>
  </si>
  <si>
    <t>K</t>
  </si>
  <si>
    <t>KEY</t>
  </si>
  <si>
    <t>KEYS</t>
  </si>
  <si>
    <t>KMB</t>
  </si>
  <si>
    <t>KIM</t>
  </si>
  <si>
    <t>KMI</t>
  </si>
  <si>
    <t>KLAC</t>
  </si>
  <si>
    <t>KHC</t>
  </si>
  <si>
    <t>KR</t>
  </si>
  <si>
    <t>LB</t>
  </si>
  <si>
    <t>LHX</t>
  </si>
  <si>
    <t>LH</t>
  </si>
  <si>
    <t>LRCX</t>
  </si>
  <si>
    <t>LW</t>
  </si>
  <si>
    <t>LVS</t>
  </si>
  <si>
    <t>LEG</t>
  </si>
  <si>
    <t>LDOS</t>
  </si>
  <si>
    <t>LEN</t>
  </si>
  <si>
    <t>LLY</t>
  </si>
  <si>
    <t>LNC</t>
  </si>
  <si>
    <t>LIN</t>
  </si>
  <si>
    <t>LYV</t>
  </si>
  <si>
    <t>LKQ</t>
  </si>
  <si>
    <t>LMT</t>
  </si>
  <si>
    <t>L</t>
  </si>
  <si>
    <t>LOW</t>
  </si>
  <si>
    <t>LUMN</t>
  </si>
  <si>
    <t>LYB</t>
  </si>
  <si>
    <t>MTB</t>
  </si>
  <si>
    <t>MRO</t>
  </si>
  <si>
    <t>MPC</t>
  </si>
  <si>
    <t>MKTX</t>
  </si>
  <si>
    <t>MAR</t>
  </si>
  <si>
    <t>MMC</t>
  </si>
  <si>
    <t>MLM</t>
  </si>
  <si>
    <t>MAS</t>
  </si>
  <si>
    <t>MA</t>
  </si>
  <si>
    <t>MKC</t>
  </si>
  <si>
    <t>MXIM</t>
  </si>
  <si>
    <t>MCD</t>
  </si>
  <si>
    <t>MCK</t>
  </si>
  <si>
    <t>MDT</t>
  </si>
  <si>
    <t>MRK</t>
  </si>
  <si>
    <t>MET</t>
  </si>
  <si>
    <t>MTD</t>
  </si>
  <si>
    <t>MGM</t>
  </si>
  <si>
    <t>MCHP</t>
  </si>
  <si>
    <t>MU</t>
  </si>
  <si>
    <t>MSFT</t>
  </si>
  <si>
    <t>MAA</t>
  </si>
  <si>
    <t>MHK</t>
  </si>
  <si>
    <t>TAP</t>
  </si>
  <si>
    <t>MDLZ</t>
  </si>
  <si>
    <t>MPWR</t>
  </si>
  <si>
    <t>MNST</t>
  </si>
  <si>
    <t>MCO</t>
  </si>
  <si>
    <t>MS</t>
  </si>
  <si>
    <t>MOS</t>
  </si>
  <si>
    <t>MSI</t>
  </si>
  <si>
    <t>MSCI</t>
  </si>
  <si>
    <t>NDAQ</t>
  </si>
  <si>
    <t>NTAP</t>
  </si>
  <si>
    <t>NFLX</t>
  </si>
  <si>
    <t>NWL</t>
  </si>
  <si>
    <t>NEM</t>
  </si>
  <si>
    <t>NWSA</t>
  </si>
  <si>
    <t>NWS</t>
  </si>
  <si>
    <t>NEE</t>
  </si>
  <si>
    <t>NLSN</t>
  </si>
  <si>
    <t>NKE</t>
  </si>
  <si>
    <t>NI</t>
  </si>
  <si>
    <t>NSC</t>
  </si>
  <si>
    <t>NTRS</t>
  </si>
  <si>
    <t>NOC</t>
  </si>
  <si>
    <t>NLOK</t>
  </si>
  <si>
    <t>NCLH</t>
  </si>
  <si>
    <t>NOV</t>
  </si>
  <si>
    <t>NRG</t>
  </si>
  <si>
    <t>NUE</t>
  </si>
  <si>
    <t>NVDA</t>
  </si>
  <si>
    <t>NVR</t>
  </si>
  <si>
    <t>ORLY</t>
  </si>
  <si>
    <t>OXY</t>
  </si>
  <si>
    <t>ODFL</t>
  </si>
  <si>
    <t>OMC</t>
  </si>
  <si>
    <t>OKE</t>
  </si>
  <si>
    <t>ORCL</t>
  </si>
  <si>
    <t>OTIS</t>
  </si>
  <si>
    <t>PCAR</t>
  </si>
  <si>
    <t>PKG</t>
  </si>
  <si>
    <t>PH</t>
  </si>
  <si>
    <t>PAYX</t>
  </si>
  <si>
    <t>PAYC</t>
  </si>
  <si>
    <t>PYPL</t>
  </si>
  <si>
    <t>PNR</t>
  </si>
  <si>
    <t>PBCT</t>
  </si>
  <si>
    <t>PEP</t>
  </si>
  <si>
    <t>PKI</t>
  </si>
  <si>
    <t>PRGO</t>
  </si>
  <si>
    <t>PFE</t>
  </si>
  <si>
    <t>PM</t>
  </si>
  <si>
    <t>PSX</t>
  </si>
  <si>
    <t>PNW</t>
  </si>
  <si>
    <t>PXD</t>
  </si>
  <si>
    <t>PNC</t>
  </si>
  <si>
    <t>POOL</t>
  </si>
  <si>
    <t>PPG</t>
  </si>
  <si>
    <t>PPL</t>
  </si>
  <si>
    <t>PFG</t>
  </si>
  <si>
    <t>PG</t>
  </si>
  <si>
    <t>PGR</t>
  </si>
  <si>
    <t>PLD</t>
  </si>
  <si>
    <t>PRU</t>
  </si>
  <si>
    <t>PEG</t>
  </si>
  <si>
    <t>PSA</t>
  </si>
  <si>
    <t>PHM</t>
  </si>
  <si>
    <t>PVH</t>
  </si>
  <si>
    <t>QRVO</t>
  </si>
  <si>
    <t>PWR</t>
  </si>
  <si>
    <t>QCOM</t>
  </si>
  <si>
    <t>DGX</t>
  </si>
  <si>
    <t>RL</t>
  </si>
  <si>
    <t>RJF</t>
  </si>
  <si>
    <t>RTX</t>
  </si>
  <si>
    <t>O</t>
  </si>
  <si>
    <t>REG</t>
  </si>
  <si>
    <t>REGN</t>
  </si>
  <si>
    <t>RF</t>
  </si>
  <si>
    <t>RSG</t>
  </si>
  <si>
    <t>RMD</t>
  </si>
  <si>
    <t>RHI</t>
  </si>
  <si>
    <t>ROK</t>
  </si>
  <si>
    <t>ROL</t>
  </si>
  <si>
    <t>ROP</t>
  </si>
  <si>
    <t>ROST</t>
  </si>
  <si>
    <t>RCL</t>
  </si>
  <si>
    <t>SPGI</t>
  </si>
  <si>
    <t>CRM</t>
  </si>
  <si>
    <t>SBAC</t>
  </si>
  <si>
    <t>SLB</t>
  </si>
  <si>
    <t>STX</t>
  </si>
  <si>
    <t>SEE</t>
  </si>
  <si>
    <t>SRE</t>
  </si>
  <si>
    <t>NOW</t>
  </si>
  <si>
    <t>SHW</t>
  </si>
  <si>
    <t>SPG</t>
  </si>
  <si>
    <t>SWKS</t>
  </si>
  <si>
    <t>SLG</t>
  </si>
  <si>
    <t>SNA</t>
  </si>
  <si>
    <t>SO</t>
  </si>
  <si>
    <t>LUV</t>
  </si>
  <si>
    <t>SWK</t>
  </si>
  <si>
    <t>SBUX</t>
  </si>
  <si>
    <t>STT</t>
  </si>
  <si>
    <t>STE</t>
  </si>
  <si>
    <t>SYK</t>
  </si>
  <si>
    <t>SIVB</t>
  </si>
  <si>
    <t>SYF</t>
  </si>
  <si>
    <t>SNPS</t>
  </si>
  <si>
    <t>SYY</t>
  </si>
  <si>
    <t>TMUS</t>
  </si>
  <si>
    <t>TROW</t>
  </si>
  <si>
    <t>TTWO</t>
  </si>
  <si>
    <t>TPR</t>
  </si>
  <si>
    <t>TGT</t>
  </si>
  <si>
    <t>TEL</t>
  </si>
  <si>
    <t>TDY</t>
  </si>
  <si>
    <t>TFX</t>
  </si>
  <si>
    <t>TER</t>
  </si>
  <si>
    <t>TSLA</t>
  </si>
  <si>
    <t>TXN</t>
  </si>
  <si>
    <t>TXT</t>
  </si>
  <si>
    <t>TMO</t>
  </si>
  <si>
    <t>TJX</t>
  </si>
  <si>
    <t>TSCO</t>
  </si>
  <si>
    <t>TT</t>
  </si>
  <si>
    <t>TDG</t>
  </si>
  <si>
    <t>TRV</t>
  </si>
  <si>
    <t>TRMB</t>
  </si>
  <si>
    <t>TFC</t>
  </si>
  <si>
    <t>TWTR</t>
  </si>
  <si>
    <t>TYL</t>
  </si>
  <si>
    <t>TSN</t>
  </si>
  <si>
    <t>UDR</t>
  </si>
  <si>
    <t>ULTA</t>
  </si>
  <si>
    <t>USB</t>
  </si>
  <si>
    <t>UAA</t>
  </si>
  <si>
    <t>UA</t>
  </si>
  <si>
    <t>UNP</t>
  </si>
  <si>
    <t>UAL</t>
  </si>
  <si>
    <t>UNH</t>
  </si>
  <si>
    <t>UPS</t>
  </si>
  <si>
    <t>URI</t>
  </si>
  <si>
    <t>UHS</t>
  </si>
  <si>
    <t>UNM</t>
  </si>
  <si>
    <t>VLO</t>
  </si>
  <si>
    <t>VAR</t>
  </si>
  <si>
    <t>VTR</t>
  </si>
  <si>
    <t>VRSN</t>
  </si>
  <si>
    <t>VRSK</t>
  </si>
  <si>
    <t>VZ</t>
  </si>
  <si>
    <t>VRTX</t>
  </si>
  <si>
    <t>VFC</t>
  </si>
  <si>
    <t>VIAC</t>
  </si>
  <si>
    <t>VTRS</t>
  </si>
  <si>
    <t>V</t>
  </si>
  <si>
    <t>VNT</t>
  </si>
  <si>
    <t>VNO</t>
  </si>
  <si>
    <t>VMC</t>
  </si>
  <si>
    <t>WRB</t>
  </si>
  <si>
    <t>WAB</t>
  </si>
  <si>
    <t>WMT</t>
  </si>
  <si>
    <t>WBA</t>
  </si>
  <si>
    <t>DIS</t>
  </si>
  <si>
    <t>WM</t>
  </si>
  <si>
    <t>WAT</t>
  </si>
  <si>
    <t>WEC</t>
  </si>
  <si>
    <t>WFC</t>
  </si>
  <si>
    <t>WELL</t>
  </si>
  <si>
    <t>WST</t>
  </si>
  <si>
    <t>WDC</t>
  </si>
  <si>
    <t>WU</t>
  </si>
  <si>
    <t>WRK</t>
  </si>
  <si>
    <t>WY</t>
  </si>
  <si>
    <t>WHR</t>
  </si>
  <si>
    <t>WMB</t>
  </si>
  <si>
    <t>WLTW</t>
  </si>
  <si>
    <t>WYNN</t>
  </si>
  <si>
    <t>XEL</t>
  </si>
  <si>
    <t>XRX</t>
  </si>
  <si>
    <t>XLNX</t>
  </si>
  <si>
    <t>XYL</t>
  </si>
  <si>
    <t>YUM</t>
  </si>
  <si>
    <t>ZBRA</t>
  </si>
  <si>
    <t>ZBH</t>
  </si>
  <si>
    <t>ZION</t>
  </si>
  <si>
    <t>ZTS</t>
  </si>
  <si>
    <t>3M Company</t>
  </si>
  <si>
    <t>Abbott Laboratories</t>
  </si>
  <si>
    <t>AbbVie Inc.</t>
  </si>
  <si>
    <t>Abiomed</t>
  </si>
  <si>
    <t>Accenture</t>
  </si>
  <si>
    <t>Activision Blizzard</t>
  </si>
  <si>
    <t>Adobe Inc.</t>
  </si>
  <si>
    <t>Advanced Micro Devices</t>
  </si>
  <si>
    <t>Advance Auto Parts</t>
  </si>
  <si>
    <t>AES Corp</t>
  </si>
  <si>
    <t>Aflac</t>
  </si>
  <si>
    <t>Agilent Technologies</t>
  </si>
  <si>
    <t>Air Products &amp; Chemicals</t>
  </si>
  <si>
    <t>Akamai Technologies</t>
  </si>
  <si>
    <t>Alaska Air Group</t>
  </si>
  <si>
    <t>Albemarle Corporation</t>
  </si>
  <si>
    <t>Alexandria Real Estate Equities</t>
  </si>
  <si>
    <t>Alexion Pharmaceuticals</t>
  </si>
  <si>
    <t>Align Technology</t>
  </si>
  <si>
    <t>Allegion</t>
  </si>
  <si>
    <t>Alliant Energy</t>
  </si>
  <si>
    <t>Allstate Corp</t>
  </si>
  <si>
    <t>Alphabet Inc. (Class A)</t>
  </si>
  <si>
    <t>Alphabet Inc. (Class C)</t>
  </si>
  <si>
    <t>Altria Group Inc</t>
  </si>
  <si>
    <t>Amazon.com Inc.</t>
  </si>
  <si>
    <t>Amcor plc</t>
  </si>
  <si>
    <t>Ameren Corp</t>
  </si>
  <si>
    <t>American Airlines Group</t>
  </si>
  <si>
    <t>American Electric Power</t>
  </si>
  <si>
    <t>American Express</t>
  </si>
  <si>
    <t>American International Group</t>
  </si>
  <si>
    <t>American Tower Corp.</t>
  </si>
  <si>
    <t>American Water Works</t>
  </si>
  <si>
    <t>Ameriprise Financial</t>
  </si>
  <si>
    <t>AmerisourceBergen</t>
  </si>
  <si>
    <t>Ametek</t>
  </si>
  <si>
    <t>Amgen Inc.</t>
  </si>
  <si>
    <t>Amphenol Corp</t>
  </si>
  <si>
    <t>Analog Devices, Inc.</t>
  </si>
  <si>
    <t>ANSYS, Inc.</t>
  </si>
  <si>
    <t>Anthem</t>
  </si>
  <si>
    <t>Aon plc</t>
  </si>
  <si>
    <t>A.O. Smith Corp</t>
  </si>
  <si>
    <t>APA Corporation</t>
  </si>
  <si>
    <t>Apple Inc.</t>
  </si>
  <si>
    <t>Applied Materials Inc.</t>
  </si>
  <si>
    <t>Aptiv PLC</t>
  </si>
  <si>
    <t>Archer-Daniels-Midland Co</t>
  </si>
  <si>
    <t>Arista Networks</t>
  </si>
  <si>
    <t>Arthur J. Gallagher &amp; Co.</t>
  </si>
  <si>
    <t>Assurant</t>
  </si>
  <si>
    <t>AT&amp;T Inc.</t>
  </si>
  <si>
    <t>Atmos Energy</t>
  </si>
  <si>
    <t>Autodesk Inc.</t>
  </si>
  <si>
    <t>Automatic Data Processing</t>
  </si>
  <si>
    <t>AutoZone Inc</t>
  </si>
  <si>
    <t>AvalonBay Communities</t>
  </si>
  <si>
    <t>Avery Dennison Corp</t>
  </si>
  <si>
    <t>Baker Hughes Co</t>
  </si>
  <si>
    <t>Ball Corp</t>
  </si>
  <si>
    <t>Bank of America Corp</t>
  </si>
  <si>
    <t>The Bank of New York Mellon</t>
  </si>
  <si>
    <t>Baxter International Inc.</t>
  </si>
  <si>
    <t>Becton Dickinson</t>
  </si>
  <si>
    <t>Best Buy Co. Inc.</t>
  </si>
  <si>
    <t>Bio-Rad Laboratories</t>
  </si>
  <si>
    <t>Biogen Inc.</t>
  </si>
  <si>
    <t>BlackRock</t>
  </si>
  <si>
    <t>Boeing Company</t>
  </si>
  <si>
    <t>Booking Holdings Inc</t>
  </si>
  <si>
    <t>BorgWarner</t>
  </si>
  <si>
    <t>Boston Properties</t>
  </si>
  <si>
    <t>Boston Scientific</t>
  </si>
  <si>
    <t>Bristol-Myers Squibb</t>
  </si>
  <si>
    <t>Broadcom Inc.</t>
  </si>
  <si>
    <t>Broadridge Financial Solutions</t>
  </si>
  <si>
    <t>C. H. Robinson Worldwide</t>
  </si>
  <si>
    <t>Cabot Oil &amp; Gas</t>
  </si>
  <si>
    <t>Cadence Design Systems</t>
  </si>
  <si>
    <t>Campbell Soup</t>
  </si>
  <si>
    <t>Capital One Financial</t>
  </si>
  <si>
    <t>Cardinal Health Inc.</t>
  </si>
  <si>
    <t>Carmax Inc</t>
  </si>
  <si>
    <t>Carnival Corp.</t>
  </si>
  <si>
    <t>Carrier Global</t>
  </si>
  <si>
    <t>Catalent</t>
  </si>
  <si>
    <t>Caterpillar Inc.</t>
  </si>
  <si>
    <t>Cboe Global Markets</t>
  </si>
  <si>
    <t>CBRE Group</t>
  </si>
  <si>
    <t>Celanese</t>
  </si>
  <si>
    <t>Centene Corporation</t>
  </si>
  <si>
    <t>CenterPoint Energy</t>
  </si>
  <si>
    <t>Cerner</t>
  </si>
  <si>
    <t>CF Industries Holdings Inc</t>
  </si>
  <si>
    <t>Charles Schwab Corporation</t>
  </si>
  <si>
    <t>Charter Communications</t>
  </si>
  <si>
    <t>Chevron Corp.</t>
  </si>
  <si>
    <t>Chipotle Mexican Grill</t>
  </si>
  <si>
    <t>Chubb Limited</t>
  </si>
  <si>
    <t>Church &amp; Dwight</t>
  </si>
  <si>
    <t>Cigna</t>
  </si>
  <si>
    <t>Cincinnati Financial</t>
  </si>
  <si>
    <t>Cintas Corporation</t>
  </si>
  <si>
    <t>Cisco Systems</t>
  </si>
  <si>
    <t>Citigroup Inc.</t>
  </si>
  <si>
    <t>Citizens Financial Group</t>
  </si>
  <si>
    <t>Citrix Systems</t>
  </si>
  <si>
    <t>The Clorox Company</t>
  </si>
  <si>
    <t>CME Group Inc.</t>
  </si>
  <si>
    <t>CMS Energy</t>
  </si>
  <si>
    <t>Coca-Cola Company</t>
  </si>
  <si>
    <t>Cognizant Technology Solutions</t>
  </si>
  <si>
    <t>Colgate-Palmolive</t>
  </si>
  <si>
    <t>Comcast Corp.</t>
  </si>
  <si>
    <t>Comerica Inc.</t>
  </si>
  <si>
    <t>Conagra Brands</t>
  </si>
  <si>
    <t>ConocoPhillips</t>
  </si>
  <si>
    <t>Consolidated Edison</t>
  </si>
  <si>
    <t>Constellation Brands</t>
  </si>
  <si>
    <t>The Cooper Companies</t>
  </si>
  <si>
    <t>Copart Inc</t>
  </si>
  <si>
    <t>Corning Inc.</t>
  </si>
  <si>
    <t>Corteva</t>
  </si>
  <si>
    <t>Costco Wholesale Corp.</t>
  </si>
  <si>
    <t>Crown Castle</t>
  </si>
  <si>
    <t>CSX Corp.</t>
  </si>
  <si>
    <t>Cummins Inc.</t>
  </si>
  <si>
    <t>CVS Health</t>
  </si>
  <si>
    <t>D. R. Horton</t>
  </si>
  <si>
    <t>Danaher Corp.</t>
  </si>
  <si>
    <t>Darden Restaurants</t>
  </si>
  <si>
    <t>DaVita Inc.</t>
  </si>
  <si>
    <t>Deere &amp; Co.</t>
  </si>
  <si>
    <t>Delta Air Lines Inc.</t>
  </si>
  <si>
    <t>Dentsply Sirona</t>
  </si>
  <si>
    <t>Devon Energy</t>
  </si>
  <si>
    <t>DexCom</t>
  </si>
  <si>
    <t>Diamondback Energy</t>
  </si>
  <si>
    <t>Digital Realty Trust Inc</t>
  </si>
  <si>
    <t>Discover Financial Services</t>
  </si>
  <si>
    <t>Discovery, Inc. (Series A)</t>
  </si>
  <si>
    <t>Discovery, Inc. (Series C)</t>
  </si>
  <si>
    <t>Dish Network</t>
  </si>
  <si>
    <t>Dollar General</t>
  </si>
  <si>
    <t>Dollar Tree</t>
  </si>
  <si>
    <t>Dominion Energy</t>
  </si>
  <si>
    <t>Domino's Pizza</t>
  </si>
  <si>
    <t>Dover Corporation</t>
  </si>
  <si>
    <t>Dow Inc.</t>
  </si>
  <si>
    <t>DTE Energy Co.</t>
  </si>
  <si>
    <t>Duke Energy</t>
  </si>
  <si>
    <t>Duke Realty Corp</t>
  </si>
  <si>
    <t>DuPont de Nemours Inc</t>
  </si>
  <si>
    <t>DXC Technology</t>
  </si>
  <si>
    <t>Eastman Chemical</t>
  </si>
  <si>
    <t>Eaton Corporation</t>
  </si>
  <si>
    <t>eBay Inc.</t>
  </si>
  <si>
    <t>Ecolab Inc.</t>
  </si>
  <si>
    <t>Edison Int'l</t>
  </si>
  <si>
    <t>Edwards Lifesciences</t>
  </si>
  <si>
    <t>Electronic Arts</t>
  </si>
  <si>
    <t>Emerson Electric Company</t>
  </si>
  <si>
    <t>Enphase Energy</t>
  </si>
  <si>
    <t>Entergy Corp.</t>
  </si>
  <si>
    <t>EOG Resources</t>
  </si>
  <si>
    <t>Equifax Inc.</t>
  </si>
  <si>
    <t>Equinix</t>
  </si>
  <si>
    <t>Equity Residential</t>
  </si>
  <si>
    <t>Essex Property Trust, Inc.</t>
  </si>
  <si>
    <t>Estée Lauder Companies</t>
  </si>
  <si>
    <t>Etsy</t>
  </si>
  <si>
    <t>Evergy</t>
  </si>
  <si>
    <t>Eversource Energy</t>
  </si>
  <si>
    <t>Everest Re Group Ltd.</t>
  </si>
  <si>
    <t>Exelon Corp.</t>
  </si>
  <si>
    <t>Expedia Group</t>
  </si>
  <si>
    <t>Expeditors</t>
  </si>
  <si>
    <t>Extra Space Storage</t>
  </si>
  <si>
    <t>Exxon Mobil Corp.</t>
  </si>
  <si>
    <t>F5 Networks</t>
  </si>
  <si>
    <t>Facebook, Inc.</t>
  </si>
  <si>
    <t>Fastenal Co</t>
  </si>
  <si>
    <t>Federal Realty Investment Trust</t>
  </si>
  <si>
    <t>FedEx Corporation</t>
  </si>
  <si>
    <t>Fidelity National Information Services</t>
  </si>
  <si>
    <t>Fifth Third Bancorp</t>
  </si>
  <si>
    <t>FirstEnergy Corp</t>
  </si>
  <si>
    <t>First Republic Bank</t>
  </si>
  <si>
    <t>Fiserv Inc</t>
  </si>
  <si>
    <t>FleetCor Technologies Inc</t>
  </si>
  <si>
    <t>FLIR Systems</t>
  </si>
  <si>
    <t>Flowserve Corporation</t>
  </si>
  <si>
    <t>FMC Corporation</t>
  </si>
  <si>
    <t>Ford Motor Company</t>
  </si>
  <si>
    <t>Fortinet</t>
  </si>
  <si>
    <t>Fortive Corp</t>
  </si>
  <si>
    <t>Fortune Brands Home &amp; Security</t>
  </si>
  <si>
    <t>Fox Corporation (Class A)</t>
  </si>
  <si>
    <t>Fox Corporation (Class B)</t>
  </si>
  <si>
    <t>Franklin Resources</t>
  </si>
  <si>
    <t>Freeport-McMoRan Inc.</t>
  </si>
  <si>
    <t>Gap Inc.</t>
  </si>
  <si>
    <t>Garmin Ltd.</t>
  </si>
  <si>
    <t>Gartner Inc</t>
  </si>
  <si>
    <t>General Dynamics</t>
  </si>
  <si>
    <t>General Electric</t>
  </si>
  <si>
    <t>General Mills</t>
  </si>
  <si>
    <t>General Motors</t>
  </si>
  <si>
    <t>Genuine Parts</t>
  </si>
  <si>
    <t>Gilead Sciences</t>
  </si>
  <si>
    <t>Globe Life Inc.</t>
  </si>
  <si>
    <t>Global Payments Inc.</t>
  </si>
  <si>
    <t>Goldman Sachs Group</t>
  </si>
  <si>
    <t>Grainger (W.W.) Inc.</t>
  </si>
  <si>
    <t>Halliburton Co.</t>
  </si>
  <si>
    <t>Hanesbrands Inc</t>
  </si>
  <si>
    <t>Hartford Financial Svc.Gp.</t>
  </si>
  <si>
    <t>Hasbro Inc.</t>
  </si>
  <si>
    <t>HCA Healthcare</t>
  </si>
  <si>
    <t>Healthpeak Properties</t>
  </si>
  <si>
    <t>Henry Schein</t>
  </si>
  <si>
    <t>The Hershey Company</t>
  </si>
  <si>
    <t>Hess Corporation</t>
  </si>
  <si>
    <t>Hewlett Packard Enterprise</t>
  </si>
  <si>
    <t>Hilton Worldwide Holdings Inc</t>
  </si>
  <si>
    <t>HollyFrontier Corp</t>
  </si>
  <si>
    <t>Hologic</t>
  </si>
  <si>
    <t>Home Depot</t>
  </si>
  <si>
    <t>Honeywell Int'l Inc.</t>
  </si>
  <si>
    <t>Hormel Foods Corp.</t>
  </si>
  <si>
    <t>Host Hotels &amp; Resorts</t>
  </si>
  <si>
    <t>Howmet Aerospace</t>
  </si>
  <si>
    <t>HP Inc.</t>
  </si>
  <si>
    <t>Humana Inc.</t>
  </si>
  <si>
    <t>Huntington Bancshares</t>
  </si>
  <si>
    <t>Huntington Ingalls Industries</t>
  </si>
  <si>
    <t>IDEX Corporation</t>
  </si>
  <si>
    <t>Idexx Laboratories</t>
  </si>
  <si>
    <t>IHS Markit</t>
  </si>
  <si>
    <t>Illinois Tool Works</t>
  </si>
  <si>
    <t>Illumina Inc</t>
  </si>
  <si>
    <t>Incyte</t>
  </si>
  <si>
    <t>Ingersoll Rand</t>
  </si>
  <si>
    <t>Intel Corp.</t>
  </si>
  <si>
    <t>Intercontinental Exchange</t>
  </si>
  <si>
    <t>International Business Machines</t>
  </si>
  <si>
    <t>International Paper</t>
  </si>
  <si>
    <t>Interpublic Group</t>
  </si>
  <si>
    <t>International Flavors &amp; Fragrances</t>
  </si>
  <si>
    <t>Intuit Inc.</t>
  </si>
  <si>
    <t>Intuitive Surgical Inc.</t>
  </si>
  <si>
    <t>Invesco Ltd.</t>
  </si>
  <si>
    <t>IPG Photonics Corp.</t>
  </si>
  <si>
    <t>IQVIA Holdings Inc.</t>
  </si>
  <si>
    <t>Iron Mountain Incorporated</t>
  </si>
  <si>
    <t>Jack Henry &amp; Associates</t>
  </si>
  <si>
    <t>Jacobs Engineering Group</t>
  </si>
  <si>
    <t>J. B. Hunt Transport Services</t>
  </si>
  <si>
    <t>JM Smucker</t>
  </si>
  <si>
    <t>Johnson &amp; Johnson</t>
  </si>
  <si>
    <t>Johnson Controls International</t>
  </si>
  <si>
    <t>JPMorgan Chase &amp; Co.</t>
  </si>
  <si>
    <t>Juniper Networks</t>
  </si>
  <si>
    <t>Kansas City Southern</t>
  </si>
  <si>
    <t>Kellogg Co.</t>
  </si>
  <si>
    <t>KeyCorp</t>
  </si>
  <si>
    <t>Keysight Technologies</t>
  </si>
  <si>
    <t>Kimberly-Clark</t>
  </si>
  <si>
    <t>Kimco Realty</t>
  </si>
  <si>
    <t>Kinder Morgan</t>
  </si>
  <si>
    <t>KLA Corporation</t>
  </si>
  <si>
    <t>Kraft Heinz Co</t>
  </si>
  <si>
    <t>Kroger Co.</t>
  </si>
  <si>
    <t>L Brands Inc.</t>
  </si>
  <si>
    <t>L3Harris Technologies</t>
  </si>
  <si>
    <t>Laboratory Corp. of America Holding</t>
  </si>
  <si>
    <t>Lam Research</t>
  </si>
  <si>
    <t>Lamb Weston Holdings Inc</t>
  </si>
  <si>
    <t>Las Vegas Sands</t>
  </si>
  <si>
    <t>Leggett &amp; Platt</t>
  </si>
  <si>
    <t>Leidos Holdings</t>
  </si>
  <si>
    <t>Lennar Corp.</t>
  </si>
  <si>
    <t>Lilly (Eli) &amp; Co.</t>
  </si>
  <si>
    <t>Lincoln National</t>
  </si>
  <si>
    <t>Linde plc</t>
  </si>
  <si>
    <t>Live Nation Entertainment</t>
  </si>
  <si>
    <t>LKQ Corporation</t>
  </si>
  <si>
    <t>Lockheed Martin Corp.</t>
  </si>
  <si>
    <t>Loews Corp.</t>
  </si>
  <si>
    <t>Lowe's Cos.</t>
  </si>
  <si>
    <t>Lumen Technologies</t>
  </si>
  <si>
    <t>LyondellBasell</t>
  </si>
  <si>
    <t>M&amp;T Bank</t>
  </si>
  <si>
    <t>Marathon Oil Corp.</t>
  </si>
  <si>
    <t>Marathon Petroleum</t>
  </si>
  <si>
    <t>MarketAxess</t>
  </si>
  <si>
    <t>Marriott International</t>
  </si>
  <si>
    <t>Marsh &amp; McLennan</t>
  </si>
  <si>
    <t>Martin Marietta Materials</t>
  </si>
  <si>
    <t>Masco Corp.</t>
  </si>
  <si>
    <t>Mastercard Inc.</t>
  </si>
  <si>
    <t>McCormick &amp; Co.</t>
  </si>
  <si>
    <t>Maxim Integrated Products</t>
  </si>
  <si>
    <t>McDonald's Corp.</t>
  </si>
  <si>
    <t>McKesson Corp.</t>
  </si>
  <si>
    <t>Medtronic plc</t>
  </si>
  <si>
    <t>Merck &amp; Co.</t>
  </si>
  <si>
    <t>MetLife Inc.</t>
  </si>
  <si>
    <t>Mettler Toledo</t>
  </si>
  <si>
    <t>MGM Resorts International</t>
  </si>
  <si>
    <t>Microchip Technology</t>
  </si>
  <si>
    <t>Micron Technology</t>
  </si>
  <si>
    <t>Microsoft Corp.</t>
  </si>
  <si>
    <t>Mid-America Apartments</t>
  </si>
  <si>
    <t>Mohawk Industries</t>
  </si>
  <si>
    <t>Molson Coors Beverage Company</t>
  </si>
  <si>
    <t>Mondelez International</t>
  </si>
  <si>
    <t>Monolithic Power Systems</t>
  </si>
  <si>
    <t>Monster Beverage</t>
  </si>
  <si>
    <t>Moody's Corp</t>
  </si>
  <si>
    <t>Morgan Stanley</t>
  </si>
  <si>
    <t>The Mosaic Company</t>
  </si>
  <si>
    <t>Motorola Solutions Inc.</t>
  </si>
  <si>
    <t>MSCI Inc</t>
  </si>
  <si>
    <t>Nasdaq, Inc.</t>
  </si>
  <si>
    <t>NetApp</t>
  </si>
  <si>
    <t>Netflix Inc.</t>
  </si>
  <si>
    <t>Newell Brands</t>
  </si>
  <si>
    <t>Newmont Corporation</t>
  </si>
  <si>
    <t>News Corp (Class A)</t>
  </si>
  <si>
    <t>News Corp (Class B)</t>
  </si>
  <si>
    <t>NextEra Energy</t>
  </si>
  <si>
    <t>Nielsen Holdings</t>
  </si>
  <si>
    <t>Nike, Inc.</t>
  </si>
  <si>
    <t>NiSource Inc.</t>
  </si>
  <si>
    <t>Norfolk Southern Corp.</t>
  </si>
  <si>
    <t>Northern Trust Corp.</t>
  </si>
  <si>
    <t>Northrop Grumman</t>
  </si>
  <si>
    <t>NortonLifeLock</t>
  </si>
  <si>
    <t>Norwegian Cruise Line Holdings</t>
  </si>
  <si>
    <t>NOV Inc.</t>
  </si>
  <si>
    <t>NRG Energy</t>
  </si>
  <si>
    <t>Nucor Corp.</t>
  </si>
  <si>
    <t>Nvidia Corporation</t>
  </si>
  <si>
    <t>NVR, Inc.</t>
  </si>
  <si>
    <t>O'Reilly Automotive</t>
  </si>
  <si>
    <t>Occidental Petroleum</t>
  </si>
  <si>
    <t>Old Dominion Freight Line</t>
  </si>
  <si>
    <t>Omnicom Group</t>
  </si>
  <si>
    <t>Oneok</t>
  </si>
  <si>
    <t>Oracle Corp.</t>
  </si>
  <si>
    <t>Otis Worldwide</t>
  </si>
  <si>
    <t>Paccar</t>
  </si>
  <si>
    <t>Packaging Corporation of America</t>
  </si>
  <si>
    <t>Parker-Hannifin</t>
  </si>
  <si>
    <t>Paychex Inc.</t>
  </si>
  <si>
    <t>Paycom</t>
  </si>
  <si>
    <t>PayPal</t>
  </si>
  <si>
    <t>Pentair plc</t>
  </si>
  <si>
    <t>People's United Financial</t>
  </si>
  <si>
    <t>PepsiCo Inc.</t>
  </si>
  <si>
    <t>PerkinElmer</t>
  </si>
  <si>
    <t>Perrigo</t>
  </si>
  <si>
    <t>Pfizer Inc.</t>
  </si>
  <si>
    <t>Philip Morris International</t>
  </si>
  <si>
    <t>Phillips 66</t>
  </si>
  <si>
    <t>Pinnacle West Capital</t>
  </si>
  <si>
    <t>Pioneer Natural Resources</t>
  </si>
  <si>
    <t>PNC Financial Services</t>
  </si>
  <si>
    <t>Pool Corporation</t>
  </si>
  <si>
    <t>PPG Industries</t>
  </si>
  <si>
    <t>PPL Corp.</t>
  </si>
  <si>
    <t>Principal Financial Group</t>
  </si>
  <si>
    <t>Procter &amp; Gamble</t>
  </si>
  <si>
    <t>Progressive Corp.</t>
  </si>
  <si>
    <t>Prologis</t>
  </si>
  <si>
    <t>Prudential Financial</t>
  </si>
  <si>
    <t>Public Service Enterprise Group (PSEG)</t>
  </si>
  <si>
    <t>Public Storage</t>
  </si>
  <si>
    <t>PulteGroup</t>
  </si>
  <si>
    <t>PVH Corp.</t>
  </si>
  <si>
    <t>Qorvo</t>
  </si>
  <si>
    <t>Quanta Services Inc.</t>
  </si>
  <si>
    <t>Qualcomm</t>
  </si>
  <si>
    <t>Quest Diagnostics</t>
  </si>
  <si>
    <t>Ralph Lauren Corporation</t>
  </si>
  <si>
    <t>Raymond James Financial</t>
  </si>
  <si>
    <t>Raytheon Technologies</t>
  </si>
  <si>
    <t>Realty Income Corporation</t>
  </si>
  <si>
    <t>Regency Centers Corporation</t>
  </si>
  <si>
    <t>Regeneron Pharmaceuticals</t>
  </si>
  <si>
    <t>Regions Financial Corp.</t>
  </si>
  <si>
    <t>Republic Services Inc</t>
  </si>
  <si>
    <t>ResMed</t>
  </si>
  <si>
    <t>Robert Half International</t>
  </si>
  <si>
    <t>Rockwell Automation Inc.</t>
  </si>
  <si>
    <t>Rollins, Inc.</t>
  </si>
  <si>
    <t>Roper Technologies</t>
  </si>
  <si>
    <t>Ross Stores</t>
  </si>
  <si>
    <t>Royal Caribbean Group</t>
  </si>
  <si>
    <t>S&amp;P Global Inc.</t>
  </si>
  <si>
    <t>Salesforce.com</t>
  </si>
  <si>
    <t>SBA Communications</t>
  </si>
  <si>
    <t>Schlumberger Ltd.</t>
  </si>
  <si>
    <t>Seagate Technology</t>
  </si>
  <si>
    <t>Sealed Air</t>
  </si>
  <si>
    <t>Sempra Energy</t>
  </si>
  <si>
    <t>ServiceNow</t>
  </si>
  <si>
    <t>Sherwin-Williams</t>
  </si>
  <si>
    <t>Simon Property Group Inc</t>
  </si>
  <si>
    <t>Skyworks Solutions</t>
  </si>
  <si>
    <t>SL Green Realty</t>
  </si>
  <si>
    <t>Snap-on</t>
  </si>
  <si>
    <t>Southern Company</t>
  </si>
  <si>
    <t>Southwest Airlines</t>
  </si>
  <si>
    <t>Stanley Black &amp; Decker</t>
  </si>
  <si>
    <t>Starbucks Corp.</t>
  </si>
  <si>
    <t>State Street Corp.</t>
  </si>
  <si>
    <t>Steris</t>
  </si>
  <si>
    <t>Stryker Corp.</t>
  </si>
  <si>
    <t>SVB Financial</t>
  </si>
  <si>
    <t>Synchrony Financial</t>
  </si>
  <si>
    <t>Synopsys Inc.</t>
  </si>
  <si>
    <t>Sysco Corp.</t>
  </si>
  <si>
    <t>T-Mobile US</t>
  </si>
  <si>
    <t>T. Rowe Price Group</t>
  </si>
  <si>
    <t>Take-Two Interactive</t>
  </si>
  <si>
    <t>Tapestry, Inc.</t>
  </si>
  <si>
    <t>Target Corp.</t>
  </si>
  <si>
    <t>TE Connectivity Ltd.</t>
  </si>
  <si>
    <t>Teledyne Technologies</t>
  </si>
  <si>
    <t>Teleflex</t>
  </si>
  <si>
    <t>Teradyne</t>
  </si>
  <si>
    <t>Tesla, Inc.</t>
  </si>
  <si>
    <t>Texas Instruments</t>
  </si>
  <si>
    <t>Textron Inc.</t>
  </si>
  <si>
    <t>Thermo Fisher Scientific</t>
  </si>
  <si>
    <t>TJX Companies Inc.</t>
  </si>
  <si>
    <t>Tractor Supply Company</t>
  </si>
  <si>
    <t>Trane Technologies plc</t>
  </si>
  <si>
    <t>TransDigm Group</t>
  </si>
  <si>
    <t>The Travelers Companies</t>
  </si>
  <si>
    <t>Trimble Inc.</t>
  </si>
  <si>
    <t>Truist Financial</t>
  </si>
  <si>
    <t>Twitter, Inc.</t>
  </si>
  <si>
    <t>Tyler Technologies</t>
  </si>
  <si>
    <t>Tyson Foods</t>
  </si>
  <si>
    <t>UDR, Inc.</t>
  </si>
  <si>
    <t>Ulta Beauty</t>
  </si>
  <si>
    <t>U.S. Bancorp</t>
  </si>
  <si>
    <t>Under Armour (Class A)</t>
  </si>
  <si>
    <t>Under Armour (Class C)</t>
  </si>
  <si>
    <t>Union Pacific Corp</t>
  </si>
  <si>
    <t>United Airlines Holdings</t>
  </si>
  <si>
    <t>UnitedHealth Group Inc.</t>
  </si>
  <si>
    <t>United Parcel Service</t>
  </si>
  <si>
    <t>United Rentals, Inc.</t>
  </si>
  <si>
    <t>Universal Health Services</t>
  </si>
  <si>
    <t>Unum Group</t>
  </si>
  <si>
    <t>Valero Energy</t>
  </si>
  <si>
    <t>Varian Medical Systems</t>
  </si>
  <si>
    <t>Ventas Inc</t>
  </si>
  <si>
    <t>Verisign Inc.</t>
  </si>
  <si>
    <t>Verisk Analytics</t>
  </si>
  <si>
    <t>Verizon Communications</t>
  </si>
  <si>
    <t>Vertex Pharmaceuticals Inc</t>
  </si>
  <si>
    <t>VF Corporation</t>
  </si>
  <si>
    <t>ViacomCBS</t>
  </si>
  <si>
    <t>Viatris</t>
  </si>
  <si>
    <t>Visa Inc.</t>
  </si>
  <si>
    <t>Vontier</t>
  </si>
  <si>
    <t>Vornado Realty Trust</t>
  </si>
  <si>
    <t>Vulcan Materials</t>
  </si>
  <si>
    <t>W. R. Berkley Corporation</t>
  </si>
  <si>
    <t>Westinghouse Air Brake Technologies Corp</t>
  </si>
  <si>
    <t>Walmart</t>
  </si>
  <si>
    <t>Walgreens Boots Alliance</t>
  </si>
  <si>
    <t>The Walt Disney Company</t>
  </si>
  <si>
    <t>Waste Management Inc.</t>
  </si>
  <si>
    <t>Waters Corporation</t>
  </si>
  <si>
    <t>WEC Energy Group</t>
  </si>
  <si>
    <t>Wells Fargo</t>
  </si>
  <si>
    <t>Welltower Inc.</t>
  </si>
  <si>
    <t>West Pharmaceutical Services</t>
  </si>
  <si>
    <t>Western Digital</t>
  </si>
  <si>
    <t>Western Union Co</t>
  </si>
  <si>
    <t>WestRock</t>
  </si>
  <si>
    <t>Weyerhaeuser</t>
  </si>
  <si>
    <t>Whirlpool Corp.</t>
  </si>
  <si>
    <t>Williams Companies</t>
  </si>
  <si>
    <t>Willis Towers Watson</t>
  </si>
  <si>
    <t>Wynn Resorts Ltd</t>
  </si>
  <si>
    <t>Xcel Energy Inc</t>
  </si>
  <si>
    <t>Xerox</t>
  </si>
  <si>
    <t>Xilinx</t>
  </si>
  <si>
    <t>Xylem Inc.</t>
  </si>
  <si>
    <t>Yum! Brands Inc</t>
  </si>
  <si>
    <t>Zebra Technologies</t>
  </si>
  <si>
    <t>Zimmer Biomet</t>
  </si>
  <si>
    <t>Zions Bancorp</t>
  </si>
  <si>
    <t>Zoetis</t>
  </si>
  <si>
    <t>Industrials</t>
  </si>
  <si>
    <t>Health Care</t>
  </si>
  <si>
    <t>Information Technology</t>
  </si>
  <si>
    <t>Communication Services</t>
  </si>
  <si>
    <t>Consumer Discretionary</t>
  </si>
  <si>
    <t>Utilities</t>
  </si>
  <si>
    <t>Financials</t>
  </si>
  <si>
    <t>Materials</t>
  </si>
  <si>
    <t>Real Estate</t>
  </si>
  <si>
    <t>Consumer Staples</t>
  </si>
  <si>
    <t>Energy</t>
  </si>
  <si>
    <t>N</t>
  </si>
  <si>
    <t>Count of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</si>
</sst>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[sp500_index_results.xlsx]Sheet2!PivotTable12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 of Symbol by Sector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Sheet2!$A$4:$A$14</c:f>
              <c:strCache>
                <c:ptCount val="11"/>
                <c:pt idx="0">
                  <c:v>Communication Services</c:v>
                </c:pt>
                <c:pt idx="1">
                  <c:v>Consumer Discretionary</c:v>
                </c:pt>
                <c:pt idx="2">
                  <c:v>Consumer Staples</c:v>
                </c:pt>
                <c:pt idx="3">
                  <c:v>Energy</c:v>
                </c:pt>
                <c:pt idx="4">
                  <c:v>Financials</c:v>
                </c:pt>
                <c:pt idx="5">
                  <c:v>Health Care</c:v>
                </c:pt>
                <c:pt idx="6">
                  <c:v>Industrials</c:v>
                </c:pt>
                <c:pt idx="7">
                  <c:v>Information Technology</c:v>
                </c:pt>
                <c:pt idx="8">
                  <c:v>Materials</c:v>
                </c:pt>
                <c:pt idx="9">
                  <c:v>Real Estate</c:v>
                </c:pt>
                <c:pt idx="10">
                  <c:v>Utilities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1"/>
                <c:pt idx="0">
                  <c:v>26</c:v>
                </c:pt>
                <c:pt idx="1">
                  <c:v>61</c:v>
                </c:pt>
                <c:pt idx="2">
                  <c:v>31</c:v>
                </c:pt>
                <c:pt idx="3">
                  <c:v>23</c:v>
                </c:pt>
                <c:pt idx="4">
                  <c:v>64</c:v>
                </c:pt>
                <c:pt idx="5">
                  <c:v>63</c:v>
                </c:pt>
                <c:pt idx="6">
                  <c:v>74</c:v>
                </c:pt>
                <c:pt idx="7">
                  <c:v>75</c:v>
                </c:pt>
                <c:pt idx="8">
                  <c:v>28</c:v>
                </c:pt>
                <c:pt idx="9">
                  <c:v>30</c:v>
                </c:pt>
                <c:pt idx="10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43733840"/>
        <c:axId val="343734232"/>
      </c:barChart>
      <c:catAx>
        <c:axId val="343733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34232"/>
        <c:crosses val="autoZero"/>
        <c:auto val="1"/>
        <c:lblAlgn val="ctr"/>
        <c:lblOffset val="100"/>
        <c:noMultiLvlLbl val="0"/>
      </c:catAx>
      <c:valAx>
        <c:axId val="34373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3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13</xdr:row>
      <xdr:rowOff>158750</xdr:rowOff>
    </xdr:from>
    <xdr:to>
      <xdr:col>16</xdr:col>
      <xdr:colOff>276225</xdr:colOff>
      <xdr:row>28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lasubramanian Krishnan" refreshedDate="44277.557269560188" createdVersion="5" refreshedVersion="5" minRefreshableVersion="3" recordCount="503">
  <cacheSource type="worksheet">
    <worksheetSource ref="B1:K504" sheet="Sheet1"/>
  </cacheSource>
  <cacheFields count="10">
    <cacheField name="Symbol" numFmtId="0">
      <sharedItems/>
    </cacheField>
    <cacheField name="Security" numFmtId="0">
      <sharedItems/>
    </cacheField>
    <cacheField name="Sector" numFmtId="0">
      <sharedItems count="11">
        <s v="Industrials"/>
        <s v="Health Care"/>
        <s v="Information Technology"/>
        <s v="Communication Services"/>
        <s v="Consumer Discretionary"/>
        <s v="Utilities"/>
        <s v="Financials"/>
        <s v="Materials"/>
        <s v="Real Estate"/>
        <s v="Consumer Staples"/>
        <s v="Energy"/>
      </sharedItems>
    </cacheField>
    <cacheField name="52_Wk_High" numFmtId="0">
      <sharedItems containsSemiMixedTypes="0" containsString="0" containsNumber="1" minValue="12.15" maxValue="4832.8"/>
    </cacheField>
    <cacheField name="52_Wk_Low" numFmtId="0">
      <sharedItems containsSemiMixedTypes="0" containsString="0" containsNumber="1" minValue="2.99" maxValue="2125"/>
    </cacheField>
    <cacheField name="Todays_Close" numFmtId="0">
      <sharedItems containsSemiMixedTypes="0" containsString="0" containsNumber="1" minValue="3.32" maxValue="2175"/>
    </cacheField>
    <cacheField name="Todays_High" numFmtId="0">
      <sharedItems containsSemiMixedTypes="0" containsString="0" containsNumber="1" minValue="3.57" maxValue="2336"/>
    </cacheField>
    <cacheField name="Todays_Low" numFmtId="0">
      <sharedItems containsSemiMixedTypes="0" containsString="0" containsNumber="1" minValue="3.28" maxValue="2125"/>
    </cacheField>
    <cacheField name="Is_52_wk_high" numFmtId="0">
      <sharedItems count="1">
        <s v="N"/>
      </sharedItems>
    </cacheField>
    <cacheField name="Is_52_wk_Low" numFmtId="0">
      <sharedItems count="1">
        <s v="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3">
  <r>
    <s v="MMM"/>
    <s v="3M Company"/>
    <x v="0"/>
    <n v="192.09"/>
    <n v="110.04"/>
    <n v="113.73"/>
    <n v="123.89"/>
    <n v="110.04"/>
    <x v="0"/>
    <x v="0"/>
  </r>
  <r>
    <s v="ABT"/>
    <s v="Abbott Laboratories"/>
    <x v="1"/>
    <n v="128.54"/>
    <n v="60.67"/>
    <n v="61.86"/>
    <n v="66.459999999999994"/>
    <n v="60.67"/>
    <x v="0"/>
    <x v="0"/>
  </r>
  <r>
    <s v="ABBV"/>
    <s v="AbbVie Inc."/>
    <x v="1"/>
    <n v="113.1"/>
    <n v="59.38"/>
    <n v="61.23"/>
    <n v="64.31"/>
    <n v="59.38"/>
    <x v="0"/>
    <x v="0"/>
  </r>
  <r>
    <s v="ABMD"/>
    <s v="Abiomed"/>
    <x v="1"/>
    <n v="387.4"/>
    <n v="119.01"/>
    <n v="132.34"/>
    <n v="134.74"/>
    <n v="119.01"/>
    <x v="0"/>
    <x v="0"/>
  </r>
  <r>
    <s v="ACN"/>
    <s v="Accenture"/>
    <x v="2"/>
    <n v="271.51"/>
    <n v="135.04"/>
    <n v="141.47999999999999"/>
    <n v="145.74"/>
    <n v="135.04"/>
    <x v="0"/>
    <x v="0"/>
  </r>
  <r>
    <s v="ATVI"/>
    <s v="Activision Blizzard"/>
    <x v="3"/>
    <n v="104.53"/>
    <n v="51.99"/>
    <n v="56.1"/>
    <n v="57.28"/>
    <n v="51.99"/>
    <x v="0"/>
    <x v="0"/>
  </r>
  <r>
    <s v="ADBE"/>
    <s v="Adobe Inc."/>
    <x v="2"/>
    <n v="536.88"/>
    <n v="287.77999999999997"/>
    <n v="307.27"/>
    <n v="312.49"/>
    <n v="287.77999999999997"/>
    <x v="0"/>
    <x v="0"/>
  </r>
  <r>
    <s v="AMD"/>
    <s v="Advanced Micro Devices"/>
    <x v="2"/>
    <n v="99.23"/>
    <n v="38.950000000000003"/>
    <n v="41.64"/>
    <n v="42.32"/>
    <n v="38.950000000000003"/>
    <x v="0"/>
    <x v="0"/>
  </r>
  <r>
    <s v="AAP"/>
    <s v="Advance Auto Parts"/>
    <x v="4"/>
    <n v="187.33"/>
    <n v="70.89"/>
    <n v="78.010000000000005"/>
    <n v="79.44"/>
    <n v="70.89"/>
    <x v="0"/>
    <x v="0"/>
  </r>
  <r>
    <s v="AES"/>
    <s v="AES Corp"/>
    <x v="5"/>
    <n v="29.07"/>
    <n v="10.75"/>
    <n v="11.48"/>
    <n v="12.56"/>
    <n v="11.15"/>
    <x v="0"/>
    <x v="0"/>
  </r>
  <r>
    <s v="AFL"/>
    <s v="Aflac"/>
    <x v="6"/>
    <n v="52.78"/>
    <n v="24.41"/>
    <n v="24.95"/>
    <n v="26.21"/>
    <n v="24.41"/>
    <x v="0"/>
    <x v="0"/>
  </r>
  <r>
    <s v="A"/>
    <s v="Agilent Technologies"/>
    <x v="1"/>
    <n v="136.97999999999999"/>
    <n v="61.59"/>
    <n v="62.86"/>
    <n v="67.02"/>
    <n v="61.59"/>
    <x v="0"/>
    <x v="0"/>
  </r>
  <r>
    <s v="APD"/>
    <s v="Air Products &amp; Chemicals"/>
    <x v="7"/>
    <n v="326.27"/>
    <n v="170.18"/>
    <n v="172.94"/>
    <n v="190.44"/>
    <n v="170.18"/>
    <x v="0"/>
    <x v="0"/>
  </r>
  <r>
    <s v="AKAM"/>
    <s v="Akamai Technologies"/>
    <x v="2"/>
    <n v="124.91"/>
    <n v="81.8"/>
    <n v="85.54"/>
    <n v="88.21"/>
    <n v="81.8"/>
    <x v="0"/>
    <x v="0"/>
  </r>
  <r>
    <s v="ALK"/>
    <s v="Alaska Air Group"/>
    <x v="0"/>
    <n v="73.75"/>
    <n v="22.15"/>
    <n v="24.03"/>
    <n v="24.98"/>
    <n v="22.15"/>
    <x v="0"/>
    <x v="0"/>
  </r>
  <r>
    <s v="ALB"/>
    <s v="Albemarle Corporation"/>
    <x v="7"/>
    <n v="187.87"/>
    <n v="48.22"/>
    <n v="50.2"/>
    <n v="53.63"/>
    <n v="48.22"/>
    <x v="0"/>
    <x v="0"/>
  </r>
  <r>
    <s v="ARE"/>
    <s v="Alexandria Real Estate Equities"/>
    <x v="8"/>
    <n v="178.98"/>
    <n v="106.35"/>
    <n v="111.9"/>
    <n v="118.8"/>
    <n v="106.35"/>
    <x v="0"/>
    <x v="0"/>
  </r>
  <r>
    <s v="ALXN"/>
    <s v="Alexion Pharmaceuticals"/>
    <x v="1"/>
    <n v="162.6"/>
    <n v="77.23"/>
    <n v="81.13"/>
    <n v="83.43"/>
    <n v="77.23"/>
    <x v="0"/>
    <x v="0"/>
  </r>
  <r>
    <s v="ALGN"/>
    <s v="Align Technology"/>
    <x v="1"/>
    <n v="634.46"/>
    <n v="133"/>
    <n v="137.72"/>
    <n v="148.66"/>
    <n v="133"/>
    <x v="0"/>
    <x v="0"/>
  </r>
  <r>
    <s v="ALLE"/>
    <s v="Allegion"/>
    <x v="0"/>
    <n v="123.56"/>
    <n v="76.42"/>
    <n v="77.64"/>
    <n v="82.58"/>
    <n v="76.42"/>
    <x v="0"/>
    <x v="0"/>
  </r>
  <r>
    <s v="LNT"/>
    <s v="Alliant Energy"/>
    <x v="5"/>
    <n v="57.62"/>
    <n v="36.56"/>
    <n v="38.82"/>
    <n v="39.53"/>
    <n v="36.56"/>
    <x v="0"/>
    <x v="0"/>
  </r>
  <r>
    <s v="ALL"/>
    <s v="Allstate Corp"/>
    <x v="6"/>
    <n v="117.8"/>
    <n v="67.23"/>
    <n v="71.5"/>
    <n v="74.12"/>
    <n v="67.23"/>
    <x v="0"/>
    <x v="0"/>
  </r>
  <r>
    <s v="GOOGL"/>
    <s v="Alphabet Inc. (Class A)"/>
    <x v="3"/>
    <n v="2145.14"/>
    <n v="1008.87"/>
    <n v="1054.1300000000001"/>
    <n v="1066.9100000000001"/>
    <n v="1008.87"/>
    <x v="0"/>
    <x v="0"/>
  </r>
  <r>
    <s v="GOOG"/>
    <s v="Alphabet Inc. (Class C)"/>
    <x v="3"/>
    <n v="2152.6799999999998"/>
    <n v="1013.54"/>
    <n v="1056.6199999999999"/>
    <n v="1071.32"/>
    <n v="1013.54"/>
    <x v="0"/>
    <x v="0"/>
  </r>
  <r>
    <s v="MO"/>
    <s v="Altria Group Inc"/>
    <x v="9"/>
    <n v="51.19"/>
    <n v="28.32"/>
    <n v="28.71"/>
    <n v="30.43"/>
    <n v="28.32"/>
    <x v="0"/>
    <x v="0"/>
  </r>
  <r>
    <s v="AMZN"/>
    <s v="Amazon.com Inc."/>
    <x v="4"/>
    <n v="3552.25"/>
    <n v="1812"/>
    <n v="1902.83"/>
    <n v="1919.4"/>
    <n v="1812"/>
    <x v="0"/>
    <x v="0"/>
  </r>
  <r>
    <s v="AMCR"/>
    <s v="Amcor plc"/>
    <x v="7"/>
    <n v="12.15"/>
    <n v="6.31"/>
    <n v="6.35"/>
    <n v="6.9"/>
    <n v="6.31"/>
    <x v="0"/>
    <x v="0"/>
  </r>
  <r>
    <s v="AEE"/>
    <s v="Ameren Corp"/>
    <x v="5"/>
    <n v="86.33"/>
    <n v="57.62"/>
    <n v="60.2"/>
    <n v="63.7"/>
    <n v="57.62"/>
    <x v="0"/>
    <x v="0"/>
  </r>
  <r>
    <s v="AAL"/>
    <s v="American Airlines Group"/>
    <x v="0"/>
    <n v="26.09"/>
    <n v="8.25"/>
    <n v="10.25"/>
    <n v="11.36"/>
    <n v="10.01"/>
    <x v="0"/>
    <x v="0"/>
  </r>
  <r>
    <s v="AEP"/>
    <s v="American Electric Power"/>
    <x v="5"/>
    <n v="93.35"/>
    <n v="62.93"/>
    <n v="67.63"/>
    <n v="69.400000000000006"/>
    <n v="62.93"/>
    <x v="0"/>
    <x v="0"/>
  </r>
  <r>
    <s v="AXP"/>
    <s v="American Express"/>
    <x v="6"/>
    <n v="151.46"/>
    <n v="66.92"/>
    <n v="67.75"/>
    <n v="74.09"/>
    <n v="66.92"/>
    <x v="0"/>
    <x v="0"/>
  </r>
  <r>
    <s v="AIG"/>
    <s v="American International Group"/>
    <x v="6"/>
    <n v="49"/>
    <n v="17.440000000000001"/>
    <n v="18.62"/>
    <n v="19.37"/>
    <n v="17.440000000000001"/>
    <x v="0"/>
    <x v="0"/>
  </r>
  <r>
    <s v="AMT"/>
    <s v="American Tower Corp."/>
    <x v="8"/>
    <n v="269.38"/>
    <n v="171.08"/>
    <n v="175.76"/>
    <n v="192.62"/>
    <n v="171.08"/>
    <x v="0"/>
    <x v="0"/>
  </r>
  <r>
    <s v="AWK"/>
    <s v="American Water Works"/>
    <x v="5"/>
    <n v="171.98"/>
    <n v="90.62"/>
    <n v="95.61"/>
    <n v="98.87"/>
    <n v="90.62"/>
    <x v="0"/>
    <x v="0"/>
  </r>
  <r>
    <s v="AMP"/>
    <s v="Ameriprise Financial"/>
    <x v="6"/>
    <n v="236.44"/>
    <n v="79.92"/>
    <n v="80.739999999999995"/>
    <n v="86.91"/>
    <n v="79.92"/>
    <x v="0"/>
    <x v="0"/>
  </r>
  <r>
    <s v="ABC"/>
    <s v="AmerisourceBergen"/>
    <x v="1"/>
    <n v="117.12"/>
    <n v="70.819999999999993"/>
    <n v="72.650000000000006"/>
    <n v="78.900000000000006"/>
    <n v="70.819999999999993"/>
    <x v="0"/>
    <x v="0"/>
  </r>
  <r>
    <s v="AME"/>
    <s v="Ametek"/>
    <x v="0"/>
    <n v="125.6"/>
    <n v="56.3"/>
    <n v="57.8"/>
    <n v="62.46"/>
    <n v="56.3"/>
    <x v="0"/>
    <x v="0"/>
  </r>
  <r>
    <s v="AMGN"/>
    <s v="Amgen Inc."/>
    <x v="1"/>
    <n v="274.64999999999998"/>
    <n v="172.23"/>
    <n v="180.87"/>
    <n v="186.73"/>
    <n v="172.23"/>
    <x v="0"/>
    <x v="0"/>
  </r>
  <r>
    <s v="APH"/>
    <s v="Amphenol Corp"/>
    <x v="2"/>
    <n v="69.099999999999994"/>
    <n v="32.270000000000003"/>
    <n v="34.25"/>
    <n v="35.68"/>
    <n v="32.270000000000003"/>
    <x v="0"/>
    <x v="0"/>
  </r>
  <r>
    <s v="ADI"/>
    <s v="Analog Devices, Inc."/>
    <x v="2"/>
    <n v="163.69999999999999"/>
    <n v="78.97"/>
    <n v="83.53"/>
    <n v="85.84"/>
    <n v="78.97"/>
    <x v="0"/>
    <x v="0"/>
  </r>
  <r>
    <s v="ANSS"/>
    <s v="ANSYS, Inc."/>
    <x v="2"/>
    <n v="413.19"/>
    <n v="204.28"/>
    <n v="208.35"/>
    <n v="223.87"/>
    <n v="204.28"/>
    <x v="0"/>
    <x v="0"/>
  </r>
  <r>
    <s v="ANTM"/>
    <s v="Anthem"/>
    <x v="1"/>
    <n v="359.14"/>
    <n v="169.38"/>
    <n v="173"/>
    <n v="187.76"/>
    <n v="169.38"/>
    <x v="0"/>
    <x v="0"/>
  </r>
  <r>
    <s v="AON"/>
    <s v="Aon plc"/>
    <x v="6"/>
    <n v="235.88"/>
    <n v="142.58000000000001"/>
    <n v="144.12"/>
    <n v="154.88999999999999"/>
    <n v="142.58000000000001"/>
    <x v="0"/>
    <x v="0"/>
  </r>
  <r>
    <s v="AOS"/>
    <s v="A.O. Smith Corp"/>
    <x v="0"/>
    <n v="68.16"/>
    <n v="33.14"/>
    <n v="34.89"/>
    <n v="35.270000000000003"/>
    <n v="33.14"/>
    <x v="0"/>
    <x v="0"/>
  </r>
  <r>
    <s v="APA"/>
    <s v="APA Corporation"/>
    <x v="10"/>
    <n v="23.85"/>
    <n v="3.83"/>
    <n v="4.2699999999999996"/>
    <n v="4.8600000000000003"/>
    <n v="4.26"/>
    <x v="0"/>
    <x v="0"/>
  </r>
  <r>
    <s v="AAPL"/>
    <s v="Apple Inc."/>
    <x v="2"/>
    <n v="144.87"/>
    <n v="52.74"/>
    <n v="55.66"/>
    <n v="56.69"/>
    <n v="52.74"/>
    <x v="0"/>
    <x v="0"/>
  </r>
  <r>
    <s v="AMAT"/>
    <s v="Applied Materials Inc."/>
    <x v="2"/>
    <n v="124.26"/>
    <n v="37.46"/>
    <n v="39.68"/>
    <n v="41.04"/>
    <n v="37.46"/>
    <x v="0"/>
    <x v="0"/>
  </r>
  <r>
    <s v="APTV"/>
    <s v="Aptiv PLC"/>
    <x v="4"/>
    <n v="160.13999999999999"/>
    <n v="42.11"/>
    <n v="46.5"/>
    <n v="48.64"/>
    <n v="42.11"/>
    <x v="0"/>
    <x v="0"/>
  </r>
  <r>
    <s v="ADM"/>
    <s v="Archer-Daniels-Midland Co"/>
    <x v="9"/>
    <n v="59.12"/>
    <n v="28"/>
    <n v="28.38"/>
    <n v="30.01"/>
    <n v="28"/>
    <x v="0"/>
    <x v="0"/>
  </r>
  <r>
    <s v="ANET"/>
    <s v="Arista Networks"/>
    <x v="2"/>
    <n v="326.60000000000002"/>
    <n v="156.63"/>
    <n v="161.88"/>
    <n v="167.65"/>
    <n v="156.63"/>
    <x v="0"/>
    <x v="0"/>
  </r>
  <r>
    <s v="AJG"/>
    <s v="Arthur J. Gallagher &amp; Co."/>
    <x v="6"/>
    <n v="129"/>
    <n v="64.95"/>
    <n v="67.12"/>
    <n v="70.8"/>
    <n v="64.95"/>
    <x v="0"/>
    <x v="0"/>
  </r>
  <r>
    <s v="AIZ"/>
    <s v="Assurant"/>
    <x v="6"/>
    <n v="144.63"/>
    <n v="82.09"/>
    <n v="91.19"/>
    <n v="95.92"/>
    <n v="86.57"/>
    <x v="0"/>
    <x v="0"/>
  </r>
  <r>
    <s v="T"/>
    <s v="AT&amp;T Inc."/>
    <x v="3"/>
    <n v="31.52"/>
    <n v="24.31"/>
    <n v="24.95"/>
    <n v="25.83"/>
    <n v="24.31"/>
    <x v="0"/>
    <x v="0"/>
  </r>
  <r>
    <s v="ATO"/>
    <s v="Atmos Energy"/>
    <x v="5"/>
    <n v="108.64"/>
    <n v="76.03"/>
    <n v="78.55"/>
    <n v="83.49"/>
    <n v="76.03"/>
    <x v="0"/>
    <x v="0"/>
  </r>
  <r>
    <s v="ADSK"/>
    <s v="Autodesk Inc."/>
    <x v="2"/>
    <n v="321.13"/>
    <n v="135.52000000000001"/>
    <n v="144.13999999999999"/>
    <n v="151.84"/>
    <n v="138.1"/>
    <x v="0"/>
    <x v="0"/>
  </r>
  <r>
    <s v="ADP"/>
    <s v="Automatic Data Processing"/>
    <x v="2"/>
    <n v="190.5"/>
    <n v="102.51"/>
    <n v="106.59"/>
    <n v="109.51"/>
    <n v="102.51"/>
    <x v="0"/>
    <x v="0"/>
  </r>
  <r>
    <s v="AZO"/>
    <s v="AutoZone Inc"/>
    <x v="4"/>
    <n v="1343.92"/>
    <n v="684.91"/>
    <n v="723.22"/>
    <n v="741.87"/>
    <n v="684.91"/>
    <x v="0"/>
    <x v="0"/>
  </r>
  <r>
    <s v="AVB"/>
    <s v="AvalonBay Communities"/>
    <x v="8"/>
    <n v="195.46"/>
    <n v="113.39"/>
    <n v="116.19"/>
    <n v="126.3"/>
    <n v="113.39"/>
    <x v="0"/>
    <x v="0"/>
  </r>
  <r>
    <s v="AVY"/>
    <s v="Avery Dennison Corp"/>
    <x v="7"/>
    <n v="186.77"/>
    <n v="75.599999999999994"/>
    <n v="77.36"/>
    <n v="88.52"/>
    <n v="75.599999999999994"/>
    <x v="0"/>
    <x v="0"/>
  </r>
  <r>
    <s v="BKR"/>
    <s v="Baker Hughes Co"/>
    <x v="10"/>
    <n v="25.64"/>
    <n v="8.74"/>
    <n v="8.94"/>
    <n v="9.7200000000000006"/>
    <n v="8.74"/>
    <x v="0"/>
    <x v="0"/>
  </r>
  <r>
    <s v="BLL"/>
    <s v="Ball Corp"/>
    <x v="7"/>
    <n v="102.42"/>
    <n v="50.89"/>
    <n v="51.56"/>
    <n v="54.39"/>
    <n v="50.89"/>
    <x v="0"/>
    <x v="0"/>
  </r>
  <r>
    <s v="BAC"/>
    <s v="Bank of America Corp"/>
    <x v="6"/>
    <n v="39.97"/>
    <n v="17.510000000000002"/>
    <n v="17.63"/>
    <n v="19.18"/>
    <n v="17.510000000000002"/>
    <x v="0"/>
    <x v="0"/>
  </r>
  <r>
    <s v="BK"/>
    <s v="The Bank of New York Mellon"/>
    <x v="6"/>
    <n v="47.76"/>
    <n v="26.05"/>
    <n v="26.59"/>
    <n v="28.01"/>
    <n v="26.05"/>
    <x v="0"/>
    <x v="0"/>
  </r>
  <r>
    <s v="BAX"/>
    <s v="Baxter International Inc."/>
    <x v="1"/>
    <n v="94.06"/>
    <n v="68.87"/>
    <n v="70.959999999999994"/>
    <n v="74.2"/>
    <n v="68.87"/>
    <x v="0"/>
    <x v="0"/>
  </r>
  <r>
    <s v="BDX"/>
    <s v="Becton Dickinson"/>
    <x v="1"/>
    <n v="283.02999999999997"/>
    <n v="195.76"/>
    <n v="198.56"/>
    <n v="221.14"/>
    <n v="195.76"/>
    <x v="0"/>
    <x v="0"/>
  </r>
  <r>
    <s v="BBY"/>
    <s v="Best Buy Co. Inc."/>
    <x v="4"/>
    <n v="123.44"/>
    <n v="47.87"/>
    <n v="49.51"/>
    <n v="51.76"/>
    <n v="47.87"/>
    <x v="0"/>
    <x v="0"/>
  </r>
  <r>
    <s v="BIO"/>
    <s v="Bio-Rad Laboratories"/>
    <x v="1"/>
    <n v="689"/>
    <n v="309.38"/>
    <n v="326.33999999999997"/>
    <n v="337.17"/>
    <n v="309.38"/>
    <x v="0"/>
    <x v="0"/>
  </r>
  <r>
    <s v="BIIB"/>
    <s v="Biogen Inc."/>
    <x v="1"/>
    <n v="363.92"/>
    <n v="223.25"/>
    <n v="269.19"/>
    <n v="288.06"/>
    <n v="262.25"/>
    <x v="0"/>
    <x v="0"/>
  </r>
  <r>
    <s v="BLK"/>
    <s v="BlackRock"/>
    <x v="6"/>
    <n v="783.36"/>
    <n v="318.67"/>
    <n v="319.77999999999997"/>
    <n v="346.44"/>
    <n v="318.67"/>
    <x v="0"/>
    <x v="0"/>
  </r>
  <r>
    <s v="BA"/>
    <s v="Boeing Company"/>
    <x v="0"/>
    <n v="278.57"/>
    <n v="93.56"/>
    <n v="105.62"/>
    <n v="114.49"/>
    <n v="93.56"/>
    <x v="0"/>
    <x v="0"/>
  </r>
  <r>
    <s v="BKNG"/>
    <s v="Booking Holdings Inc"/>
    <x v="4"/>
    <n v="2469.58"/>
    <n v="1107.29"/>
    <n v="1152.24"/>
    <n v="1226.1400000000001"/>
    <n v="1107.29"/>
    <x v="0"/>
    <x v="0"/>
  </r>
  <r>
    <s v="BWA"/>
    <s v="BorgWarner"/>
    <x v="4"/>
    <n v="50.6"/>
    <n v="19.239999999999998"/>
    <n v="20.78"/>
    <n v="21.31"/>
    <n v="19.239999999999998"/>
    <x v="0"/>
    <x v="0"/>
  </r>
  <r>
    <s v="BXP"/>
    <s v="Boston Properties"/>
    <x v="8"/>
    <n v="110.36"/>
    <n v="68.959999999999994"/>
    <n v="74.55"/>
    <n v="80.3"/>
    <n v="73.87"/>
    <x v="0"/>
    <x v="0"/>
  </r>
  <r>
    <s v="BSX"/>
    <s v="Boston Scientific"/>
    <x v="1"/>
    <n v="42.37"/>
    <n v="24.1"/>
    <n v="25.83"/>
    <n v="27.19"/>
    <n v="24.1"/>
    <x v="0"/>
    <x v="0"/>
  </r>
  <r>
    <s v="BMY"/>
    <s v="Bristol-Myers Squibb"/>
    <x v="1"/>
    <n v="67.16"/>
    <n v="44.35"/>
    <n v="44.97"/>
    <n v="46.91"/>
    <n v="44.35"/>
    <x v="0"/>
    <x v="0"/>
  </r>
  <r>
    <s v="AVGO"/>
    <s v="Broadcom Inc."/>
    <x v="2"/>
    <n v="491.3"/>
    <n v="171.53"/>
    <n v="186.7"/>
    <n v="189.12"/>
    <n v="171.53"/>
    <x v="0"/>
    <x v="0"/>
  </r>
  <r>
    <s v="BR"/>
    <s v="Broadridge Financial Solutions"/>
    <x v="2"/>
    <n v="157.72999999999999"/>
    <n v="80.55"/>
    <n v="82.87"/>
    <n v="88.38"/>
    <n v="80.55"/>
    <x v="0"/>
    <x v="0"/>
  </r>
  <r>
    <s v="CHRW"/>
    <s v="C. H. Robinson Worldwide"/>
    <x v="0"/>
    <n v="105.58"/>
    <n v="59.04"/>
    <n v="61.85"/>
    <n v="63.49"/>
    <n v="59.58"/>
    <x v="0"/>
    <x v="0"/>
  </r>
  <r>
    <s v="COG"/>
    <s v="Cabot Oil &amp; Gas"/>
    <x v="10"/>
    <n v="22.3"/>
    <n v="12.88"/>
    <n v="13.84"/>
    <n v="14.86"/>
    <n v="12.88"/>
    <x v="0"/>
    <x v="0"/>
  </r>
  <r>
    <s v="CDNS"/>
    <s v="Cadence Design Systems"/>
    <x v="2"/>
    <n v="149.08000000000001"/>
    <n v="53.16"/>
    <n v="55.86"/>
    <n v="57.88"/>
    <n v="53.16"/>
    <x v="0"/>
    <x v="0"/>
  </r>
  <r>
    <s v="CPB"/>
    <s v="Campbell Soup"/>
    <x v="9"/>
    <n v="53.77"/>
    <n v="39.51"/>
    <n v="41.68"/>
    <n v="44.23"/>
    <n v="40.82"/>
    <x v="0"/>
    <x v="0"/>
  </r>
  <r>
    <s v="COF"/>
    <s v="Capital One Financial"/>
    <x v="6"/>
    <n v="134.69999999999999"/>
    <n v="39.39"/>
    <n v="42.32"/>
    <n v="44.37"/>
    <n v="41.49"/>
    <x v="0"/>
    <x v="0"/>
  </r>
  <r>
    <s v="CAH"/>
    <s v="Cardinal Health Inc."/>
    <x v="1"/>
    <n v="59.39"/>
    <n v="37.56"/>
    <n v="39.43"/>
    <n v="41.36"/>
    <n v="37.56"/>
    <x v="0"/>
    <x v="0"/>
  </r>
  <r>
    <s v="KMX"/>
    <s v="Carmax Inc"/>
    <x v="4"/>
    <n v="136.43"/>
    <n v="43.14"/>
    <n v="47.7"/>
    <n v="48.23"/>
    <n v="43.14"/>
    <x v="0"/>
    <x v="0"/>
  </r>
  <r>
    <s v="CCL"/>
    <s v="Carnival Corp."/>
    <x v="4"/>
    <n v="30.12"/>
    <n v="7.8"/>
    <n v="12"/>
    <n v="12.45"/>
    <n v="10.61"/>
    <x v="0"/>
    <x v="0"/>
  </r>
  <r>
    <s v="CARR"/>
    <s v="Carrier Global"/>
    <x v="0"/>
    <n v="41.94"/>
    <n v="11.39"/>
    <n v="11.43"/>
    <n v="12.63"/>
    <n v="11.39"/>
    <x v="0"/>
    <x v="0"/>
  </r>
  <r>
    <s v="CTLT"/>
    <s v="Catalent"/>
    <x v="1"/>
    <n v="127.68"/>
    <n v="37.15"/>
    <n v="40.69"/>
    <n v="42.16"/>
    <n v="37.15"/>
    <x v="0"/>
    <x v="0"/>
  </r>
  <r>
    <s v="CAT"/>
    <s v="Caterpillar Inc."/>
    <x v="0"/>
    <n v="237.78"/>
    <n v="88.14"/>
    <n v="89.31"/>
    <n v="93.58"/>
    <n v="88.14"/>
    <x v="0"/>
    <x v="0"/>
  </r>
  <r>
    <s v="CBOE"/>
    <s v="Cboe Global Markets"/>
    <x v="6"/>
    <n v="107.12"/>
    <n v="73.13"/>
    <n v="76.540000000000006"/>
    <n v="80.44"/>
    <n v="73.13"/>
    <x v="0"/>
    <x v="0"/>
  </r>
  <r>
    <s v="CBRE"/>
    <s v="CBRE Group"/>
    <x v="8"/>
    <n v="82.05"/>
    <n v="29.17"/>
    <n v="29.83"/>
    <n v="35.04"/>
    <n v="29.17"/>
    <x v="0"/>
    <x v="0"/>
  </r>
  <r>
    <s v="CDW"/>
    <s v="CDW"/>
    <x v="2"/>
    <n v="162.72999999999999"/>
    <n v="72.48"/>
    <n v="84.54"/>
    <n v="85.92"/>
    <n v="72.48"/>
    <x v="0"/>
    <x v="0"/>
  </r>
  <r>
    <s v="CE"/>
    <s v="Celanese"/>
    <x v="7"/>
    <n v="152.6"/>
    <n v="58.83"/>
    <n v="60.66"/>
    <n v="63.7"/>
    <n v="58.83"/>
    <x v="0"/>
    <x v="0"/>
  </r>
  <r>
    <s v="CNC"/>
    <s v="Centene Corporation"/>
    <x v="1"/>
    <n v="74.7"/>
    <n v="44.81"/>
    <n v="45.55"/>
    <n v="48.07"/>
    <n v="44.81"/>
    <x v="0"/>
    <x v="0"/>
  </r>
  <r>
    <s v="CNP"/>
    <s v="CenterPoint Energy"/>
    <x v="5"/>
    <n v="25.05"/>
    <n v="11.58"/>
    <n v="11.75"/>
    <n v="12.48"/>
    <n v="11.58"/>
    <x v="0"/>
    <x v="0"/>
  </r>
  <r>
    <s v="CERN"/>
    <s v="Cerner"/>
    <x v="1"/>
    <n v="84.2"/>
    <n v="52.5"/>
    <n v="54.11"/>
    <n v="56.23"/>
    <n v="52.5"/>
    <x v="0"/>
    <x v="0"/>
  </r>
  <r>
    <s v="CF"/>
    <s v="CF Industries Holdings Inc"/>
    <x v="7"/>
    <n v="51.24"/>
    <n v="20.63"/>
    <n v="21.22"/>
    <n v="22.06"/>
    <n v="20.63"/>
    <x v="0"/>
    <x v="0"/>
  </r>
  <r>
    <s v="SCHW"/>
    <s v="Charles Schwab Corporation"/>
    <x v="6"/>
    <n v="68.209999999999994"/>
    <n v="27.52"/>
    <n v="28"/>
    <n v="30.28"/>
    <n v="27.52"/>
    <x v="0"/>
    <x v="0"/>
  </r>
  <r>
    <s v="CHTR"/>
    <s v="Charter Communications"/>
    <x v="3"/>
    <n v="681.71"/>
    <n v="364.67"/>
    <n v="381.78"/>
    <n v="399.99"/>
    <n v="364.67"/>
    <x v="0"/>
    <x v="0"/>
  </r>
  <r>
    <s v="CVX"/>
    <s v="Chevron Corp."/>
    <x v="10"/>
    <n v="112.7"/>
    <n v="50.01"/>
    <n v="51.19"/>
    <n v="56.08"/>
    <n v="50.01"/>
    <x v="0"/>
    <x v="0"/>
  </r>
  <r>
    <s v="CMG"/>
    <s v="Chipotle Mexican Grill"/>
    <x v="4"/>
    <n v="1564.91"/>
    <n v="551.21"/>
    <n v="588.71"/>
    <n v="602.26"/>
    <n v="551.21"/>
    <x v="0"/>
    <x v="0"/>
  </r>
  <r>
    <s v="CB"/>
    <s v="Chubb Limited"/>
    <x v="6"/>
    <n v="179.01"/>
    <n v="90.02"/>
    <n v="92.13"/>
    <n v="99.32"/>
    <n v="90.02"/>
    <x v="0"/>
    <x v="0"/>
  </r>
  <r>
    <s v="CHD"/>
    <s v="Church &amp; Dwight"/>
    <x v="9"/>
    <n v="98.39"/>
    <n v="58.67"/>
    <n v="60.17"/>
    <n v="65.010000000000005"/>
    <n v="59.09"/>
    <x v="0"/>
    <x v="0"/>
  </r>
  <r>
    <s v="CI"/>
    <s v="Cigna"/>
    <x v="1"/>
    <n v="248.39"/>
    <n v="126"/>
    <n v="130.06"/>
    <n v="140.46"/>
    <n v="126"/>
    <x v="0"/>
    <x v="0"/>
  </r>
  <r>
    <s v="CINF"/>
    <s v="Cincinnati Financial"/>
    <x v="6"/>
    <n v="108.89"/>
    <n v="44.67"/>
    <n v="64.75"/>
    <n v="72.97"/>
    <n v="63.69"/>
    <x v="0"/>
    <x v="0"/>
  </r>
  <r>
    <s v="CTAS"/>
    <s v="Cintas Corporation"/>
    <x v="0"/>
    <n v="368.41"/>
    <n v="152.4"/>
    <n v="155.09"/>
    <n v="175"/>
    <n v="152.4"/>
    <x v="0"/>
    <x v="0"/>
  </r>
  <r>
    <s v="CSCO"/>
    <s v="Cisco Systems"/>
    <x v="2"/>
    <n v="50.16"/>
    <n v="32.590000000000003"/>
    <n v="33.43"/>
    <n v="34.6"/>
    <n v="32.590000000000003"/>
    <x v="0"/>
    <x v="0"/>
  </r>
  <r>
    <s v="C"/>
    <s v="Citigroup Inc."/>
    <x v="6"/>
    <n v="76.13"/>
    <n v="33.21"/>
    <n v="33.950000000000003"/>
    <n v="36.6"/>
    <n v="33.21"/>
    <x v="0"/>
    <x v="0"/>
  </r>
  <r>
    <s v="CFG"/>
    <s v="Citizens Financial Group"/>
    <x v="6"/>
    <n v="47.56"/>
    <n v="14.53"/>
    <n v="14.98"/>
    <n v="16.690000000000001"/>
    <n v="14.53"/>
    <x v="0"/>
    <x v="0"/>
  </r>
  <r>
    <s v="CTXS"/>
    <s v="Citrix Systems"/>
    <x v="2"/>
    <n v="172.18"/>
    <n v="110.65"/>
    <n v="120.33"/>
    <n v="122"/>
    <n v="113.38"/>
    <x v="0"/>
    <x v="0"/>
  </r>
  <r>
    <s v="CLX"/>
    <s v="The Clorox Company"/>
    <x v="9"/>
    <n v="237.39"/>
    <n v="157.80000000000001"/>
    <n v="166.64"/>
    <n v="173.79"/>
    <n v="165.07"/>
    <x v="0"/>
    <x v="0"/>
  </r>
  <r>
    <s v="CME"/>
    <s v="CME Group Inc."/>
    <x v="6"/>
    <n v="216.75"/>
    <n v="132.91999999999999"/>
    <n v="135.66999999999999"/>
    <n v="153.44"/>
    <n v="132.91999999999999"/>
    <x v="0"/>
    <x v="0"/>
  </r>
  <r>
    <s v="CMS"/>
    <s v="CMS Energy"/>
    <x v="5"/>
    <n v="67.459999999999994"/>
    <n v="44.76"/>
    <n v="47.17"/>
    <n v="47.98"/>
    <n v="44.76"/>
    <x v="0"/>
    <x v="0"/>
  </r>
  <r>
    <s v="KO"/>
    <s v="Coca-Cola Company"/>
    <x v="9"/>
    <n v="54.48"/>
    <n v="35.090000000000003"/>
    <n v="36.33"/>
    <n v="37.619999999999997"/>
    <n v="35.090000000000003"/>
    <x v="0"/>
    <x v="0"/>
  </r>
  <r>
    <s v="CTSH"/>
    <s v="Cognizant Technology Solutions"/>
    <x v="2"/>
    <n v="82.47"/>
    <n v="39.47"/>
    <n v="41.05"/>
    <n v="44.14"/>
    <n v="39.47"/>
    <x v="0"/>
    <x v="0"/>
  </r>
  <r>
    <s v="CL"/>
    <s v="Colgate-Palmolive"/>
    <x v="9"/>
    <n v="85.93"/>
    <n v="57.16"/>
    <n v="59.09"/>
    <n v="62.03"/>
    <n v="57.16"/>
    <x v="0"/>
    <x v="0"/>
  </r>
  <r>
    <s v="CMCSA"/>
    <s v="Comcast Corp."/>
    <x v="3"/>
    <n v="58.59"/>
    <n v="31.02"/>
    <n v="33.43"/>
    <n v="33.909999999999997"/>
    <n v="31.02"/>
    <x v="0"/>
    <x v="0"/>
  </r>
  <r>
    <s v="CMA"/>
    <s v="Comerica Inc."/>
    <x v="6"/>
    <n v="73.540000000000006"/>
    <n v="24.34"/>
    <n v="25.79"/>
    <n v="27.66"/>
    <n v="25.52"/>
    <x v="0"/>
    <x v="0"/>
  </r>
  <r>
    <s v="CAG"/>
    <s v="Conagra Brands"/>
    <x v="9"/>
    <n v="38.74"/>
    <n v="24.19"/>
    <n v="25.06"/>
    <n v="26.71"/>
    <n v="24.19"/>
    <x v="0"/>
    <x v="0"/>
  </r>
  <r>
    <s v="COP"/>
    <s v="ConocoPhillips"/>
    <x v="10"/>
    <n v="61.14"/>
    <n v="22.4"/>
    <n v="23.55"/>
    <n v="25.87"/>
    <n v="22.4"/>
    <x v="0"/>
    <x v="0"/>
  </r>
  <r>
    <s v="ED"/>
    <s v="Consolidated Edison"/>
    <x v="5"/>
    <n v="86.37"/>
    <n v="59.53"/>
    <n v="62.71"/>
    <n v="69.760000000000005"/>
    <n v="59.53"/>
    <x v="0"/>
    <x v="0"/>
  </r>
  <r>
    <s v="STZ"/>
    <s v="Constellation Brands"/>
    <x v="9"/>
    <n v="242.62"/>
    <n v="102.58"/>
    <n v="103.91"/>
    <n v="117.74"/>
    <n v="102.58"/>
    <x v="0"/>
    <x v="0"/>
  </r>
  <r>
    <s v="COO"/>
    <s v="The Cooper Companies"/>
    <x v="1"/>
    <n v="401.92"/>
    <n v="237.67"/>
    <n v="243.4"/>
    <n v="259.20999999999998"/>
    <n v="237.67"/>
    <x v="0"/>
    <x v="0"/>
  </r>
  <r>
    <s v="CPRT"/>
    <s v="Copart Inc"/>
    <x v="0"/>
    <n v="130.96"/>
    <n v="55.69"/>
    <n v="58.78"/>
    <n v="60.13"/>
    <n v="55.69"/>
    <x v="0"/>
    <x v="0"/>
  </r>
  <r>
    <s v="GLW"/>
    <s v="Corning Inc."/>
    <x v="2"/>
    <n v="42.55"/>
    <n v="16.95"/>
    <n v="17.25"/>
    <n v="18.25"/>
    <n v="16.95"/>
    <x v="0"/>
    <x v="0"/>
  </r>
  <r>
    <s v="CTVA"/>
    <s v="Corteva"/>
    <x v="7"/>
    <n v="47.98"/>
    <n v="21.06"/>
    <n v="21.55"/>
    <n v="23.13"/>
    <n v="21.06"/>
    <x v="0"/>
    <x v="0"/>
  </r>
  <r>
    <s v="COST"/>
    <s v="Costco Wholesale Corp."/>
    <x v="9"/>
    <n v="387.31"/>
    <n v="269.06"/>
    <n v="275.94"/>
    <n v="285.73"/>
    <n v="269.06"/>
    <x v="0"/>
    <x v="0"/>
  </r>
  <r>
    <s v="CCI"/>
    <s v="Crown Castle"/>
    <x v="8"/>
    <n v="175.62"/>
    <n v="110.63"/>
    <n v="113.35"/>
    <n v="124.69"/>
    <n v="112.06"/>
    <x v="0"/>
    <x v="0"/>
  </r>
  <r>
    <s v="CSX"/>
    <s v="CSX Corp."/>
    <x v="0"/>
    <n v="97.25"/>
    <n v="46.22"/>
    <n v="47.05"/>
    <n v="50.14"/>
    <n v="46.22"/>
    <x v="0"/>
    <x v="0"/>
  </r>
  <r>
    <s v="CMI"/>
    <s v="Cummins Inc."/>
    <x v="0"/>
    <n v="277.08999999999997"/>
    <n v="98.46"/>
    <n v="100.15"/>
    <n v="112.06"/>
    <n v="98.46"/>
    <x v="0"/>
    <x v="0"/>
  </r>
  <r>
    <s v="CVS"/>
    <s v="CVS Health"/>
    <x v="1"/>
    <n v="76.72"/>
    <n v="50.44"/>
    <n v="51.46"/>
    <n v="53.28"/>
    <n v="50.44"/>
    <x v="0"/>
    <x v="0"/>
  </r>
  <r>
    <s v="DHI"/>
    <s v="D. R. Horton"/>
    <x v="4"/>
    <n v="87.24"/>
    <n v="27.83"/>
    <n v="29.22"/>
    <n v="31.52"/>
    <n v="27.83"/>
    <x v="0"/>
    <x v="0"/>
  </r>
  <r>
    <s v="DHR"/>
    <s v="Danaher Corp."/>
    <x v="1"/>
    <n v="248.86"/>
    <n v="119.11"/>
    <n v="120.89"/>
    <n v="136.6"/>
    <n v="119.11"/>
    <x v="0"/>
    <x v="0"/>
  </r>
  <r>
    <s v="DRI"/>
    <s v="Darden Restaurants"/>
    <x v="4"/>
    <n v="147.93"/>
    <n v="36.93"/>
    <n v="40.78"/>
    <n v="41.99"/>
    <n v="36.93"/>
    <x v="0"/>
    <x v="0"/>
  </r>
  <r>
    <s v="DVA"/>
    <s v="DaVita Inc."/>
    <x v="1"/>
    <n v="125.28"/>
    <n v="62.2"/>
    <n v="65.739999999999995"/>
    <n v="66.48"/>
    <n v="62.2"/>
    <x v="0"/>
    <x v="0"/>
  </r>
  <r>
    <s v="DE"/>
    <s v="Deere &amp; Co."/>
    <x v="0"/>
    <n v="392.42"/>
    <n v="104.72"/>
    <n v="109.27"/>
    <n v="113.62"/>
    <n v="104.72"/>
    <x v="0"/>
    <x v="0"/>
  </r>
  <r>
    <s v="DAL"/>
    <s v="Delta Air Lines Inc."/>
    <x v="0"/>
    <n v="52.28"/>
    <n v="17.510000000000002"/>
    <n v="22.22"/>
    <n v="22.83"/>
    <n v="20.6"/>
    <x v="0"/>
    <x v="0"/>
  </r>
  <r>
    <s v="XRAY"/>
    <s v="Dentsply Sirona"/>
    <x v="1"/>
    <n v="64.25"/>
    <n v="31.28"/>
    <n v="31.6"/>
    <n v="33.130000000000003"/>
    <n v="31.28"/>
    <x v="0"/>
    <x v="0"/>
  </r>
  <r>
    <s v="DVN"/>
    <s v="Devon Energy"/>
    <x v="10"/>
    <n v="25.81"/>
    <n v="5.13"/>
    <n v="5.81"/>
    <n v="6.19"/>
    <n v="5.36"/>
    <x v="0"/>
    <x v="0"/>
  </r>
  <r>
    <s v="DXCM"/>
    <s v="DexCom"/>
    <x v="1"/>
    <n v="456.23"/>
    <n v="196.57"/>
    <n v="210.3"/>
    <n v="221.49"/>
    <n v="196.57"/>
    <x v="0"/>
    <x v="0"/>
  </r>
  <r>
    <s v="FANG"/>
    <s v="Diamondback Energy"/>
    <x v="10"/>
    <n v="88.75"/>
    <n v="16.89"/>
    <n v="19.670000000000002"/>
    <n v="20.75"/>
    <n v="16.89"/>
    <x v="0"/>
    <x v="0"/>
  </r>
  <r>
    <s v="DLR"/>
    <s v="Digital Realty Trust Inc"/>
    <x v="8"/>
    <n v="161.4"/>
    <n v="101.55"/>
    <n v="104.36"/>
    <n v="116.52"/>
    <n v="101.55"/>
    <x v="0"/>
    <x v="0"/>
  </r>
  <r>
    <s v="DFS"/>
    <s v="Discover Financial Services"/>
    <x v="6"/>
    <n v="104.49"/>
    <n v="23.42"/>
    <n v="25.86"/>
    <n v="26.27"/>
    <n v="23.42"/>
    <x v="0"/>
    <x v="0"/>
  </r>
  <r>
    <s v="DISCA"/>
    <s v="Discovery, Inc. (Series A)"/>
    <x v="3"/>
    <n v="78.14"/>
    <n v="17.12"/>
    <n v="18.489999999999998"/>
    <n v="19.23"/>
    <n v="17.12"/>
    <x v="0"/>
    <x v="0"/>
  </r>
  <r>
    <s v="DISCK"/>
    <s v="Discovery, Inc. (Series C)"/>
    <x v="3"/>
    <n v="66.7"/>
    <n v="15.43"/>
    <n v="16.46"/>
    <n v="16.739999999999998"/>
    <n v="15.43"/>
    <x v="0"/>
    <x v="0"/>
  </r>
  <r>
    <s v="DISH"/>
    <s v="Dish Network"/>
    <x v="3"/>
    <n v="39.24"/>
    <n v="17.149999999999999"/>
    <n v="18.149999999999999"/>
    <n v="20.53"/>
    <n v="17.149999999999999"/>
    <x v="0"/>
    <x v="0"/>
  </r>
  <r>
    <s v="DG"/>
    <s v="Dollar General"/>
    <x v="4"/>
    <n v="224.86"/>
    <n v="134.24"/>
    <n v="138.82"/>
    <n v="144.19999999999999"/>
    <n v="135.99"/>
    <x v="0"/>
    <x v="0"/>
  </r>
  <r>
    <s v="DLTR"/>
    <s v="Dollar Tree"/>
    <x v="4"/>
    <n v="115.45"/>
    <n v="68.430000000000007"/>
    <n v="76.37"/>
    <n v="83.76"/>
    <n v="73.19"/>
    <x v="0"/>
    <x v="0"/>
  </r>
  <r>
    <s v="D"/>
    <s v="Dominion Energy"/>
    <x v="5"/>
    <n v="85.49"/>
    <n v="55.54"/>
    <n v="57.07"/>
    <n v="64.489999999999995"/>
    <n v="55.54"/>
    <x v="0"/>
    <x v="0"/>
  </r>
  <r>
    <s v="DPZ"/>
    <s v="Domino's Pizza"/>
    <x v="4"/>
    <n v="433.55"/>
    <n v="291.67"/>
    <n v="321.07"/>
    <n v="333.89"/>
    <n v="291.67"/>
    <x v="0"/>
    <x v="0"/>
  </r>
  <r>
    <s v="DOV"/>
    <s v="Dover Corporation"/>
    <x v="0"/>
    <n v="138.19"/>
    <n v="61.86"/>
    <n v="64.239999999999995"/>
    <n v="66.349999999999994"/>
    <n v="61.86"/>
    <x v="0"/>
    <x v="0"/>
  </r>
  <r>
    <s v="DOW"/>
    <s v="Dow Inc."/>
    <x v="7"/>
    <n v="67.27"/>
    <n v="24.58"/>
    <n v="25.12"/>
    <n v="26.87"/>
    <n v="24.58"/>
    <x v="0"/>
    <x v="0"/>
  </r>
  <r>
    <s v="DTE"/>
    <s v="DTE Energy Co."/>
    <x v="5"/>
    <n v="133.25"/>
    <n v="71.94"/>
    <n v="74.099999999999994"/>
    <n v="81.78"/>
    <n v="71.94"/>
    <x v="0"/>
    <x v="0"/>
  </r>
  <r>
    <s v="DUK"/>
    <s v="Duke Energy"/>
    <x v="5"/>
    <n v="96.89"/>
    <n v="59.49"/>
    <n v="61.42"/>
    <n v="65.040000000000006"/>
    <n v="59.49"/>
    <x v="0"/>
    <x v="0"/>
  </r>
  <r>
    <s v="DRE"/>
    <s v="Duke Realty Corp"/>
    <x v="8"/>
    <n v="42.91"/>
    <n v="24.55"/>
    <n v="25.58"/>
    <n v="26.43"/>
    <n v="24.55"/>
    <x v="0"/>
    <x v="0"/>
  </r>
  <r>
    <s v="DD"/>
    <s v="DuPont de Nemours Inc"/>
    <x v="7"/>
    <n v="86.89"/>
    <n v="27.76"/>
    <n v="27.88"/>
    <n v="30.45"/>
    <n v="27.76"/>
    <x v="0"/>
    <x v="0"/>
  </r>
  <r>
    <s v="DXC"/>
    <s v="DXC Technology"/>
    <x v="2"/>
    <n v="30.14"/>
    <n v="10.07"/>
    <n v="10.63"/>
    <n v="11.26"/>
    <n v="10.07"/>
    <x v="0"/>
    <x v="0"/>
  </r>
  <r>
    <s v="EMN"/>
    <s v="Eastman Chemical"/>
    <x v="7"/>
    <n v="118.37"/>
    <n v="36.96"/>
    <n v="37.22"/>
    <n v="40.700000000000003"/>
    <n v="36.96"/>
    <x v="0"/>
    <x v="0"/>
  </r>
  <r>
    <s v="ETN"/>
    <s v="Eaton Corporation"/>
    <x v="0"/>
    <n v="140.61000000000001"/>
    <n v="55.33"/>
    <n v="56.66"/>
    <n v="63.07"/>
    <n v="55.33"/>
    <x v="0"/>
    <x v="0"/>
  </r>
  <r>
    <s v="EBAY"/>
    <s v="eBay Inc."/>
    <x v="4"/>
    <n v="64.650000000000006"/>
    <n v="25.69"/>
    <n v="26"/>
    <n v="27.29"/>
    <n v="25.69"/>
    <x v="0"/>
    <x v="0"/>
  </r>
  <r>
    <s v="ECL"/>
    <s v="Ecolab Inc."/>
    <x v="7"/>
    <n v="229.28"/>
    <n v="123.48"/>
    <n v="124.09"/>
    <n v="140.05000000000001"/>
    <n v="123.48"/>
    <x v="0"/>
    <x v="0"/>
  </r>
  <r>
    <s v="EIX"/>
    <s v="Edison Int'l"/>
    <x v="5"/>
    <n v="65.97"/>
    <n v="42.14"/>
    <n v="42.46"/>
    <n v="46.23"/>
    <n v="42.14"/>
    <x v="0"/>
    <x v="0"/>
  </r>
  <r>
    <s v="EW"/>
    <s v="Edwards Lifesciences"/>
    <x v="1"/>
    <n v="92.08"/>
    <n v="51.51"/>
    <n v="52.41"/>
    <n v="54.76"/>
    <n v="51.51"/>
    <x v="0"/>
    <x v="0"/>
  </r>
  <r>
    <s v="EA"/>
    <s v="Electronic Arts"/>
    <x v="3"/>
    <n v="150.11000000000001"/>
    <n v="88.2"/>
    <n v="95.22"/>
    <n v="97.47"/>
    <n v="88.2"/>
    <x v="0"/>
    <x v="0"/>
  </r>
  <r>
    <s v="EMR"/>
    <s v="Emerson Electric Company"/>
    <x v="0"/>
    <n v="93.38"/>
    <n v="36.659999999999997"/>
    <n v="36.979999999999997"/>
    <n v="41.75"/>
    <n v="36.659999999999997"/>
    <x v="0"/>
    <x v="0"/>
  </r>
  <r>
    <s v="ENPH"/>
    <s v="Enphase Energy"/>
    <x v="2"/>
    <n v="229.04"/>
    <n v="23.4"/>
    <n v="27.51"/>
    <n v="28"/>
    <n v="23.4"/>
    <x v="0"/>
    <x v="0"/>
  </r>
  <r>
    <s v="ETR"/>
    <s v="Entergy Corp."/>
    <x v="5"/>
    <n v="112.24"/>
    <n v="72.42"/>
    <n v="75.3"/>
    <n v="79.459999999999994"/>
    <n v="72.42"/>
    <x v="0"/>
    <x v="0"/>
  </r>
  <r>
    <s v="EOG"/>
    <s v="EOG Resources"/>
    <x v="10"/>
    <n v="77.150000000000006"/>
    <n v="31.03"/>
    <n v="33.42"/>
    <n v="35.340000000000003"/>
    <n v="32.03"/>
    <x v="0"/>
    <x v="0"/>
  </r>
  <r>
    <s v="EFX"/>
    <s v="Equifax Inc."/>
    <x v="0"/>
    <n v="196.04"/>
    <n v="102.03"/>
    <n v="103.63"/>
    <n v="109.93"/>
    <n v="102.03"/>
    <x v="0"/>
    <x v="0"/>
  </r>
  <r>
    <s v="EQIX"/>
    <s v="Equinix"/>
    <x v="8"/>
    <n v="833.21"/>
    <n v="470.61"/>
    <n v="481.71"/>
    <n v="498.31"/>
    <n v="470.61"/>
    <x v="0"/>
    <x v="0"/>
  </r>
  <r>
    <s v="EQR"/>
    <s v="Equity Residential"/>
    <x v="8"/>
    <n v="76.13"/>
    <n v="44.97"/>
    <n v="49.78"/>
    <n v="53.66"/>
    <n v="48.06"/>
    <x v="0"/>
    <x v="0"/>
  </r>
  <r>
    <s v="ESS"/>
    <s v="Essex Property Trust, Inc."/>
    <x v="8"/>
    <n v="294.79000000000002"/>
    <n v="169.38"/>
    <n v="175.57"/>
    <n v="187.49"/>
    <n v="169.38"/>
    <x v="0"/>
    <x v="0"/>
  </r>
  <r>
    <s v="EL"/>
    <s v="Estée Lauder Companies"/>
    <x v="9"/>
    <n v="297.77"/>
    <n v="139.46"/>
    <n v="143.49"/>
    <n v="151.03"/>
    <n v="139.46"/>
    <x v="0"/>
    <x v="0"/>
  </r>
  <r>
    <s v="ETSY"/>
    <s v="Etsy"/>
    <x v="4"/>
    <n v="251.86"/>
    <n v="29.95"/>
    <n v="33.03"/>
    <n v="33.74"/>
    <n v="29.95"/>
    <x v="0"/>
    <x v="0"/>
  </r>
  <r>
    <s v="EVRG"/>
    <s v="Evergy"/>
    <x v="5"/>
    <n v="63.54"/>
    <n v="40.450000000000003"/>
    <n v="43.25"/>
    <n v="45.89"/>
    <n v="40.450000000000003"/>
    <x v="0"/>
    <x v="0"/>
  </r>
  <r>
    <s v="ES"/>
    <s v="Eversource Energy"/>
    <x v="5"/>
    <n v="95.29"/>
    <n v="59.01"/>
    <n v="60.5"/>
    <n v="66.010000000000005"/>
    <n v="59.01"/>
    <x v="0"/>
    <x v="0"/>
  </r>
  <r>
    <s v="RE"/>
    <s v="Everest Re Group Ltd."/>
    <x v="6"/>
    <n v="256.06"/>
    <n v="153.05000000000001"/>
    <n v="167.29"/>
    <n v="184.84"/>
    <n v="163.59"/>
    <x v="0"/>
    <x v="0"/>
  </r>
  <r>
    <s v="EXC"/>
    <s v="Exelon Corp."/>
    <x v="5"/>
    <n v="45.17"/>
    <n v="28.15"/>
    <n v="28.82"/>
    <n v="30.71"/>
    <n v="28.15"/>
    <x v="0"/>
    <x v="0"/>
  </r>
  <r>
    <s v="EXPE"/>
    <s v="Expedia Group"/>
    <x v="4"/>
    <n v="187.93"/>
    <n v="46.15"/>
    <n v="50.85"/>
    <n v="54.46"/>
    <n v="46.29"/>
    <x v="0"/>
    <x v="0"/>
  </r>
  <r>
    <s v="EXPD"/>
    <s v="Expeditors"/>
    <x v="0"/>
    <n v="104.63"/>
    <n v="51.88"/>
    <n v="55.15"/>
    <n v="56.83"/>
    <n v="51.88"/>
    <x v="0"/>
    <x v="0"/>
  </r>
  <r>
    <s v="EXR"/>
    <s v="Extra Space Storage"/>
    <x v="8"/>
    <n v="134.52000000000001"/>
    <n v="70.290000000000006"/>
    <n v="72.14"/>
    <n v="77.569999999999993"/>
    <n v="70.290000000000006"/>
    <x v="0"/>
    <x v="0"/>
  </r>
  <r>
    <s v="XOM"/>
    <s v="Exxon Mobil Corp."/>
    <x v="10"/>
    <n v="62.55"/>
    <n v="27.81"/>
    <n v="29.05"/>
    <n v="30.2"/>
    <n v="27.81"/>
    <x v="0"/>
    <x v="0"/>
  </r>
  <r>
    <s v="FFIV"/>
    <s v="F5 Networks"/>
    <x v="2"/>
    <n v="213.8"/>
    <n v="96.77"/>
    <n v="98.65"/>
    <n v="105.36"/>
    <n v="97.63"/>
    <x v="0"/>
    <x v="0"/>
  </r>
  <r>
    <s v="FB"/>
    <s v="Facebook, Inc."/>
    <x v="3"/>
    <n v="304.67"/>
    <n v="142.25"/>
    <n v="148.1"/>
    <n v="152.31"/>
    <n v="142.25"/>
    <x v="0"/>
    <x v="0"/>
  </r>
  <r>
    <s v="FAST"/>
    <s v="Fastenal Co"/>
    <x v="0"/>
    <n v="51.58"/>
    <n v="25.87"/>
    <n v="27.29"/>
    <n v="29.05"/>
    <n v="25.87"/>
    <x v="0"/>
    <x v="0"/>
  </r>
  <r>
    <s v="FRT"/>
    <s v="Federal Realty Investment Trust"/>
    <x v="8"/>
    <n v="110.66"/>
    <n v="61.16"/>
    <n v="63.6"/>
    <n v="67.459999999999994"/>
    <n v="62.53"/>
    <x v="0"/>
    <x v="0"/>
  </r>
  <r>
    <s v="FDX"/>
    <s v="FedEx Corporation"/>
    <x v="0"/>
    <n v="304.19"/>
    <n v="102.12"/>
    <n v="110.37"/>
    <n v="113.62"/>
    <n v="105.92"/>
    <x v="0"/>
    <x v="0"/>
  </r>
  <r>
    <s v="FIS"/>
    <s v="Fidelity National Information Services"/>
    <x v="2"/>
    <n v="155.57"/>
    <n v="97.36"/>
    <n v="101.44"/>
    <n v="103.76"/>
    <n v="97.36"/>
    <x v="0"/>
    <x v="0"/>
  </r>
  <r>
    <s v="FITB"/>
    <s v="Fifth Third Bancorp"/>
    <x v="6"/>
    <n v="40.46"/>
    <n v="11.02"/>
    <n v="11.53"/>
    <n v="12.39"/>
    <n v="11.02"/>
    <x v="0"/>
    <x v="0"/>
  </r>
  <r>
    <s v="FE"/>
    <s v="FirstEnergy Corp"/>
    <x v="5"/>
    <n v="44.16"/>
    <n v="21.97"/>
    <n v="31.62"/>
    <n v="34.049999999999997"/>
    <n v="30.48"/>
    <x v="0"/>
    <x v="0"/>
  </r>
  <r>
    <s v="FRC"/>
    <s v="First Republic Bank"/>
    <x v="6"/>
    <n v="180.35"/>
    <n v="69.599999999999994"/>
    <n v="75.099999999999994"/>
    <n v="79.56"/>
    <n v="69.599999999999994"/>
    <x v="0"/>
    <x v="0"/>
  </r>
  <r>
    <s v="FISV"/>
    <s v="Fiserv Inc"/>
    <x v="2"/>
    <n v="126.25"/>
    <n v="74.849999999999994"/>
    <n v="77"/>
    <n v="81.73"/>
    <n v="74.849999999999994"/>
    <x v="0"/>
    <x v="0"/>
  </r>
  <r>
    <s v="FLT"/>
    <s v="FleetCor Technologies Inc"/>
    <x v="2"/>
    <n v="292.7"/>
    <n v="168.51"/>
    <n v="171.72"/>
    <n v="186.23"/>
    <n v="168.51"/>
    <x v="0"/>
    <x v="0"/>
  </r>
  <r>
    <s v="FLIR"/>
    <s v="FLIR Systems"/>
    <x v="2"/>
    <n v="56.14"/>
    <n v="23.47"/>
    <n v="28.51"/>
    <n v="28.87"/>
    <n v="23.47"/>
    <x v="0"/>
    <x v="0"/>
  </r>
  <r>
    <s v="FLS"/>
    <s v="Flowserve Corporation"/>
    <x v="0"/>
    <n v="42.24"/>
    <n v="18.45"/>
    <n v="18.71"/>
    <n v="19.88"/>
    <n v="18.45"/>
    <x v="0"/>
    <x v="0"/>
  </r>
  <r>
    <s v="FMC"/>
    <s v="FMC Corporation"/>
    <x v="7"/>
    <n v="123.66"/>
    <n v="61.53"/>
    <n v="62.99"/>
    <n v="65.75"/>
    <n v="61.53"/>
    <x v="0"/>
    <x v="0"/>
  </r>
  <r>
    <s v="F"/>
    <s v="Ford Motor Company"/>
    <x v="4"/>
    <n v="13.62"/>
    <n v="3.96"/>
    <n v="4.01"/>
    <n v="4.5199999999999996"/>
    <n v="3.96"/>
    <x v="0"/>
    <x v="0"/>
  </r>
  <r>
    <s v="FTNT"/>
    <s v="Fortinet"/>
    <x v="2"/>
    <n v="193.84"/>
    <n v="85.01"/>
    <n v="85.9"/>
    <n v="90.5"/>
    <n v="85.01"/>
    <x v="0"/>
    <x v="0"/>
  </r>
  <r>
    <s v="FTV"/>
    <s v="Fortive Corp"/>
    <x v="0"/>
    <n v="74.11"/>
    <n v="33.869999999999997"/>
    <n v="35.01"/>
    <n v="37.54"/>
    <n v="33.869999999999997"/>
    <x v="0"/>
    <x v="0"/>
  </r>
  <r>
    <s v="FBHS"/>
    <s v="Fortune Brands Home &amp; Security"/>
    <x v="0"/>
    <n v="93.32"/>
    <n v="33.479999999999997"/>
    <n v="34.4"/>
    <n v="37.67"/>
    <n v="33.479999999999997"/>
    <x v="0"/>
    <x v="0"/>
  </r>
  <r>
    <s v="FOXA"/>
    <s v="Fox Corporation (Class A)"/>
    <x v="3"/>
    <n v="44.8"/>
    <n v="19.649999999999999"/>
    <n v="20.03"/>
    <n v="21.16"/>
    <n v="19.649999999999999"/>
    <x v="0"/>
    <x v="0"/>
  </r>
  <r>
    <s v="FOX"/>
    <s v="Fox Corporation (Class B)"/>
    <x v="3"/>
    <n v="42.14"/>
    <n v="18.97"/>
    <n v="19.649999999999999"/>
    <n v="20.38"/>
    <n v="18.97"/>
    <x v="0"/>
    <x v="0"/>
  </r>
  <r>
    <s v="BEN"/>
    <s v="Franklin Resources"/>
    <x v="6"/>
    <n v="30.55"/>
    <n v="14.36"/>
    <n v="14.51"/>
    <n v="16.260000000000002"/>
    <n v="14.5"/>
    <x v="0"/>
    <x v="0"/>
  </r>
  <r>
    <s v="FCX"/>
    <s v="Freeport-McMoRan Inc."/>
    <x v="7"/>
    <n v="39.1"/>
    <n v="5.26"/>
    <n v="5.39"/>
    <n v="5.88"/>
    <n v="5.26"/>
    <x v="0"/>
    <x v="0"/>
  </r>
  <r>
    <s v="GPS"/>
    <s v="Gap Inc."/>
    <x v="4"/>
    <n v="32.950000000000003"/>
    <n v="5.26"/>
    <n v="6.28"/>
    <n v="7.23"/>
    <n v="6.04"/>
    <x v="0"/>
    <x v="0"/>
  </r>
  <r>
    <s v="GRMN"/>
    <s v="Garmin Ltd."/>
    <x v="4"/>
    <n v="132.79"/>
    <n v="59.67"/>
    <n v="62.2"/>
    <n v="64.430000000000007"/>
    <n v="59.67"/>
    <x v="0"/>
    <x v="0"/>
  </r>
  <r>
    <s v="IT"/>
    <s v="Gartner Inc"/>
    <x v="2"/>
    <n v="191.66"/>
    <n v="77.28"/>
    <n v="85.02"/>
    <n v="85.99"/>
    <n v="77.28"/>
    <x v="0"/>
    <x v="0"/>
  </r>
  <r>
    <s v="GD"/>
    <s v="General Dynamics"/>
    <x v="0"/>
    <n v="180.35"/>
    <n v="97.53"/>
    <n v="103.4"/>
    <n v="109.61"/>
    <n v="97.53"/>
    <x v="0"/>
    <x v="0"/>
  </r>
  <r>
    <s v="GE"/>
    <s v="General Electric"/>
    <x v="0"/>
    <n v="14.42"/>
    <n v="5.45"/>
    <n v="6.08"/>
    <n v="6.6"/>
    <n v="6"/>
    <x v="0"/>
    <x v="0"/>
  </r>
  <r>
    <s v="GIS"/>
    <s v="General Mills"/>
    <x v="9"/>
    <n v="65.02"/>
    <n v="45.33"/>
    <n v="45.72"/>
    <n v="51.6"/>
    <n v="45.33"/>
    <x v="0"/>
    <x v="0"/>
  </r>
  <r>
    <s v="GM"/>
    <s v="General Motors"/>
    <x v="4"/>
    <n v="62.24"/>
    <n v="17.23"/>
    <n v="17.600000000000001"/>
    <n v="18.559999999999999"/>
    <n v="17.23"/>
    <x v="0"/>
    <x v="0"/>
  </r>
  <r>
    <s v="GPC"/>
    <s v="Genuine Parts"/>
    <x v="4"/>
    <n v="118.84"/>
    <n v="48.09"/>
    <n v="48.68"/>
    <n v="53.68"/>
    <n v="48.09"/>
    <x v="0"/>
    <x v="0"/>
  </r>
  <r>
    <s v="GILD"/>
    <s v="Gilead Sciences"/>
    <x v="1"/>
    <n v="82.27"/>
    <n v="55.77"/>
    <n v="69.63"/>
    <n v="72.209999999999994"/>
    <n v="66.040000000000006"/>
    <x v="0"/>
    <x v="0"/>
  </r>
  <r>
    <s v="GL"/>
    <s v="Globe Life Inc."/>
    <x v="6"/>
    <n v="102.25"/>
    <n v="56.19"/>
    <n v="57.59"/>
    <n v="60.91"/>
    <n v="56.19"/>
    <x v="0"/>
    <x v="0"/>
  </r>
  <r>
    <s v="GPN"/>
    <s v="Global Payments Inc."/>
    <x v="2"/>
    <n v="216.49"/>
    <n v="105.1"/>
    <n v="115.59"/>
    <n v="118.2"/>
    <n v="105.1"/>
    <x v="0"/>
    <x v="0"/>
  </r>
  <r>
    <s v="GS"/>
    <s v="Goldman Sachs Group"/>
    <x v="6"/>
    <n v="356.85"/>
    <n v="130.41"/>
    <n v="132.08000000000001"/>
    <n v="138.9"/>
    <n v="130.41"/>
    <x v="0"/>
    <x v="0"/>
  </r>
  <r>
    <s v="GWW"/>
    <s v="Grainger (W.W.) Inc."/>
    <x v="0"/>
    <n v="426.14"/>
    <n v="197.08"/>
    <n v="205.81"/>
    <n v="214.33"/>
    <n v="197.08"/>
    <x v="0"/>
    <x v="0"/>
  </r>
  <r>
    <s v="HAL"/>
    <s v="Halliburton Co."/>
    <x v="10"/>
    <n v="24.74"/>
    <n v="4.8499999999999996"/>
    <n v="5.18"/>
    <n v="5.32"/>
    <n v="4.8499999999999996"/>
    <x v="0"/>
    <x v="0"/>
  </r>
  <r>
    <s v="HBI"/>
    <s v="Hanesbrands Inc"/>
    <x v="4"/>
    <n v="21.24"/>
    <n v="6.63"/>
    <n v="8.56"/>
    <n v="10.01"/>
    <n v="8.11"/>
    <x v="0"/>
    <x v="0"/>
  </r>
  <r>
    <s v="HIG"/>
    <s v="Hartford Financial Svc.Gp."/>
    <x v="6"/>
    <n v="69"/>
    <n v="27.99"/>
    <n v="29.8"/>
    <n v="30.7"/>
    <n v="27.99"/>
    <x v="0"/>
    <x v="0"/>
  </r>
  <r>
    <s v="HAS"/>
    <s v="Hasbro Inc."/>
    <x v="4"/>
    <n v="100.51"/>
    <n v="47.58"/>
    <n v="50.13"/>
    <n v="52.94"/>
    <n v="47.58"/>
    <x v="0"/>
    <x v="0"/>
  </r>
  <r>
    <s v="HCA"/>
    <s v="HCA Healthcare"/>
    <x v="1"/>
    <n v="193.52"/>
    <n v="74.989999999999995"/>
    <n v="78.39"/>
    <n v="85.16"/>
    <n v="74.989999999999995"/>
    <x v="0"/>
    <x v="0"/>
  </r>
  <r>
    <s v="PEAK"/>
    <s v="Healthpeak Properties"/>
    <x v="8"/>
    <n v="32.659999999999997"/>
    <n v="18.489999999999998"/>
    <n v="18.95"/>
    <n v="20.58"/>
    <n v="18.489999999999998"/>
    <x v="0"/>
    <x v="0"/>
  </r>
  <r>
    <s v="HSIC"/>
    <s v="Henry Schein"/>
    <x v="1"/>
    <n v="74.89"/>
    <n v="41.85"/>
    <n v="43.18"/>
    <n v="45.54"/>
    <n v="41.85"/>
    <x v="0"/>
    <x v="0"/>
  </r>
  <r>
    <s v="HSY"/>
    <s v="The Hershey Company"/>
    <x v="9"/>
    <n v="156.94999999999999"/>
    <n v="107.48"/>
    <n v="109"/>
    <n v="119.79"/>
    <n v="107.48"/>
    <x v="0"/>
    <x v="0"/>
  </r>
  <r>
    <s v="HES"/>
    <s v="Hess Corporation"/>
    <x v="10"/>
    <n v="75.97"/>
    <n v="27.25"/>
    <n v="28.37"/>
    <n v="30.71"/>
    <n v="27.25"/>
    <x v="0"/>
    <x v="0"/>
  </r>
  <r>
    <s v="HPE"/>
    <s v="Hewlett Packard Enterprise"/>
    <x v="2"/>
    <n v="16.14"/>
    <n v="7.41"/>
    <n v="7.58"/>
    <n v="8.4499999999999993"/>
    <n v="7.41"/>
    <x v="0"/>
    <x v="0"/>
  </r>
  <r>
    <s v="HLT"/>
    <s v="Hilton Worldwide Holdings Inc"/>
    <x v="4"/>
    <n v="128.91999999999999"/>
    <n v="53.7"/>
    <n v="63.33"/>
    <n v="67.78"/>
    <n v="60.05"/>
    <x v="0"/>
    <x v="0"/>
  </r>
  <r>
    <s v="HFC"/>
    <s v="HollyFrontier Corp"/>
    <x v="10"/>
    <n v="42.39"/>
    <n v="16.399999999999999"/>
    <n v="17.75"/>
    <n v="21.22"/>
    <n v="17.75"/>
    <x v="0"/>
    <x v="0"/>
  </r>
  <r>
    <s v="HOLX"/>
    <s v="Hologic"/>
    <x v="1"/>
    <n v="85"/>
    <n v="29.09"/>
    <n v="29.38"/>
    <n v="31.15"/>
    <n v="29.09"/>
    <x v="0"/>
    <x v="0"/>
  </r>
  <r>
    <s v="HD"/>
    <s v="Home Depot"/>
    <x v="4"/>
    <n v="289.25"/>
    <n v="143.03"/>
    <n v="158.71"/>
    <n v="161.19999999999999"/>
    <n v="143.03"/>
    <x v="0"/>
    <x v="0"/>
  </r>
  <r>
    <s v="HON"/>
    <s v="Honeywell Int'l Inc."/>
    <x v="0"/>
    <n v="219"/>
    <n v="98.87"/>
    <n v="101.59"/>
    <n v="108.65"/>
    <n v="98.87"/>
    <x v="0"/>
    <x v="0"/>
  </r>
  <r>
    <s v="HRL"/>
    <s v="Hormel Foods Corp."/>
    <x v="9"/>
    <n v="52.44"/>
    <n v="40.880000000000003"/>
    <n v="41.48"/>
    <n v="44.41"/>
    <n v="41.04"/>
    <x v="0"/>
    <x v="0"/>
  </r>
  <r>
    <s v="HST"/>
    <s v="Host Hotels &amp; Resorts"/>
    <x v="8"/>
    <n v="18.45"/>
    <n v="8.83"/>
    <n v="10.49"/>
    <n v="11.12"/>
    <n v="10.07"/>
    <x v="0"/>
    <x v="0"/>
  </r>
  <r>
    <s v="HWM"/>
    <s v="Howmet Aerospace"/>
    <x v="0"/>
    <n v="32.96"/>
    <n v="9.8699999999999992"/>
    <n v="11.99"/>
    <n v="13.23"/>
    <n v="11.38"/>
    <x v="0"/>
    <x v="0"/>
  </r>
  <r>
    <s v="HPQ"/>
    <s v="HP Inc."/>
    <x v="2"/>
    <n v="31.11"/>
    <n v="12.62"/>
    <n v="13.33"/>
    <n v="13.59"/>
    <n v="12.62"/>
    <x v="0"/>
    <x v="0"/>
  </r>
  <r>
    <s v="HUM"/>
    <s v="Humana Inc."/>
    <x v="1"/>
    <n v="473.97"/>
    <n v="206.82"/>
    <n v="212.96"/>
    <n v="238.14"/>
    <n v="206.82"/>
    <x v="0"/>
    <x v="0"/>
  </r>
  <r>
    <s v="HBAN"/>
    <s v="Huntington Bancshares"/>
    <x v="6"/>
    <n v="16.91"/>
    <n v="6.48"/>
    <n v="6.65"/>
    <n v="7.39"/>
    <n v="6.51"/>
    <x v="0"/>
    <x v="0"/>
  </r>
  <r>
    <s v="HII"/>
    <s v="Huntington Ingalls Industries"/>
    <x v="0"/>
    <n v="205.91"/>
    <n v="134.71"/>
    <n v="150.24"/>
    <n v="154.69999999999999"/>
    <n v="143.58000000000001"/>
    <x v="0"/>
    <x v="0"/>
  </r>
  <r>
    <s v="IEX"/>
    <s v="IDEX Corporation"/>
    <x v="0"/>
    <n v="211.2"/>
    <n v="108.46"/>
    <n v="113.33"/>
    <n v="118.88"/>
    <n v="108.46"/>
    <x v="0"/>
    <x v="0"/>
  </r>
  <r>
    <s v="IDXX"/>
    <s v="Idexx Laboratories"/>
    <x v="1"/>
    <n v="573.99"/>
    <n v="168.65"/>
    <n v="182.94"/>
    <n v="187.25"/>
    <n v="168.65"/>
    <x v="0"/>
    <x v="0"/>
  </r>
  <r>
    <s v="INFO"/>
    <s v="IHS Markit"/>
    <x v="0"/>
    <n v="101.21"/>
    <n v="44.4"/>
    <n v="44.99"/>
    <n v="50.37"/>
    <n v="44.4"/>
    <x v="0"/>
    <x v="0"/>
  </r>
  <r>
    <s v="ITW"/>
    <s v="Illinois Tool Works"/>
    <x v="0"/>
    <n v="223.64"/>
    <n v="113.03"/>
    <n v="115.12"/>
    <n v="122.23"/>
    <n v="113.03"/>
    <x v="0"/>
    <x v="0"/>
  </r>
  <r>
    <s v="ILMN"/>
    <s v="Illumina Inc"/>
    <x v="1"/>
    <n v="555.77"/>
    <n v="234.54"/>
    <n v="237.76"/>
    <n v="250"/>
    <n v="234.54"/>
    <x v="0"/>
    <x v="0"/>
  </r>
  <r>
    <s v="INCY"/>
    <s v="Incyte"/>
    <x v="1"/>
    <n v="110.37"/>
    <n v="62.48"/>
    <n v="63.18"/>
    <n v="68.599999999999994"/>
    <n v="62.48"/>
    <x v="0"/>
    <x v="0"/>
  </r>
  <r>
    <s v="IR"/>
    <s v="Ingersoll Rand"/>
    <x v="0"/>
    <n v="51.61"/>
    <n v="18.28"/>
    <n v="19.5"/>
    <n v="20.21"/>
    <n v="18.28"/>
    <x v="0"/>
    <x v="0"/>
  </r>
  <r>
    <s v="INTC"/>
    <s v="Intel Corp."/>
    <x v="2"/>
    <n v="66.349999999999994"/>
    <n v="43.03"/>
    <n v="48.32"/>
    <n v="49.21"/>
    <n v="44.75"/>
    <x v="0"/>
    <x v="0"/>
  </r>
  <r>
    <s v="ICE"/>
    <s v="Intercontinental Exchange"/>
    <x v="6"/>
    <n v="118.68"/>
    <n v="62.76"/>
    <n v="66.06"/>
    <n v="71.56"/>
    <n v="62.76"/>
    <x v="0"/>
    <x v="0"/>
  </r>
  <r>
    <s v="IBM"/>
    <s v="International Business Machines"/>
    <x v="2"/>
    <n v="131.80000000000001"/>
    <n v="85.8"/>
    <n v="89.79"/>
    <n v="92.6"/>
    <n v="85.8"/>
    <x v="0"/>
    <x v="0"/>
  </r>
  <r>
    <s v="IP"/>
    <s v="International Paper"/>
    <x v="7"/>
    <n v="56.98"/>
    <n v="25.06"/>
    <n v="25.15"/>
    <n v="28.23"/>
    <n v="25.06"/>
    <x v="0"/>
    <x v="0"/>
  </r>
  <r>
    <s v="IPG"/>
    <s v="Interpublic Group"/>
    <x v="3"/>
    <n v="30.43"/>
    <n v="11.06"/>
    <n v="12.25"/>
    <n v="12.58"/>
    <n v="11.06"/>
    <x v="0"/>
    <x v="0"/>
  </r>
  <r>
    <s v="IFF"/>
    <s v="International Flavors &amp; Fragrances"/>
    <x v="7"/>
    <n v="141.52000000000001"/>
    <n v="89.69"/>
    <n v="91.77"/>
    <n v="100.09"/>
    <n v="89.69"/>
    <x v="0"/>
    <x v="0"/>
  </r>
  <r>
    <s v="INTU"/>
    <s v="Intuit Inc."/>
    <x v="2"/>
    <n v="423.74"/>
    <n v="186.33"/>
    <n v="193.32"/>
    <n v="200.88"/>
    <n v="186.33"/>
    <x v="0"/>
    <x v="0"/>
  </r>
  <r>
    <s v="ISRG"/>
    <s v="Intuitive Surgical Inc."/>
    <x v="1"/>
    <n v="826.81"/>
    <n v="360.5"/>
    <n v="367.75"/>
    <n v="390.79"/>
    <n v="360.5"/>
    <x v="0"/>
    <x v="0"/>
  </r>
  <r>
    <s v="IVZ"/>
    <s v="Invesco Ltd."/>
    <x v="6"/>
    <n v="26.06"/>
    <n v="6.18"/>
    <n v="7.23"/>
    <n v="8.08"/>
    <n v="7.01"/>
    <x v="0"/>
    <x v="0"/>
  </r>
  <r>
    <s v="IPGP"/>
    <s v="IPG Photonics Corp."/>
    <x v="2"/>
    <n v="262.55"/>
    <n v="100.92"/>
    <n v="110.02"/>
    <n v="115.72"/>
    <n v="107.06"/>
    <x v="0"/>
    <x v="0"/>
  </r>
  <r>
    <s v="IQV"/>
    <s v="IQVIA Holdings Inc."/>
    <x v="1"/>
    <n v="199.99"/>
    <n v="82.03"/>
    <n v="84"/>
    <n v="92"/>
    <n v="82.03"/>
    <x v="0"/>
    <x v="0"/>
  </r>
  <r>
    <s v="IRM"/>
    <s v="Iron Mountain Incorporated"/>
    <x v="8"/>
    <n v="40.630000000000003"/>
    <n v="19.36"/>
    <n v="20.66"/>
    <n v="21.51"/>
    <n v="19.38"/>
    <x v="0"/>
    <x v="0"/>
  </r>
  <r>
    <s v="JKHY"/>
    <s v="Jack Henry &amp; Associates"/>
    <x v="2"/>
    <n v="199.29"/>
    <n v="122.31"/>
    <n v="128.22"/>
    <n v="133.94999999999999"/>
    <n v="122.31"/>
    <x v="0"/>
    <x v="0"/>
  </r>
  <r>
    <s v="J"/>
    <s v="Jacobs Engineering Group"/>
    <x v="0"/>
    <n v="127.44"/>
    <n v="58.79"/>
    <n v="62.48"/>
    <n v="64.39"/>
    <n v="58.79"/>
    <x v="0"/>
    <x v="0"/>
  </r>
  <r>
    <s v="JBHT"/>
    <s v="J. B. Hunt Transport Services"/>
    <x v="0"/>
    <n v="164.46"/>
    <n v="77.08"/>
    <n v="78.34"/>
    <n v="81.510000000000005"/>
    <n v="77.08"/>
    <x v="0"/>
    <x v="0"/>
  </r>
  <r>
    <s v="SJM"/>
    <s v="JM Smucker"/>
    <x v="9"/>
    <n v="130.66999999999999"/>
    <n v="90.59"/>
    <n v="92.9"/>
    <n v="100.53"/>
    <n v="90.59"/>
    <x v="0"/>
    <x v="0"/>
  </r>
  <r>
    <s v="JNJ"/>
    <s v="Johnson &amp; Johnson"/>
    <x v="1"/>
    <n v="172.57"/>
    <n v="106.29"/>
    <n v="108.21"/>
    <n v="115.44"/>
    <n v="106.29"/>
    <x v="0"/>
    <x v="0"/>
  </r>
  <r>
    <s v="JCI"/>
    <s v="Johnson Controls International"/>
    <x v="0"/>
    <n v="62.13"/>
    <n v="22.24"/>
    <n v="22.94"/>
    <n v="23.97"/>
    <n v="22.24"/>
    <x v="0"/>
    <x v="0"/>
  </r>
  <r>
    <s v="JPM"/>
    <s v="JPMorgan Chase &amp; Co."/>
    <x v="6"/>
    <n v="161.69"/>
    <n v="75.3"/>
    <n v="76.2"/>
    <n v="80.75"/>
    <n v="75.3"/>
    <x v="0"/>
    <x v="0"/>
  </r>
  <r>
    <s v="JNPR"/>
    <s v="Juniper Networks"/>
    <x v="2"/>
    <n v="27.59"/>
    <n v="16.3"/>
    <n v="16.7"/>
    <n v="17.350000000000001"/>
    <n v="16.3"/>
    <x v="0"/>
    <x v="0"/>
  </r>
  <r>
    <s v="KSU"/>
    <s v="Kansas City Southern"/>
    <x v="0"/>
    <n v="260.29000000000002"/>
    <n v="95.31"/>
    <n v="99.58"/>
    <n v="106.4"/>
    <n v="95.31"/>
    <x v="0"/>
    <x v="0"/>
  </r>
  <r>
    <s v="K"/>
    <s v="Kellogg Co."/>
    <x v="9"/>
    <n v="70.930000000000007"/>
    <n v="50.81"/>
    <n v="51.68"/>
    <n v="54.79"/>
    <n v="50.81"/>
    <x v="0"/>
    <x v="0"/>
  </r>
  <r>
    <s v="KEY"/>
    <s v="KeyCorp"/>
    <x v="6"/>
    <n v="21.61"/>
    <n v="7.91"/>
    <n v="8.1300000000000008"/>
    <n v="8.81"/>
    <n v="7.91"/>
    <x v="0"/>
    <x v="0"/>
  </r>
  <r>
    <s v="KEYS"/>
    <s v="Keysight Technologies"/>
    <x v="2"/>
    <n v="155.5"/>
    <n v="77.930000000000007"/>
    <n v="81.17"/>
    <n v="83.9"/>
    <n v="79"/>
    <x v="0"/>
    <x v="0"/>
  </r>
  <r>
    <s v="KMB"/>
    <s v="Kimberly-Clark"/>
    <x v="9"/>
    <n v="156.46"/>
    <n v="107.28"/>
    <n v="108.91"/>
    <n v="118.06"/>
    <n v="107.76"/>
    <x v="0"/>
    <x v="0"/>
  </r>
  <r>
    <s v="KIM"/>
    <s v="Kimco Realty"/>
    <x v="8"/>
    <n v="19.809999999999999"/>
    <n v="7.31"/>
    <n v="8.9700000000000006"/>
    <n v="10.130000000000001"/>
    <n v="8.69"/>
    <x v="0"/>
    <x v="0"/>
  </r>
  <r>
    <s v="KMI"/>
    <s v="Kinder Morgan"/>
    <x v="10"/>
    <n v="16.95"/>
    <n v="10.199999999999999"/>
    <n v="10.220000000000001"/>
    <n v="11.42"/>
    <n v="10.199999999999999"/>
    <x v="0"/>
    <x v="0"/>
  </r>
  <r>
    <s v="KLAC"/>
    <s v="KLA Corporation"/>
    <x v="2"/>
    <n v="341.28"/>
    <n v="108.47"/>
    <n v="114.55"/>
    <n v="118.81"/>
    <n v="108.47"/>
    <x v="0"/>
    <x v="0"/>
  </r>
  <r>
    <s v="KHC"/>
    <s v="Kraft Heinz Co"/>
    <x v="9"/>
    <n v="39.479999999999997"/>
    <n v="19.73"/>
    <n v="19.829999999999998"/>
    <n v="22.24"/>
    <n v="19.73"/>
    <x v="0"/>
    <x v="0"/>
  </r>
  <r>
    <s v="KR"/>
    <s v="Kroger Co."/>
    <x v="9"/>
    <n v="42.76"/>
    <n v="26.76"/>
    <n v="30.44"/>
    <n v="32.04"/>
    <n v="30.13"/>
    <x v="0"/>
    <x v="0"/>
  </r>
  <r>
    <s v="LB"/>
    <s v="L Brands Inc."/>
    <x v="4"/>
    <n v="62.08"/>
    <n v="8.52"/>
    <n v="9.17"/>
    <n v="9.75"/>
    <n v="8.52"/>
    <x v="0"/>
    <x v="0"/>
  </r>
  <r>
    <s v="LHX"/>
    <s v="L3Harris Technologies"/>
    <x v="0"/>
    <n v="206.77"/>
    <n v="139.38999999999999"/>
    <n v="147.44"/>
    <n v="151.68"/>
    <n v="139.38999999999999"/>
    <x v="0"/>
    <x v="0"/>
  </r>
  <r>
    <s v="LH"/>
    <s v="Laboratory Corp. of America Holding"/>
    <x v="1"/>
    <n v="252.45"/>
    <n v="100.33"/>
    <n v="104.32"/>
    <n v="108.49"/>
    <n v="100.33"/>
    <x v="0"/>
    <x v="0"/>
  </r>
  <r>
    <s v="LRCX"/>
    <s v="Lam Research"/>
    <x v="2"/>
    <n v="602.14"/>
    <n v="182.38"/>
    <n v="189.26"/>
    <n v="196.23"/>
    <n v="182.38"/>
    <x v="0"/>
    <x v="0"/>
  </r>
  <r>
    <s v="LW"/>
    <s v="Lamb Weston Holdings Inc"/>
    <x v="9"/>
    <n v="86.41"/>
    <n v="41.84"/>
    <n v="47.05"/>
    <n v="48.08"/>
    <n v="41.84"/>
    <x v="0"/>
    <x v="0"/>
  </r>
  <r>
    <s v="LVS"/>
    <s v="Las Vegas Sands"/>
    <x v="4"/>
    <n v="66.77"/>
    <n v="36.799999999999997"/>
    <n v="43.45"/>
    <n v="45.33"/>
    <n v="41.61"/>
    <x v="0"/>
    <x v="0"/>
  </r>
  <r>
    <s v="LEG"/>
    <s v="Leggett &amp; Platt"/>
    <x v="4"/>
    <n v="49.59"/>
    <n v="21.18"/>
    <n v="21.61"/>
    <n v="23.87"/>
    <n v="21.18"/>
    <x v="0"/>
    <x v="0"/>
  </r>
  <r>
    <s v="LDOS"/>
    <s v="Leidos Holdings"/>
    <x v="0"/>
    <n v="113.34"/>
    <n v="67.05"/>
    <n v="69.84"/>
    <n v="73.739999999999995"/>
    <n v="67.05"/>
    <x v="0"/>
    <x v="0"/>
  </r>
  <r>
    <s v="LEN"/>
    <s v="Lennar Corp."/>
    <x v="4"/>
    <n v="101.55"/>
    <n v="27.91"/>
    <n v="29.04"/>
    <n v="32.42"/>
    <n v="27.91"/>
    <x v="0"/>
    <x v="0"/>
  </r>
  <r>
    <s v="LLY"/>
    <s v="Lilly (Eli) &amp; Co."/>
    <x v="1"/>
    <n v="217.09"/>
    <n v="114.87"/>
    <n v="116.83"/>
    <n v="124.51"/>
    <n v="114.87"/>
    <x v="0"/>
    <x v="0"/>
  </r>
  <r>
    <s v="LNC"/>
    <s v="Lincoln National"/>
    <x v="6"/>
    <n v="67.37"/>
    <n v="15.43"/>
    <n v="16.62"/>
    <n v="16.95"/>
    <n v="15.43"/>
    <x v="0"/>
    <x v="0"/>
  </r>
  <r>
    <s v="LIN"/>
    <s v="Linde plc"/>
    <x v="7"/>
    <n v="273.39999999999998"/>
    <n v="144.4"/>
    <n v="147.55000000000001"/>
    <n v="152.82"/>
    <n v="144.4"/>
    <x v="0"/>
    <x v="0"/>
  </r>
  <r>
    <s v="LYV"/>
    <s v="Live Nation Entertainment"/>
    <x v="3"/>
    <n v="94.63"/>
    <n v="28.5"/>
    <n v="37.33"/>
    <n v="39.31"/>
    <n v="33"/>
    <x v="0"/>
    <x v="0"/>
  </r>
  <r>
    <s v="LKQ"/>
    <s v="LKQ Corporation"/>
    <x v="4"/>
    <n v="44.88"/>
    <n v="13.31"/>
    <n v="13.9"/>
    <n v="16.170000000000002"/>
    <n v="13.31"/>
    <x v="0"/>
    <x v="0"/>
  </r>
  <r>
    <s v="LMT"/>
    <s v="Lockheed Martin Corp."/>
    <x v="0"/>
    <n v="409.07"/>
    <n v="259.08999999999997"/>
    <n v="269.5"/>
    <n v="279.49"/>
    <n v="259.08999999999997"/>
    <x v="0"/>
    <x v="0"/>
  </r>
  <r>
    <s v="L"/>
    <s v="Loews Corp."/>
    <x v="6"/>
    <n v="53.29"/>
    <n v="27.16"/>
    <n v="29.55"/>
    <n v="31.8"/>
    <n v="28.34"/>
    <x v="0"/>
    <x v="0"/>
  </r>
  <r>
    <s v="LOW"/>
    <s v="Lowe's Cos."/>
    <x v="4"/>
    <n v="183.6"/>
    <n v="62.01"/>
    <n v="66.69"/>
    <n v="67.97"/>
    <n v="62.01"/>
    <x v="0"/>
    <x v="0"/>
  </r>
  <r>
    <s v="LUMN"/>
    <s v="Lumen Technologies"/>
    <x v="3"/>
    <n v="16.29"/>
    <n v="7.46"/>
    <n v="7.95"/>
    <n v="8.31"/>
    <n v="7.46"/>
    <x v="0"/>
    <x v="0"/>
  </r>
  <r>
    <s v="LYB"/>
    <s v="LyondellBasell"/>
    <x v="7"/>
    <n v="112.73"/>
    <n v="38"/>
    <n v="38.46"/>
    <n v="40.520000000000003"/>
    <n v="38"/>
    <x v="0"/>
    <x v="0"/>
  </r>
  <r>
    <s v="MTB"/>
    <s v="M&amp;T Bank"/>
    <x v="6"/>
    <n v="163.56"/>
    <n v="82.02"/>
    <n v="84.92"/>
    <n v="95.09"/>
    <n v="84.48"/>
    <x v="0"/>
    <x v="0"/>
  </r>
  <r>
    <s v="MRO"/>
    <s v="Marathon Oil Corp."/>
    <x v="10"/>
    <n v="13.29"/>
    <n v="2.99"/>
    <n v="3.32"/>
    <n v="3.57"/>
    <n v="3.28"/>
    <x v="0"/>
    <x v="0"/>
  </r>
  <r>
    <s v="MPC"/>
    <s v="Marathon Petroleum"/>
    <x v="10"/>
    <n v="59.93"/>
    <n v="15.57"/>
    <n v="15.69"/>
    <n v="17.760000000000002"/>
    <n v="15.57"/>
    <x v="0"/>
    <x v="0"/>
  </r>
  <r>
    <s v="MKTX"/>
    <s v="MarketAxess"/>
    <x v="6"/>
    <n v="605.75"/>
    <n v="274.25"/>
    <n v="280.02999999999997"/>
    <n v="308.58999999999997"/>
    <n v="274.25"/>
    <x v="0"/>
    <x v="0"/>
  </r>
  <r>
    <s v="MAR"/>
    <s v="Marriott International"/>
    <x v="4"/>
    <n v="159.97999999999999"/>
    <n v="57"/>
    <n v="70.13"/>
    <n v="80.7"/>
    <n v="67.28"/>
    <x v="0"/>
    <x v="0"/>
  </r>
  <r>
    <s v="MMC"/>
    <s v="Marsh &amp; McLennan"/>
    <x v="6"/>
    <n v="119.96"/>
    <n v="73.03"/>
    <n v="75.349999999999994"/>
    <n v="78.010000000000005"/>
    <n v="73.03"/>
    <x v="0"/>
    <x v="0"/>
  </r>
  <r>
    <s v="MLM"/>
    <s v="Martin Marietta Materials"/>
    <x v="7"/>
    <n v="353.56"/>
    <n v="139.81"/>
    <n v="142.78"/>
    <n v="152.57"/>
    <n v="139.81"/>
    <x v="0"/>
    <x v="0"/>
  </r>
  <r>
    <s v="MAS"/>
    <s v="Masco Corp."/>
    <x v="0"/>
    <n v="59.9"/>
    <n v="26.74"/>
    <n v="27.22"/>
    <n v="29.75"/>
    <n v="26.74"/>
    <x v="0"/>
    <x v="0"/>
  </r>
  <r>
    <s v="MA"/>
    <s v="Mastercard Inc."/>
    <x v="2"/>
    <n v="389.5"/>
    <n v="198.93"/>
    <n v="202.22"/>
    <n v="214.54"/>
    <n v="198.93"/>
    <x v="0"/>
    <x v="0"/>
  </r>
  <r>
    <s v="MKC"/>
    <s v="McCormick &amp; Co."/>
    <x v="9"/>
    <n v="104.82"/>
    <n v="55.31"/>
    <n v="56.1"/>
    <n v="62.08"/>
    <n v="55.31"/>
    <x v="0"/>
    <x v="0"/>
  </r>
  <r>
    <s v="MXIM"/>
    <s v="Maxim Integrated Products"/>
    <x v="2"/>
    <n v="98.44"/>
    <n v="42.71"/>
    <n v="45.14"/>
    <n v="45.99"/>
    <n v="42.71"/>
    <x v="0"/>
    <x v="0"/>
  </r>
  <r>
    <s v="MCD"/>
    <s v="McDonald's Corp."/>
    <x v="4"/>
    <n v="229.13"/>
    <n v="133.19"/>
    <n v="133.78"/>
    <n v="149.5"/>
    <n v="133.19"/>
    <x v="0"/>
    <x v="0"/>
  </r>
  <r>
    <s v="MCK"/>
    <s v="McKesson Corp."/>
    <x v="1"/>
    <n v="191.77"/>
    <n v="112.56"/>
    <n v="114.58"/>
    <n v="122.69"/>
    <n v="112.56"/>
    <x v="0"/>
    <x v="0"/>
  </r>
  <r>
    <s v="MDT"/>
    <s v="Medtronic plc"/>
    <x v="1"/>
    <n v="120.53"/>
    <n v="70.489999999999995"/>
    <n v="71.23"/>
    <n v="75.34"/>
    <n v="70.489999999999995"/>
    <x v="0"/>
    <x v="0"/>
  </r>
  <r>
    <s v="MRK"/>
    <s v="Merck &amp; Co."/>
    <x v="1"/>
    <n v="85.73"/>
    <n v="63.21"/>
    <n v="64.319999999999993"/>
    <n v="69.37"/>
    <n v="63.21"/>
    <x v="0"/>
    <x v="0"/>
  </r>
  <r>
    <s v="MET"/>
    <s v="MetLife Inc."/>
    <x v="6"/>
    <n v="62.66"/>
    <n v="21.78"/>
    <n v="22.43"/>
    <n v="23.37"/>
    <n v="21.78"/>
    <x v="0"/>
    <x v="0"/>
  </r>
  <r>
    <s v="MTD"/>
    <s v="Mettler Toledo"/>
    <x v="1"/>
    <n v="1271.67"/>
    <n v="579.4"/>
    <n v="589.41"/>
    <n v="654.87"/>
    <n v="579.4"/>
    <x v="0"/>
    <x v="0"/>
  </r>
  <r>
    <s v="MGM"/>
    <s v="MGM Resorts International"/>
    <x v="4"/>
    <n v="42.04"/>
    <n v="8.92"/>
    <n v="9.15"/>
    <n v="9.82"/>
    <n v="8.92"/>
    <x v="0"/>
    <x v="0"/>
  </r>
  <r>
    <s v="MCHP"/>
    <s v="Microchip Technology"/>
    <x v="2"/>
    <n v="166.25"/>
    <n v="60.82"/>
    <n v="64.66"/>
    <n v="67.75"/>
    <n v="61.55"/>
    <x v="0"/>
    <x v="0"/>
  </r>
  <r>
    <s v="MU"/>
    <s v="Micron Technology"/>
    <x v="2"/>
    <n v="95.75"/>
    <n v="35.69"/>
    <n v="38.25"/>
    <n v="39.47"/>
    <n v="35.69"/>
    <x v="0"/>
    <x v="0"/>
  </r>
  <r>
    <s v="MSFT"/>
    <s v="Microsoft Corp."/>
    <x v="2"/>
    <n v="245.56"/>
    <n v="131.19"/>
    <n v="134.61000000000001"/>
    <n v="139.16"/>
    <n v="131.19"/>
    <x v="0"/>
    <x v="0"/>
  </r>
  <r>
    <s v="MAA"/>
    <s v="Mid-America Apartments"/>
    <x v="8"/>
    <n v="146.65"/>
    <n v="79.239999999999995"/>
    <n v="81.819999999999993"/>
    <n v="84.47"/>
    <n v="79.239999999999995"/>
    <x v="0"/>
    <x v="0"/>
  </r>
  <r>
    <s v="MHK"/>
    <s v="Mohawk Industries"/>
    <x v="4"/>
    <n v="192.57"/>
    <n v="56.62"/>
    <n v="63.33"/>
    <n v="64.53"/>
    <n v="56.62"/>
    <x v="0"/>
    <x v="0"/>
  </r>
  <r>
    <s v="TAP"/>
    <s v="Molson Coors Beverage Company"/>
    <x v="9"/>
    <n v="56.1"/>
    <n v="32.11"/>
    <n v="34.56"/>
    <n v="37.270000000000003"/>
    <n v="34.01"/>
    <x v="0"/>
    <x v="0"/>
  </r>
  <r>
    <s v="MDLZ"/>
    <s v="Mondelez International"/>
    <x v="9"/>
    <n v="60"/>
    <n v="40.270000000000003"/>
    <n v="40.99"/>
    <n v="44.01"/>
    <n v="40.270000000000003"/>
    <x v="0"/>
    <x v="0"/>
  </r>
  <r>
    <s v="MPWR"/>
    <s v="Monolithic Power Systems"/>
    <x v="2"/>
    <n v="406.75"/>
    <n v="129.01"/>
    <n v="138.66"/>
    <n v="141.19999999999999"/>
    <n v="129.01"/>
    <x v="0"/>
    <x v="0"/>
  </r>
  <r>
    <s v="MNST"/>
    <s v="Monster Beverage"/>
    <x v="9"/>
    <n v="95.11"/>
    <n v="50.75"/>
    <n v="50.97"/>
    <n v="53.34"/>
    <n v="50.75"/>
    <x v="0"/>
    <x v="0"/>
  </r>
  <r>
    <s v="MCO"/>
    <s v="Moody's Corp"/>
    <x v="6"/>
    <n v="304.64999999999998"/>
    <n v="162.81"/>
    <n v="163.71"/>
    <n v="180.51"/>
    <n v="162.81"/>
    <x v="0"/>
    <x v="0"/>
  </r>
  <r>
    <s v="MS"/>
    <s v="Morgan Stanley"/>
    <x v="6"/>
    <n v="86.64"/>
    <n v="26.99"/>
    <n v="27.04"/>
    <n v="28.96"/>
    <n v="26.99"/>
    <x v="0"/>
    <x v="0"/>
  </r>
  <r>
    <s v="MOS"/>
    <s v="The Mosaic Company"/>
    <x v="7"/>
    <n v="35.200000000000003"/>
    <n v="9.08"/>
    <n v="9.1199999999999992"/>
    <n v="10.02"/>
    <n v="9.08"/>
    <x v="0"/>
    <x v="0"/>
  </r>
  <r>
    <s v="MSI"/>
    <s v="Motorola Solutions Inc."/>
    <x v="2"/>
    <n v="186.65"/>
    <n v="118.72"/>
    <n v="122.45"/>
    <n v="134.13999999999999"/>
    <n v="118.72"/>
    <x v="0"/>
    <x v="0"/>
  </r>
  <r>
    <s v="MSCI"/>
    <s v="MSCI Inc"/>
    <x v="6"/>
    <n v="455"/>
    <n v="220.06"/>
    <n v="229.71"/>
    <n v="241.45"/>
    <n v="220.06"/>
    <x v="0"/>
    <x v="0"/>
  </r>
  <r>
    <s v="NDAQ"/>
    <s v="Nasdaq, Inc."/>
    <x v="6"/>
    <n v="149.03"/>
    <n v="70.59"/>
    <n v="71.77"/>
    <n v="79.36"/>
    <n v="70.59"/>
    <x v="0"/>
    <x v="0"/>
  </r>
  <r>
    <s v="NTAP"/>
    <s v="NetApp"/>
    <x v="2"/>
    <n v="72.03"/>
    <n v="33.26"/>
    <n v="33.92"/>
    <n v="36.03"/>
    <n v="33.26"/>
    <x v="0"/>
    <x v="0"/>
  </r>
  <r>
    <s v="NFLX"/>
    <s v="Netflix Inc."/>
    <x v="3"/>
    <n v="593.29"/>
    <n v="339.17"/>
    <n v="360.27"/>
    <n v="366.11"/>
    <n v="340.88"/>
    <x v="0"/>
    <x v="0"/>
  </r>
  <r>
    <s v="NWL"/>
    <s v="Newell Brands"/>
    <x v="4"/>
    <n v="26.68"/>
    <n v="9.92"/>
    <n v="10.029999999999999"/>
    <n v="11.14"/>
    <n v="9.92"/>
    <x v="0"/>
    <x v="0"/>
  </r>
  <r>
    <s v="NEM"/>
    <s v="Newmont Corporation"/>
    <x v="7"/>
    <n v="70.77"/>
    <n v="39.409999999999997"/>
    <n v="40.65"/>
    <n v="42.88"/>
    <n v="39.409999999999997"/>
    <x v="0"/>
    <x v="0"/>
  </r>
  <r>
    <s v="NWSA"/>
    <s v="News Corp (Class A)"/>
    <x v="3"/>
    <n v="27.68"/>
    <n v="7.82"/>
    <n v="8.14"/>
    <n v="9.1"/>
    <n v="7.89"/>
    <x v="0"/>
    <x v="0"/>
  </r>
  <r>
    <s v="NWS"/>
    <s v="News Corp (Class B)"/>
    <x v="3"/>
    <n v="25.64"/>
    <n v="7.8"/>
    <n v="8.0500000000000007"/>
    <n v="8.73"/>
    <n v="7.84"/>
    <x v="0"/>
    <x v="0"/>
  </r>
  <r>
    <s v="NEE"/>
    <s v="NextEra Energy"/>
    <x v="5"/>
    <n v="87.23"/>
    <n v="41.47"/>
    <n v="43.1"/>
    <n v="44.74"/>
    <n v="41.47"/>
    <x v="0"/>
    <x v="0"/>
  </r>
  <r>
    <s v="NLSN"/>
    <s v="Nielsen Holdings"/>
    <x v="0"/>
    <n v="26.74"/>
    <n v="11.46"/>
    <n v="11.78"/>
    <n v="13.4"/>
    <n v="11.68"/>
    <x v="0"/>
    <x v="0"/>
  </r>
  <r>
    <s v="NKE"/>
    <s v="Nike, Inc."/>
    <x v="4"/>
    <n v="147.65"/>
    <n v="60.05"/>
    <n v="62.25"/>
    <n v="66.3"/>
    <n v="60.05"/>
    <x v="0"/>
    <x v="0"/>
  </r>
  <r>
    <s v="NI"/>
    <s v="NiSource Inc."/>
    <x v="5"/>
    <n v="26.51"/>
    <n v="19.55"/>
    <n v="20.14"/>
    <n v="20.84"/>
    <n v="19.55"/>
    <x v="0"/>
    <x v="0"/>
  </r>
  <r>
    <s v="NSC"/>
    <s v="Norfolk Southern Corp."/>
    <x v="0"/>
    <n v="269.95999999999998"/>
    <n v="110.52"/>
    <n v="116.67"/>
    <n v="121.54"/>
    <n v="110.52"/>
    <x v="0"/>
    <x v="0"/>
  </r>
  <r>
    <s v="NTRS"/>
    <s v="Northern Trust Corp."/>
    <x v="6"/>
    <n v="106.65"/>
    <n v="58.81"/>
    <n v="61.17"/>
    <n v="63.29"/>
    <n v="58.81"/>
    <x v="0"/>
    <x v="0"/>
  </r>
  <r>
    <s v="NOC"/>
    <s v="Northrop Grumman"/>
    <x v="0"/>
    <n v="350.79"/>
    <n v="258.64999999999998"/>
    <n v="265.08"/>
    <n v="278.23"/>
    <n v="258.64999999999998"/>
    <x v="0"/>
    <x v="0"/>
  </r>
  <r>
    <s v="NLOK"/>
    <s v="NortonLifeLock"/>
    <x v="2"/>
    <n v="24.09"/>
    <n v="15.68"/>
    <n v="16.190000000000001"/>
    <n v="16.5"/>
    <n v="15.68"/>
    <x v="0"/>
    <x v="0"/>
  </r>
  <r>
    <s v="NCLH"/>
    <s v="Norwegian Cruise Line Holdings"/>
    <x v="4"/>
    <n v="34.49"/>
    <n v="8.08"/>
    <n v="9.67"/>
    <n v="10.59"/>
    <n v="8.44"/>
    <x v="0"/>
    <x v="0"/>
  </r>
  <r>
    <s v="NOV"/>
    <s v="NOV Inc."/>
    <x v="10"/>
    <n v="17.5"/>
    <n v="7.7"/>
    <n v="9.75"/>
    <n v="10.57"/>
    <n v="9.68"/>
    <x v="0"/>
    <x v="0"/>
  </r>
  <r>
    <s v="NRG"/>
    <s v="NRG Energy"/>
    <x v="5"/>
    <n v="44.08"/>
    <n v="20.25"/>
    <n v="21.4"/>
    <n v="22.3"/>
    <n v="20.25"/>
    <x v="0"/>
    <x v="0"/>
  </r>
  <r>
    <s v="NUE"/>
    <s v="Nucor Corp."/>
    <x v="7"/>
    <n v="72.22"/>
    <n v="27.31"/>
    <n v="27.34"/>
    <n v="30.21"/>
    <n v="27.31"/>
    <x v="0"/>
    <x v="0"/>
  </r>
  <r>
    <s v="NVDA"/>
    <s v="Nvidia Corporation"/>
    <x v="2"/>
    <n v="614.69000000000005"/>
    <n v="198.24"/>
    <n v="212.39"/>
    <n v="216.18"/>
    <n v="198.24"/>
    <x v="0"/>
    <x v="0"/>
  </r>
  <r>
    <s v="NVR"/>
    <s v="NVR, Inc."/>
    <x v="4"/>
    <n v="4832.8"/>
    <n v="2125"/>
    <n v="2175"/>
    <n v="2336"/>
    <n v="2125"/>
    <x v="0"/>
    <x v="0"/>
  </r>
  <r>
    <s v="ORLY"/>
    <s v="O'Reilly Automotive"/>
    <x v="4"/>
    <n v="496.61"/>
    <n v="251.52"/>
    <n v="260.92"/>
    <n v="270.83999999999997"/>
    <n v="251.52"/>
    <x v="0"/>
    <x v="0"/>
  </r>
  <r>
    <s v="OXY"/>
    <s v="Occidental Petroleum"/>
    <x v="10"/>
    <n v="32.51"/>
    <n v="8.51"/>
    <n v="9.67"/>
    <n v="10.27"/>
    <n v="9.4499999999999993"/>
    <x v="0"/>
    <x v="0"/>
  </r>
  <r>
    <s v="ODFL"/>
    <s v="Old Dominion Freight Line"/>
    <x v="0"/>
    <n v="235.16"/>
    <n v="109.67"/>
    <n v="114.2"/>
    <n v="117.61"/>
    <n v="109.67"/>
    <x v="0"/>
    <x v="0"/>
  </r>
  <r>
    <s v="OMC"/>
    <s v="Omnicom Group"/>
    <x v="3"/>
    <n v="77.94"/>
    <n v="43.64"/>
    <n v="46.27"/>
    <n v="48.34"/>
    <n v="44.42"/>
    <x v="0"/>
    <x v="0"/>
  </r>
  <r>
    <s v="OKE"/>
    <s v="Oneok"/>
    <x v="10"/>
    <n v="51.91"/>
    <n v="16.46"/>
    <n v="17.399999999999999"/>
    <n v="18.29"/>
    <n v="16.5"/>
    <x v="0"/>
    <x v="0"/>
  </r>
  <r>
    <s v="ORCL"/>
    <s v="Oracle Corp."/>
    <x v="2"/>
    <n v="73.62"/>
    <n v="43.16"/>
    <n v="43.45"/>
    <n v="45.71"/>
    <n v="43.16"/>
    <x v="0"/>
    <x v="0"/>
  </r>
  <r>
    <s v="OTIS"/>
    <s v="Otis Worldwide"/>
    <x v="0"/>
    <n v="68.650000000000006"/>
    <n v="37.51"/>
    <n v="39.479999999999997"/>
    <n v="41.46"/>
    <n v="39.46"/>
    <x v="0"/>
    <x v="0"/>
  </r>
  <r>
    <s v="PCAR"/>
    <s v="Paccar"/>
    <x v="0"/>
    <n v="102.85"/>
    <n v="47.98"/>
    <n v="48.77"/>
    <n v="52.59"/>
    <n v="47.98"/>
    <x v="0"/>
    <x v="0"/>
  </r>
  <r>
    <s v="PKG"/>
    <s v="Packaging Corporation of America"/>
    <x v="7"/>
    <n v="147.08000000000001"/>
    <n v="72.05"/>
    <n v="73.95"/>
    <n v="83.02"/>
    <n v="72.05"/>
    <x v="0"/>
    <x v="0"/>
  </r>
  <r>
    <s v="PH"/>
    <s v="Parker-Hannifin"/>
    <x v="0"/>
    <n v="321.74"/>
    <n v="91.92"/>
    <n v="95.9"/>
    <n v="100.86"/>
    <n v="91.92"/>
    <x v="0"/>
    <x v="0"/>
  </r>
  <r>
    <s v="PAYX"/>
    <s v="Paychex Inc."/>
    <x v="2"/>
    <n v="99.25"/>
    <n v="46.92"/>
    <n v="48.74"/>
    <n v="50.79"/>
    <n v="46.92"/>
    <x v="0"/>
    <x v="0"/>
  </r>
  <r>
    <s v="PAYC"/>
    <s v="Paycom"/>
    <x v="2"/>
    <n v="471.08"/>
    <n v="163.41999999999999"/>
    <n v="178.94"/>
    <n v="191.99"/>
    <n v="173.65"/>
    <x v="0"/>
    <x v="0"/>
  </r>
  <r>
    <s v="PYPL"/>
    <s v="PayPal"/>
    <x v="2"/>
    <n v="309.14"/>
    <n v="82.07"/>
    <n v="85.26"/>
    <n v="88.15"/>
    <n v="82.07"/>
    <x v="0"/>
    <x v="0"/>
  </r>
  <r>
    <s v="PNR"/>
    <s v="Pentair plc"/>
    <x v="0"/>
    <n v="62.23"/>
    <n v="21.62"/>
    <n v="22.45"/>
    <n v="23.24"/>
    <n v="21.62"/>
    <x v="0"/>
    <x v="0"/>
  </r>
  <r>
    <s v="PBCT"/>
    <s v="People's United Financial"/>
    <x v="6"/>
    <n v="19.399999999999999"/>
    <n v="8.83"/>
    <n v="10.08"/>
    <n v="11.3"/>
    <n v="9.98"/>
    <x v="0"/>
    <x v="0"/>
  </r>
  <r>
    <s v="PEP"/>
    <s v="PepsiCo Inc."/>
    <x v="9"/>
    <n v="147.59"/>
    <n v="99.83"/>
    <n v="102.08"/>
    <n v="109.54"/>
    <n v="99.83"/>
    <x v="0"/>
    <x v="0"/>
  </r>
  <r>
    <s v="PKI"/>
    <s v="PerkinElmer"/>
    <x v="1"/>
    <n v="162.62"/>
    <n v="62.75"/>
    <n v="67.680000000000007"/>
    <n v="72.53"/>
    <n v="62.75"/>
    <x v="0"/>
    <x v="0"/>
  </r>
  <r>
    <s v="PRGO"/>
    <s v="Perrigo"/>
    <x v="1"/>
    <n v="57.97"/>
    <n v="37.979999999999997"/>
    <n v="41.48"/>
    <n v="43.4"/>
    <n v="40.5"/>
    <x v="0"/>
    <x v="0"/>
  </r>
  <r>
    <s v="PFE"/>
    <s v="Pfizer Inc."/>
    <x v="1"/>
    <n v="42.62"/>
    <n v="25.38"/>
    <n v="25.94"/>
    <n v="26.93"/>
    <n v="25.38"/>
    <x v="0"/>
    <x v="0"/>
  </r>
  <r>
    <s v="PM"/>
    <s v="Philip Morris International"/>
    <x v="9"/>
    <n v="90.04"/>
    <n v="52.79"/>
    <n v="56.53"/>
    <n v="57.1"/>
    <n v="52.79"/>
    <x v="0"/>
    <x v="0"/>
  </r>
  <r>
    <s v="PSX"/>
    <s v="Phillips 66"/>
    <x v="10"/>
    <n v="90.59"/>
    <n v="39.25"/>
    <n v="39.89"/>
    <n v="45.49"/>
    <n v="39.25"/>
    <x v="0"/>
    <x v="0"/>
  </r>
  <r>
    <s v="PNW"/>
    <s v="Pinnacle West Capital"/>
    <x v="5"/>
    <n v="90.89"/>
    <n v="58.78"/>
    <n v="60.4"/>
    <n v="63.8"/>
    <n v="58.78"/>
    <x v="0"/>
    <x v="0"/>
  </r>
  <r>
    <s v="PXD"/>
    <s v="Pioneer Natural Resources"/>
    <x v="10"/>
    <n v="169.49"/>
    <n v="55.78"/>
    <n v="59.77"/>
    <n v="61.41"/>
    <n v="55.78"/>
    <x v="0"/>
    <x v="0"/>
  </r>
  <r>
    <s v="PNC"/>
    <s v="PNC Financial Services"/>
    <x v="6"/>
    <n v="184.33"/>
    <n v="76.260000000000005"/>
    <n v="77.45"/>
    <n v="84.94"/>
    <n v="76.260000000000005"/>
    <x v="0"/>
    <x v="0"/>
  </r>
  <r>
    <s v="POOL"/>
    <s v="Pool Corporation"/>
    <x v="4"/>
    <n v="400.6"/>
    <n v="159.06"/>
    <n v="167.95"/>
    <n v="176.77"/>
    <n v="159.06"/>
    <x v="0"/>
    <x v="0"/>
  </r>
  <r>
    <s v="PPG"/>
    <s v="PPG Industries"/>
    <x v="7"/>
    <n v="153.19999999999999"/>
    <n v="70.23"/>
    <n v="71.180000000000007"/>
    <n v="79.16"/>
    <n v="70.23"/>
    <x v="0"/>
    <x v="0"/>
  </r>
  <r>
    <s v="PPL"/>
    <s v="PPL Corp."/>
    <x v="5"/>
    <n v="30"/>
    <n v="17.11"/>
    <n v="17.55"/>
    <n v="18.79"/>
    <n v="17.11"/>
    <x v="0"/>
    <x v="0"/>
  </r>
  <r>
    <s v="PFG"/>
    <s v="Principal Financial Group"/>
    <x v="6"/>
    <n v="61.95"/>
    <n v="22.23"/>
    <n v="23.04"/>
    <n v="24.64"/>
    <n v="22.23"/>
    <x v="0"/>
    <x v="0"/>
  </r>
  <r>
    <s v="PG"/>
    <s v="Procter &amp; Gamble"/>
    <x v="9"/>
    <n v="146.04"/>
    <n v="92.06"/>
    <n v="95.34"/>
    <n v="101.24"/>
    <n v="92.06"/>
    <x v="0"/>
    <x v="0"/>
  </r>
  <r>
    <s v="PGR"/>
    <s v="Progressive Corp."/>
    <x v="6"/>
    <n v="97.3"/>
    <n v="59.07"/>
    <n v="63.22"/>
    <n v="65.290000000000006"/>
    <n v="59.07"/>
    <x v="0"/>
    <x v="0"/>
  </r>
  <r>
    <s v="PLD"/>
    <s v="Prologis"/>
    <x v="8"/>
    <n v="111.03"/>
    <n v="58.41"/>
    <n v="61.88"/>
    <n v="63.5"/>
    <n v="58.41"/>
    <x v="0"/>
    <x v="0"/>
  </r>
  <r>
    <s v="PRU"/>
    <s v="Prudential Financial"/>
    <x v="6"/>
    <n v="95.49"/>
    <n v="36.200000000000003"/>
    <n v="36.770000000000003"/>
    <n v="39.369999999999997"/>
    <n v="36.200000000000003"/>
    <x v="0"/>
    <x v="0"/>
  </r>
  <r>
    <s v="PEG"/>
    <s v="Public Service Enterprise Group (PSEG)"/>
    <x v="5"/>
    <n v="61.06"/>
    <n v="33.51"/>
    <n v="35.549999999999997"/>
    <n v="36.75"/>
    <n v="33.51"/>
    <x v="0"/>
    <x v="0"/>
  </r>
  <r>
    <s v="PSA"/>
    <s v="Public Storage"/>
    <x v="8"/>
    <n v="245.9"/>
    <n v="149.76"/>
    <n v="154.81"/>
    <n v="166.93"/>
    <n v="149.76"/>
    <x v="0"/>
    <x v="0"/>
  </r>
  <r>
    <s v="PHM"/>
    <s v="PulteGroup"/>
    <x v="4"/>
    <n v="51.01"/>
    <n v="16.91"/>
    <n v="17.53"/>
    <n v="19.260000000000002"/>
    <n v="16.91"/>
    <x v="0"/>
    <x v="0"/>
  </r>
  <r>
    <s v="PVH"/>
    <s v="PVH Corp."/>
    <x v="4"/>
    <n v="110.89"/>
    <n v="28.4"/>
    <n v="29.05"/>
    <n v="32.340000000000003"/>
    <n v="28.4"/>
    <x v="0"/>
    <x v="0"/>
  </r>
  <r>
    <s v="QRVO"/>
    <s v="Qorvo"/>
    <x v="2"/>
    <n v="191.82"/>
    <n v="67.540000000000006"/>
    <n v="69.36"/>
    <n v="72.930000000000007"/>
    <n v="67.540000000000006"/>
    <x v="0"/>
    <x v="0"/>
  </r>
  <r>
    <s v="PWR"/>
    <s v="Quanta Services Inc."/>
    <x v="0"/>
    <n v="88.97"/>
    <n v="23.66"/>
    <n v="23.69"/>
    <n v="25.8"/>
    <n v="23.66"/>
    <x v="0"/>
    <x v="0"/>
  </r>
  <r>
    <s v="QCOM"/>
    <s v="Qualcomm"/>
    <x v="2"/>
    <n v="167.14"/>
    <n v="57.82"/>
    <n v="61.16"/>
    <n v="63.44"/>
    <n v="57.82"/>
    <x v="0"/>
    <x v="0"/>
  </r>
  <r>
    <s v="DGX"/>
    <s v="Quest Diagnostics"/>
    <x v="1"/>
    <n v="134.71"/>
    <n v="71.44"/>
    <n v="73.52"/>
    <n v="79.099999999999994"/>
    <n v="71.63"/>
    <x v="0"/>
    <x v="0"/>
  </r>
  <r>
    <s v="RL"/>
    <s v="Ralph Lauren Corporation"/>
    <x v="4"/>
    <n v="129.75"/>
    <n v="59.82"/>
    <n v="64.760000000000005"/>
    <n v="68.8"/>
    <n v="61.41"/>
    <x v="0"/>
    <x v="0"/>
  </r>
  <r>
    <s v="RJF"/>
    <s v="Raymond James Financial"/>
    <x v="6"/>
    <n v="124.02"/>
    <n v="53.12"/>
    <n v="53.99"/>
    <n v="59.57"/>
    <n v="53.12"/>
    <x v="0"/>
    <x v="0"/>
  </r>
  <r>
    <s v="RTX"/>
    <s v="Raytheon Technologies"/>
    <x v="0"/>
    <n v="80.06"/>
    <n v="44.17"/>
    <n v="45.79"/>
    <n v="48.93"/>
    <n v="44.17"/>
    <x v="0"/>
    <x v="0"/>
  </r>
  <r>
    <s v="O"/>
    <s v="Realty Income Corporation"/>
    <x v="8"/>
    <n v="65.27"/>
    <n v="38.520000000000003"/>
    <n v="41.33"/>
    <n v="44.38"/>
    <n v="38.520000000000003"/>
    <x v="0"/>
    <x v="0"/>
  </r>
  <r>
    <s v="REG"/>
    <s v="Regency Centers Corporation"/>
    <x v="8"/>
    <n v="59.54"/>
    <n v="30.16"/>
    <n v="33.08"/>
    <n v="33.93"/>
    <n v="31.14"/>
    <x v="0"/>
    <x v="0"/>
  </r>
  <r>
    <s v="REGN"/>
    <s v="Regeneron Pharmaceuticals"/>
    <x v="1"/>
    <n v="664.64"/>
    <n v="424.01"/>
    <n v="455.63"/>
    <n v="477"/>
    <n v="433.28"/>
    <x v="0"/>
    <x v="0"/>
  </r>
  <r>
    <s v="RF"/>
    <s v="Regions Financial Corp."/>
    <x v="6"/>
    <n v="22.44"/>
    <n v="7.28"/>
    <n v="7.4"/>
    <n v="8"/>
    <n v="7.28"/>
    <x v="0"/>
    <x v="0"/>
  </r>
  <r>
    <s v="RSG"/>
    <s v="Republic Services Inc"/>
    <x v="0"/>
    <n v="103.33"/>
    <n v="64.12"/>
    <n v="64.989999999999995"/>
    <n v="70.489999999999995"/>
    <n v="64.12"/>
    <x v="0"/>
    <x v="0"/>
  </r>
  <r>
    <s v="RMD"/>
    <s v="ResMed"/>
    <x v="1"/>
    <n v="223.99"/>
    <n v="107.96"/>
    <n v="120.37"/>
    <n v="125"/>
    <n v="107.96"/>
    <x v="0"/>
    <x v="0"/>
  </r>
  <r>
    <s v="RHI"/>
    <s v="Robert Half International"/>
    <x v="0"/>
    <n v="83.12"/>
    <n v="31.64"/>
    <n v="33.39"/>
    <n v="34.83"/>
    <n v="31.64"/>
    <x v="0"/>
    <x v="0"/>
  </r>
  <r>
    <s v="ROK"/>
    <s v="Rockwell Automation Inc."/>
    <x v="0"/>
    <n v="268.2"/>
    <n v="113.25"/>
    <n v="118.45"/>
    <n v="123.03"/>
    <n v="113.25"/>
    <x v="0"/>
    <x v="0"/>
  </r>
  <r>
    <s v="ROL"/>
    <s v="Rollins, Inc."/>
    <x v="0"/>
    <n v="42.91"/>
    <n v="20.28"/>
    <n v="20.84"/>
    <n v="22.96"/>
    <n v="20.57"/>
    <x v="0"/>
    <x v="0"/>
  </r>
  <r>
    <s v="ROP"/>
    <s v="Roper Technologies"/>
    <x v="0"/>
    <n v="454.52"/>
    <n v="244.49"/>
    <n v="252.89"/>
    <n v="280.2"/>
    <n v="244.49"/>
    <x v="0"/>
    <x v="0"/>
  </r>
  <r>
    <s v="ROST"/>
    <s v="Ross Stores"/>
    <x v="4"/>
    <n v="126.78"/>
    <n v="60.36"/>
    <n v="62.77"/>
    <n v="66.28"/>
    <n v="60.36"/>
    <x v="0"/>
    <x v="0"/>
  </r>
  <r>
    <s v="RCL"/>
    <s v="Royal Caribbean Group"/>
    <x v="4"/>
    <n v="99.24"/>
    <n v="22.25"/>
    <n v="28.19"/>
    <n v="29.32"/>
    <n v="22.77"/>
    <x v="0"/>
    <x v="0"/>
  </r>
  <r>
    <s v="SPGI"/>
    <s v="S&amp;P Global Inc."/>
    <x v="6"/>
    <n v="378.24"/>
    <n v="189.74"/>
    <n v="190.46"/>
    <n v="210.27"/>
    <n v="189.74"/>
    <x v="0"/>
    <x v="0"/>
  </r>
  <r>
    <s v="CRM"/>
    <s v="Salesforce.com"/>
    <x v="2"/>
    <n v="284.5"/>
    <n v="130.04"/>
    <n v="140.52000000000001"/>
    <n v="143.72"/>
    <n v="134.09"/>
    <x v="0"/>
    <x v="0"/>
  </r>
  <r>
    <s v="SBAC"/>
    <s v="SBA Communications"/>
    <x v="8"/>
    <n v="327.08"/>
    <n v="203.76"/>
    <n v="213.94"/>
    <n v="229.88"/>
    <n v="203.76"/>
    <x v="0"/>
    <x v="0"/>
  </r>
  <r>
    <s v="SLB"/>
    <s v="Schlumberger Ltd."/>
    <x v="10"/>
    <n v="30.41"/>
    <n v="11.88"/>
    <n v="12.52"/>
    <n v="14.09"/>
    <n v="12.3"/>
    <x v="0"/>
    <x v="0"/>
  </r>
  <r>
    <s v="STX"/>
    <s v="Seagate Technology"/>
    <x v="2"/>
    <n v="78.040000000000006"/>
    <n v="37.01"/>
    <n v="38.68"/>
    <n v="39.200000000000003"/>
    <n v="37.01"/>
    <x v="0"/>
    <x v="0"/>
  </r>
  <r>
    <s v="SEE"/>
    <s v="Sealed Air"/>
    <x v="7"/>
    <n v="47.73"/>
    <n v="20.81"/>
    <n v="21.78"/>
    <n v="23.6"/>
    <n v="20.81"/>
    <x v="0"/>
    <x v="0"/>
  </r>
  <r>
    <s v="SRE"/>
    <s v="Sempra Energy"/>
    <x v="5"/>
    <n v="136.36000000000001"/>
    <n v="85.74"/>
    <n v="91.02"/>
    <n v="97.73"/>
    <n v="85.74"/>
    <x v="0"/>
    <x v="0"/>
  </r>
  <r>
    <s v="NOW"/>
    <s v="ServiceNow"/>
    <x v="2"/>
    <n v="598.37"/>
    <n v="240.16"/>
    <n v="255.32"/>
    <n v="260.39"/>
    <n v="240.16"/>
    <x v="0"/>
    <x v="0"/>
  </r>
  <r>
    <s v="SHW"/>
    <s v="Sherwin-Williams"/>
    <x v="7"/>
    <n v="754.75"/>
    <n v="387.39"/>
    <n v="393.27"/>
    <n v="419.15"/>
    <n v="387.39"/>
    <x v="0"/>
    <x v="0"/>
  </r>
  <r>
    <s v="SPG"/>
    <s v="Simon Property Group Inc"/>
    <x v="8"/>
    <n v="121.92"/>
    <n v="40.020000000000003"/>
    <n v="47.52"/>
    <n v="49.38"/>
    <n v="43.62"/>
    <x v="0"/>
    <x v="0"/>
  </r>
  <r>
    <s v="SWKS"/>
    <s v="Skyworks Solutions"/>
    <x v="2"/>
    <n v="195.82"/>
    <n v="70.040000000000006"/>
    <n v="73.94"/>
    <n v="75.05"/>
    <n v="70.040000000000006"/>
    <x v="0"/>
    <x v="0"/>
  </r>
  <r>
    <s v="SLG"/>
    <s v="SL Green Realty"/>
    <x v="8"/>
    <n v="77.989999999999995"/>
    <n v="33.26"/>
    <n v="38.450000000000003"/>
    <n v="42.82"/>
    <n v="36.74"/>
    <x v="0"/>
    <x v="0"/>
  </r>
  <r>
    <s v="SNA"/>
    <s v="Snap-on"/>
    <x v="0"/>
    <n v="229.14"/>
    <n v="88.14"/>
    <n v="92.85"/>
    <n v="96.72"/>
    <n v="88.14"/>
    <x v="0"/>
    <x v="0"/>
  </r>
  <r>
    <s v="SO"/>
    <s v="Southern Company"/>
    <x v="5"/>
    <n v="64.25"/>
    <n v="40.15"/>
    <n v="41.37"/>
    <n v="43.86"/>
    <n v="40.15"/>
    <x v="0"/>
    <x v="0"/>
  </r>
  <r>
    <s v="LUV"/>
    <s v="Southwest Airlines"/>
    <x v="0"/>
    <n v="62.76"/>
    <n v="22.47"/>
    <n v="33.729999999999997"/>
    <n v="34.49"/>
    <n v="30.25"/>
    <x v="0"/>
    <x v="0"/>
  </r>
  <r>
    <s v="SWK"/>
    <s v="Stanley Black &amp; Decker"/>
    <x v="0"/>
    <n v="199.4"/>
    <n v="68.8"/>
    <n v="70.8"/>
    <n v="78.099999999999994"/>
    <n v="68.8"/>
    <x v="0"/>
    <x v="0"/>
  </r>
  <r>
    <s v="SBUX"/>
    <s v="Starbucks Corp."/>
    <x v="4"/>
    <n v="112.34"/>
    <n v="52.93"/>
    <n v="55.43"/>
    <n v="56.3"/>
    <n v="52.93"/>
    <x v="0"/>
    <x v="0"/>
  </r>
  <r>
    <s v="STT"/>
    <s v="State Street Corp."/>
    <x v="6"/>
    <n v="87.89"/>
    <n v="41.44"/>
    <n v="41.74"/>
    <n v="45.39"/>
    <n v="41.44"/>
    <x v="0"/>
    <x v="0"/>
  </r>
  <r>
    <s v="STE"/>
    <s v="Steris"/>
    <x v="1"/>
    <n v="203.45"/>
    <n v="104.72"/>
    <n v="106.77"/>
    <n v="116.67"/>
    <n v="104.72"/>
    <x v="0"/>
    <x v="0"/>
  </r>
  <r>
    <s v="SYK"/>
    <s v="Stryker Corp."/>
    <x v="1"/>
    <n v="250.02"/>
    <n v="123.01"/>
    <n v="124.95"/>
    <n v="134.93"/>
    <n v="123.01"/>
    <x v="0"/>
    <x v="0"/>
  </r>
  <r>
    <s v="SIVB"/>
    <s v="SVB Financial"/>
    <x v="6"/>
    <n v="577.05999999999995"/>
    <n v="135.63"/>
    <n v="143.21"/>
    <n v="152.84"/>
    <n v="135.63"/>
    <x v="0"/>
    <x v="0"/>
  </r>
  <r>
    <s v="SYF"/>
    <s v="Synchrony Financial"/>
    <x v="6"/>
    <n v="43.61"/>
    <n v="11.82"/>
    <n v="12.35"/>
    <n v="12.97"/>
    <n v="11.82"/>
    <x v="0"/>
    <x v="0"/>
  </r>
  <r>
    <s v="SNPS"/>
    <s v="Synopsys Inc."/>
    <x v="2"/>
    <n v="300.91000000000003"/>
    <n v="104.9"/>
    <n v="108.48"/>
    <n v="112.48"/>
    <n v="104.9"/>
    <x v="0"/>
    <x v="0"/>
  </r>
  <r>
    <s v="SYY"/>
    <s v="Sysco Corp."/>
    <x v="9"/>
    <n v="83.97"/>
    <n v="31.34"/>
    <n v="35.119999999999997"/>
    <n v="35.770000000000003"/>
    <n v="31.34"/>
    <x v="0"/>
    <x v="0"/>
  </r>
  <r>
    <s v="TMUS"/>
    <s v="T-Mobile US"/>
    <x v="3"/>
    <n v="135.54"/>
    <n v="70.83"/>
    <n v="75.7"/>
    <n v="76.66"/>
    <n v="70.83"/>
    <x v="0"/>
    <x v="0"/>
  </r>
  <r>
    <s v="TROW"/>
    <s v="T. Rowe Price Group"/>
    <x v="6"/>
    <n v="178.5"/>
    <n v="80.319999999999993"/>
    <n v="83.15"/>
    <n v="88.14"/>
    <n v="80.319999999999993"/>
    <x v="0"/>
    <x v="0"/>
  </r>
  <r>
    <s v="TTWO"/>
    <s v="Take-Two Interactive"/>
    <x v="3"/>
    <n v="214.91"/>
    <n v="100.35"/>
    <n v="109.82"/>
    <n v="111.94"/>
    <n v="100.35"/>
    <x v="0"/>
    <x v="0"/>
  </r>
  <r>
    <s v="TPR"/>
    <s v="Tapestry, Inc."/>
    <x v="4"/>
    <n v="46.42"/>
    <n v="10.18"/>
    <n v="10.58"/>
    <n v="12.17"/>
    <n v="10.51"/>
    <x v="0"/>
    <x v="0"/>
  </r>
  <r>
    <s v="TGT"/>
    <s v="Target Corp."/>
    <x v="4"/>
    <n v="199.25"/>
    <n v="88.57"/>
    <n v="94.97"/>
    <n v="97.44"/>
    <n v="92.15"/>
    <x v="0"/>
    <x v="0"/>
  </r>
  <r>
    <s v="TEL"/>
    <s v="TE Connectivity Ltd."/>
    <x v="2"/>
    <n v="136.01"/>
    <n v="52.29"/>
    <n v="53.62"/>
    <n v="55.27"/>
    <n v="52.29"/>
    <x v="0"/>
    <x v="0"/>
  </r>
  <r>
    <s v="TDY"/>
    <s v="Teledyne Technologies"/>
    <x v="0"/>
    <n v="413.31"/>
    <n v="222.76"/>
    <n v="234.4"/>
    <n v="237.96"/>
    <n v="222.76"/>
    <x v="0"/>
    <x v="0"/>
  </r>
  <r>
    <s v="TFX"/>
    <s v="Teleflex"/>
    <x v="1"/>
    <n v="434.98"/>
    <n v="220.45"/>
    <n v="224.48"/>
    <n v="247.29"/>
    <n v="220.45"/>
    <x v="0"/>
    <x v="0"/>
  </r>
  <r>
    <s v="TER"/>
    <s v="Teradyne"/>
    <x v="2"/>
    <n v="147.79"/>
    <n v="43.13"/>
    <n v="45.77"/>
    <n v="47.17"/>
    <n v="43.13"/>
    <x v="0"/>
    <x v="0"/>
  </r>
  <r>
    <s v="TSLA"/>
    <s v="Tesla, Inc."/>
    <x v="4"/>
    <n v="900.4"/>
    <n v="82.1"/>
    <n v="86.86"/>
    <n v="88.4"/>
    <n v="82.1"/>
    <x v="0"/>
    <x v="0"/>
  </r>
  <r>
    <s v="TXN"/>
    <s v="Texas Instruments"/>
    <x v="2"/>
    <n v="181.8"/>
    <n v="92.31"/>
    <n v="95.74"/>
    <n v="99.16"/>
    <n v="92.31"/>
    <x v="0"/>
    <x v="0"/>
  </r>
  <r>
    <s v="TXT"/>
    <s v="Textron Inc."/>
    <x v="0"/>
    <n v="57.04"/>
    <n v="20.22"/>
    <n v="21.62"/>
    <n v="22.94"/>
    <n v="20.22"/>
    <x v="0"/>
    <x v="0"/>
  </r>
  <r>
    <s v="TMO"/>
    <s v="Thermo Fisher Scientific"/>
    <x v="1"/>
    <n v="532.01"/>
    <n v="249.66"/>
    <n v="254.74"/>
    <n v="274.39"/>
    <n v="249.66"/>
    <x v="0"/>
    <x v="0"/>
  </r>
  <r>
    <s v="TJX"/>
    <s v="TJX Companies Inc."/>
    <x v="4"/>
    <n v="71.06"/>
    <n v="32.6"/>
    <n v="36.619999999999997"/>
    <n v="37.1"/>
    <n v="32.6"/>
    <x v="0"/>
    <x v="0"/>
  </r>
  <r>
    <s v="TSCO"/>
    <s v="Tractor Supply Company"/>
    <x v="4"/>
    <n v="174.56"/>
    <n v="73.92"/>
    <n v="77.13"/>
    <n v="78.95"/>
    <n v="73.92"/>
    <x v="0"/>
    <x v="0"/>
  </r>
  <r>
    <s v="TT"/>
    <s v="Trane Technologies plc"/>
    <x v="0"/>
    <n v="169.13"/>
    <n v="68.790000000000006"/>
    <n v="70.03"/>
    <n v="74.14"/>
    <n v="68.790000000000006"/>
    <x v="0"/>
    <x v="0"/>
  </r>
  <r>
    <s v="TDG"/>
    <s v="TransDigm Group"/>
    <x v="0"/>
    <n v="626"/>
    <n v="260"/>
    <n v="301.52999999999997"/>
    <n v="319.52"/>
    <n v="280.82"/>
    <x v="0"/>
    <x v="0"/>
  </r>
  <r>
    <s v="TRV"/>
    <s v="The Travelers Companies"/>
    <x v="6"/>
    <n v="161.19"/>
    <n v="82.92"/>
    <n v="86.1"/>
    <n v="90.13"/>
    <n v="84.88"/>
    <x v="0"/>
    <x v="0"/>
  </r>
  <r>
    <s v="TRMB"/>
    <s v="Trimble Inc."/>
    <x v="2"/>
    <n v="77.69"/>
    <n v="23.79"/>
    <n v="26.54"/>
    <n v="27.91"/>
    <n v="23.79"/>
    <x v="0"/>
    <x v="0"/>
  </r>
  <r>
    <s v="TFC"/>
    <s v="Truist Financial"/>
    <x v="6"/>
    <n v="61.26"/>
    <n v="24.43"/>
    <n v="24.61"/>
    <n v="27.9"/>
    <n v="24.43"/>
    <x v="0"/>
    <x v="0"/>
  </r>
  <r>
    <s v="TWTR"/>
    <s v="Twitter, Inc."/>
    <x v="3"/>
    <n v="80.75"/>
    <n v="22.36"/>
    <n v="24.69"/>
    <n v="25.25"/>
    <n v="23.5"/>
    <x v="0"/>
    <x v="0"/>
  </r>
  <r>
    <s v="TYL"/>
    <s v="Tyler Technologies"/>
    <x v="2"/>
    <n v="479.79"/>
    <n v="257.8"/>
    <n v="265.66000000000003"/>
    <n v="272.27999999999997"/>
    <n v="257.8"/>
    <x v="0"/>
    <x v="0"/>
  </r>
  <r>
    <s v="TSN"/>
    <s v="Tyson Foods"/>
    <x v="9"/>
    <n v="78.14"/>
    <n v="50.95"/>
    <n v="56.08"/>
    <n v="57.28"/>
    <n v="51.6"/>
    <x v="0"/>
    <x v="0"/>
  </r>
  <r>
    <s v="UDR"/>
    <s v="UDR, Inc."/>
    <x v="8"/>
    <n v="46.03"/>
    <n v="28.06"/>
    <n v="28.86"/>
    <n v="30.75"/>
    <n v="28.06"/>
    <x v="0"/>
    <x v="0"/>
  </r>
  <r>
    <s v="ULTA"/>
    <s v="Ulta Beauty"/>
    <x v="4"/>
    <n v="351"/>
    <n v="140.34"/>
    <n v="143.24"/>
    <n v="155"/>
    <n v="140.34"/>
    <x v="0"/>
    <x v="0"/>
  </r>
  <r>
    <s v="USB"/>
    <s v="U.S. Bancorp"/>
    <x v="6"/>
    <n v="57.02"/>
    <n v="27.35"/>
    <n v="27.67"/>
    <n v="30.85"/>
    <n v="27.35"/>
    <x v="0"/>
    <x v="0"/>
  </r>
  <r>
    <s v="UAA"/>
    <s v="Under Armour (Class A)"/>
    <x v="4"/>
    <n v="24.39"/>
    <n v="7.15"/>
    <n v="8.06"/>
    <n v="8.5399999999999991"/>
    <n v="7.7"/>
    <x v="0"/>
    <x v="0"/>
  </r>
  <r>
    <s v="UA"/>
    <s v="Under Armour (Class C)"/>
    <x v="4"/>
    <n v="20.309999999999999"/>
    <n v="6.37"/>
    <n v="7.14"/>
    <n v="7.5"/>
    <n v="6.79"/>
    <x v="0"/>
    <x v="0"/>
  </r>
  <r>
    <s v="UNP"/>
    <s v="Union Pacific Corp"/>
    <x v="0"/>
    <n v="220.26"/>
    <n v="107.45"/>
    <n v="111.79"/>
    <n v="116.99"/>
    <n v="107.45"/>
    <x v="0"/>
    <x v="0"/>
  </r>
  <r>
    <s v="UAL"/>
    <s v="United Airlines Holdings"/>
    <x v="0"/>
    <n v="63.7"/>
    <n v="18.18"/>
    <n v="26.25"/>
    <n v="26.6"/>
    <n v="23.37"/>
    <x v="0"/>
    <x v="0"/>
  </r>
  <r>
    <s v="UNH"/>
    <s v="UnitedHealth Group Inc."/>
    <x v="1"/>
    <n v="370.46"/>
    <n v="184.82"/>
    <n v="191.85"/>
    <n v="202.58"/>
    <n v="184.82"/>
    <x v="0"/>
    <x v="0"/>
  </r>
  <r>
    <s v="UPS"/>
    <s v="United Parcel Service"/>
    <x v="0"/>
    <n v="175.82"/>
    <n v="85.81"/>
    <n v="89.26"/>
    <n v="93.37"/>
    <n v="87.66"/>
    <x v="0"/>
    <x v="0"/>
  </r>
  <r>
    <s v="URI"/>
    <s v="United Rentals, Inc."/>
    <x v="0"/>
    <n v="330.79"/>
    <n v="63.77"/>
    <n v="70.89"/>
    <n v="72.540000000000006"/>
    <n v="63.77"/>
    <x v="0"/>
    <x v="0"/>
  </r>
  <r>
    <s v="UHS"/>
    <s v="Universal Health Services"/>
    <x v="1"/>
    <n v="143.62"/>
    <n v="70.92"/>
    <n v="71.73"/>
    <n v="81.099999999999994"/>
    <n v="70.92"/>
    <x v="0"/>
    <x v="0"/>
  </r>
  <r>
    <s v="UNM"/>
    <s v="Unum Group"/>
    <x v="6"/>
    <n v="30.34"/>
    <n v="8.98"/>
    <n v="9.74"/>
    <n v="10.039999999999999"/>
    <n v="8.98"/>
    <x v="0"/>
    <x v="0"/>
  </r>
  <r>
    <s v="VLO"/>
    <s v="Valero Energy"/>
    <x v="10"/>
    <n v="84.39"/>
    <n v="30.38"/>
    <n v="30.53"/>
    <n v="35.36"/>
    <n v="30.38"/>
    <x v="0"/>
    <x v="0"/>
  </r>
  <r>
    <s v="VAR"/>
    <s v="Varian Medical Systems"/>
    <x v="1"/>
    <n v="176.65"/>
    <n v="89.62"/>
    <n v="89.81"/>
    <n v="100"/>
    <n v="89.62"/>
    <x v="0"/>
    <x v="0"/>
  </r>
  <r>
    <s v="VTR"/>
    <s v="Ventas Inc"/>
    <x v="8"/>
    <n v="58.1"/>
    <n v="18.84"/>
    <n v="21.66"/>
    <n v="22.02"/>
    <n v="18.84"/>
    <x v="0"/>
    <x v="0"/>
  </r>
  <r>
    <s v="VRSN"/>
    <s v="Verisign Inc."/>
    <x v="2"/>
    <n v="221.3"/>
    <n v="148.77000000000001"/>
    <n v="151.16999999999999"/>
    <n v="159.96"/>
    <n v="148.77000000000001"/>
    <x v="0"/>
    <x v="0"/>
  </r>
  <r>
    <s v="VRSK"/>
    <s v="Verisk Analytics"/>
    <x v="0"/>
    <n v="210.31"/>
    <n v="115.89"/>
    <n v="120.43"/>
    <n v="124.98"/>
    <n v="115.89"/>
    <x v="0"/>
    <x v="0"/>
  </r>
  <r>
    <s v="VZ"/>
    <s v="Verizon Communications"/>
    <x v="3"/>
    <n v="61.29"/>
    <n v="46.78"/>
    <n v="48.19"/>
    <n v="51.02"/>
    <n v="47.06"/>
    <x v="0"/>
    <x v="0"/>
  </r>
  <r>
    <s v="VRTX"/>
    <s v="Vertex Pharmaceuticals Inc"/>
    <x v="1"/>
    <n v="306.08"/>
    <n v="199.52"/>
    <n v="202.21"/>
    <n v="218.1"/>
    <n v="199.52"/>
    <x v="0"/>
    <x v="0"/>
  </r>
  <r>
    <s v="VFC"/>
    <s v="VF Corporation"/>
    <x v="4"/>
    <n v="89.14"/>
    <n v="43.93"/>
    <n v="44.83"/>
    <n v="50.62"/>
    <n v="43.93"/>
    <x v="0"/>
    <x v="0"/>
  </r>
  <r>
    <s v="VIAC"/>
    <s v="ViacomCBS"/>
    <x v="3"/>
    <n v="101.97"/>
    <n v="10.51"/>
    <n v="10.97"/>
    <n v="11.66"/>
    <n v="10.51"/>
    <x v="0"/>
    <x v="0"/>
  </r>
  <r>
    <s v="VTRS"/>
    <s v="Viatris"/>
    <x v="1"/>
    <n v="19.239999999999998"/>
    <n v="13.31"/>
    <n v="15.74"/>
    <n v="16.48"/>
    <n v="15.04"/>
    <x v="0"/>
    <x v="0"/>
  </r>
  <r>
    <s v="V"/>
    <s v="Visa Inc."/>
    <x v="2"/>
    <n v="228.23"/>
    <n v="133.1"/>
    <n v="134.9"/>
    <n v="142.46"/>
    <n v="133.1"/>
    <x v="0"/>
    <x v="0"/>
  </r>
  <r>
    <s v="VNT"/>
    <s v="Vontier"/>
    <x v="2"/>
    <n v="36.770000000000003"/>
    <n v="26.36"/>
    <n v="28.28"/>
    <n v="32.9"/>
    <n v="28.1"/>
    <x v="0"/>
    <x v="0"/>
  </r>
  <r>
    <s v="VNO"/>
    <s v="Vornado Realty Trust"/>
    <x v="8"/>
    <n v="49.5"/>
    <n v="25.96"/>
    <n v="28.75"/>
    <n v="29.19"/>
    <n v="25.96"/>
    <x v="0"/>
    <x v="0"/>
  </r>
  <r>
    <s v="VMC"/>
    <s v="Vulcan Materials"/>
    <x v="7"/>
    <n v="174.68"/>
    <n v="77.02"/>
    <n v="81.150000000000006"/>
    <n v="84.97"/>
    <n v="77.02"/>
    <x v="0"/>
    <x v="0"/>
  </r>
  <r>
    <s v="WRB"/>
    <s v="W. R. Berkley Corporation"/>
    <x v="6"/>
    <n v="77.37"/>
    <n v="42.73"/>
    <n v="43.04"/>
    <n v="46.99"/>
    <n v="42.73"/>
    <x v="0"/>
    <x v="0"/>
  </r>
  <r>
    <s v="WAB"/>
    <s v="Westinghouse Air Brake Technologies Corp"/>
    <x v="0"/>
    <n v="84.2"/>
    <n v="39.31"/>
    <n v="40.840000000000003"/>
    <n v="42.69"/>
    <n v="39.31"/>
    <x v="0"/>
    <x v="0"/>
  </r>
  <r>
    <s v="WMT"/>
    <s v="Walmart"/>
    <x v="9"/>
    <n v="152.46"/>
    <n v="105.12"/>
    <n v="112.43"/>
    <n v="115.64"/>
    <n v="110.4"/>
    <x v="0"/>
    <x v="0"/>
  </r>
  <r>
    <s v="WBA"/>
    <s v="Walgreens Boots Alliance"/>
    <x v="9"/>
    <n v="56.12"/>
    <n v="32.659999999999997"/>
    <n v="41.73"/>
    <n v="45.66"/>
    <n v="41.33"/>
    <x v="0"/>
    <x v="0"/>
  </r>
  <r>
    <s v="DIS"/>
    <s v="The Walt Disney Company"/>
    <x v="3"/>
    <n v="203.02"/>
    <n v="81.09"/>
    <n v="85.76"/>
    <n v="87.28"/>
    <n v="81.09"/>
    <x v="0"/>
    <x v="0"/>
  </r>
  <r>
    <s v="WM"/>
    <s v="Waste Management Inc."/>
    <x v="0"/>
    <n v="124.39"/>
    <n v="83.72"/>
    <n v="86.2"/>
    <n v="97.61"/>
    <n v="85.43"/>
    <x v="0"/>
    <x v="0"/>
  </r>
  <r>
    <s v="WAT"/>
    <s v="Waters Corporation"/>
    <x v="1"/>
    <n v="299.06"/>
    <n v="154.38999999999999"/>
    <n v="162.36000000000001"/>
    <n v="174.01"/>
    <n v="154.38999999999999"/>
    <x v="0"/>
    <x v="0"/>
  </r>
  <r>
    <s v="WEC"/>
    <s v="WEC Energy Group"/>
    <x v="5"/>
    <n v="105.36"/>
    <n v="66.11"/>
    <n v="68.91"/>
    <n v="74.3"/>
    <n v="66.11"/>
    <x v="0"/>
    <x v="0"/>
  </r>
  <r>
    <s v="WFC"/>
    <s v="Wells Fargo"/>
    <x v="6"/>
    <n v="41.54"/>
    <n v="20.6"/>
    <n v="24.46"/>
    <n v="26.02"/>
    <n v="24.32"/>
    <x v="0"/>
    <x v="0"/>
  </r>
  <r>
    <s v="WELL"/>
    <s v="Welltower Inc."/>
    <x v="8"/>
    <n v="76"/>
    <n v="34.46"/>
    <n v="41.54"/>
    <n v="43.78"/>
    <n v="36.36"/>
    <x v="0"/>
    <x v="0"/>
  </r>
  <r>
    <s v="WST"/>
    <s v="West Pharmaceutical Services"/>
    <x v="1"/>
    <n v="311.94"/>
    <n v="124.2"/>
    <n v="128.61000000000001"/>
    <n v="132.26"/>
    <n v="124.2"/>
    <x v="0"/>
    <x v="0"/>
  </r>
  <r>
    <s v="WDC"/>
    <s v="Western Digital"/>
    <x v="2"/>
    <n v="72.98"/>
    <n v="29.81"/>
    <n v="33.93"/>
    <n v="34.549999999999997"/>
    <n v="29.81"/>
    <x v="0"/>
    <x v="0"/>
  </r>
  <r>
    <s v="WU"/>
    <s v="Western Union Co"/>
    <x v="2"/>
    <n v="25.49"/>
    <n v="16.72"/>
    <n v="17.84"/>
    <n v="18.37"/>
    <n v="17.02"/>
    <x v="0"/>
    <x v="0"/>
  </r>
  <r>
    <s v="WRK"/>
    <s v="WestRock"/>
    <x v="7"/>
    <n v="54"/>
    <n v="22.66"/>
    <n v="24.21"/>
    <n v="26.16"/>
    <n v="23.92"/>
    <x v="0"/>
    <x v="0"/>
  </r>
  <r>
    <s v="WY"/>
    <s v="Weyerhaeuser"/>
    <x v="8"/>
    <n v="36.17"/>
    <n v="12.96"/>
    <n v="13.32"/>
    <n v="14.53"/>
    <n v="12.96"/>
    <x v="0"/>
    <x v="0"/>
  </r>
  <r>
    <s v="WHR"/>
    <s v="Whirlpool Corp."/>
    <x v="4"/>
    <n v="221.49"/>
    <n v="62.03"/>
    <n v="62.24"/>
    <n v="72.03"/>
    <n v="62.03"/>
    <x v="0"/>
    <x v="0"/>
  </r>
  <r>
    <s v="WMB"/>
    <s v="Williams Companies"/>
    <x v="10"/>
    <n v="24.28"/>
    <n v="10.210000000000001"/>
    <n v="10.35"/>
    <n v="10.92"/>
    <n v="10.210000000000001"/>
    <x v="0"/>
    <x v="0"/>
  </r>
  <r>
    <s v="WLTW"/>
    <s v="Willis Towers Watson"/>
    <x v="6"/>
    <n v="232.34"/>
    <n v="141.31"/>
    <n v="145.47"/>
    <n v="153.94"/>
    <n v="141.31"/>
    <x v="0"/>
    <x v="0"/>
  </r>
  <r>
    <s v="WYNN"/>
    <s v="Wynn Resorts Ltd"/>
    <x v="4"/>
    <n v="143.88"/>
    <n v="46.21"/>
    <n v="57.57"/>
    <n v="58.4"/>
    <n v="51"/>
    <x v="0"/>
    <x v="0"/>
  </r>
  <r>
    <s v="XEL"/>
    <s v="Xcel Energy Inc"/>
    <x v="5"/>
    <n v="75.38"/>
    <n v="45.34"/>
    <n v="48.67"/>
    <n v="49.65"/>
    <n v="45.34"/>
    <x v="0"/>
    <x v="0"/>
  </r>
  <r>
    <s v="XRX"/>
    <s v="Xerox"/>
    <x v="2"/>
    <n v="26.96"/>
    <n v="13.65"/>
    <n v="15.26"/>
    <n v="16.11"/>
    <n v="14.64"/>
    <x v="0"/>
    <x v="0"/>
  </r>
  <r>
    <s v="XLNX"/>
    <s v="Xilinx"/>
    <x v="2"/>
    <n v="154.93"/>
    <n v="70.34"/>
    <n v="71.22"/>
    <n v="74.069999999999993"/>
    <n v="70.34"/>
    <x v="0"/>
    <x v="0"/>
  </r>
  <r>
    <s v="XYL"/>
    <s v="Xylem Inc."/>
    <x v="0"/>
    <n v="108.53"/>
    <n v="53.92"/>
    <n v="55.91"/>
    <n v="59.5"/>
    <n v="53.92"/>
    <x v="0"/>
    <x v="0"/>
  </r>
  <r>
    <s v="YUM"/>
    <s v="Yum! Brands Inc"/>
    <x v="4"/>
    <n v="111.68"/>
    <n v="53.9"/>
    <n v="55.44"/>
    <n v="57.09"/>
    <n v="53.9"/>
    <x v="0"/>
    <x v="0"/>
  </r>
  <r>
    <s v="ZBRA"/>
    <s v="Zebra Technologies"/>
    <x v="2"/>
    <n v="516.79"/>
    <n v="163.44"/>
    <n v="170.72"/>
    <n v="181.95"/>
    <n v="163.44"/>
    <x v="0"/>
    <x v="0"/>
  </r>
  <r>
    <s v="ZBH"/>
    <s v="Zimmer Biomet"/>
    <x v="1"/>
    <n v="170.05"/>
    <n v="78.08"/>
    <n v="80.17"/>
    <n v="84.51"/>
    <n v="78.08"/>
    <x v="0"/>
    <x v="0"/>
  </r>
  <r>
    <s v="ZION"/>
    <s v="Zions Bancorp"/>
    <x v="6"/>
    <n v="60.22"/>
    <n v="22.74"/>
    <n v="23.22"/>
    <n v="25.12"/>
    <n v="22.74"/>
    <x v="0"/>
    <x v="0"/>
  </r>
  <r>
    <s v="ZTS"/>
    <s v="Zoetis"/>
    <x v="1"/>
    <n v="176.37"/>
    <n v="89.62"/>
    <n v="92.12"/>
    <n v="100.45"/>
    <n v="89.6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6">
  <location ref="A3:B14" firstHeaderRow="1" firstDataRow="1" firstDataCol="1"/>
  <pivotFields count="10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3"/>
        <item x="4"/>
        <item x="9"/>
        <item x="10"/>
        <item x="6"/>
        <item x="1"/>
        <item x="0"/>
        <item x="2"/>
        <item x="7"/>
        <item x="8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Count of Symbo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4"/>
  <sheetViews>
    <sheetView topLeftCell="A97" workbookViewId="0">
      <selection activeCell="B93" sqref="B93"/>
    </sheetView>
  </sheetViews>
  <sheetFormatPr defaultRowHeight="14.5" x14ac:dyDescent="0.35"/>
  <cols>
    <col min="1" max="1" width="3.81640625" style="2" bestFit="1" customWidth="1"/>
    <col min="2" max="2" width="11.453125" style="2" bestFit="1" customWidth="1"/>
    <col min="3" max="3" width="36.90625" style="2" bestFit="1" customWidth="1"/>
    <col min="4" max="4" width="21.36328125" style="2" bestFit="1" customWidth="1"/>
    <col min="5" max="5" width="15.90625" style="2" bestFit="1" customWidth="1"/>
    <col min="6" max="6" width="15.54296875" style="2" bestFit="1" customWidth="1"/>
    <col min="7" max="7" width="16.7265625" style="2" bestFit="1" customWidth="1"/>
    <col min="8" max="8" width="16" style="2" bestFit="1" customWidth="1"/>
    <col min="9" max="9" width="15.6328125" style="2" bestFit="1" customWidth="1"/>
    <col min="10" max="10" width="17.81640625" style="2" bestFit="1" customWidth="1"/>
    <col min="11" max="11" width="17.6328125" style="2" bestFit="1" customWidth="1"/>
  </cols>
  <sheetData>
    <row r="1" spans="1:1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s="1">
        <v>0</v>
      </c>
      <c r="B2" s="2" t="s">
        <v>10</v>
      </c>
      <c r="C2" s="2" t="s">
        <v>513</v>
      </c>
      <c r="D2" s="2" t="s">
        <v>1015</v>
      </c>
      <c r="E2" s="2">
        <v>192.09</v>
      </c>
      <c r="F2" s="2">
        <v>110.04</v>
      </c>
      <c r="G2" s="2">
        <v>113.73</v>
      </c>
      <c r="H2" s="2">
        <v>123.89</v>
      </c>
      <c r="I2" s="2">
        <v>110.04</v>
      </c>
      <c r="J2" s="2" t="s">
        <v>1026</v>
      </c>
      <c r="K2" s="2" t="s">
        <v>1026</v>
      </c>
    </row>
    <row r="3" spans="1:11" x14ac:dyDescent="0.35">
      <c r="A3" s="1">
        <v>1</v>
      </c>
      <c r="B3" s="2" t="s">
        <v>11</v>
      </c>
      <c r="C3" s="2" t="s">
        <v>514</v>
      </c>
      <c r="D3" s="2" t="s">
        <v>1016</v>
      </c>
      <c r="E3" s="2">
        <v>128.54</v>
      </c>
      <c r="F3" s="2">
        <v>60.67</v>
      </c>
      <c r="G3" s="2">
        <v>61.86</v>
      </c>
      <c r="H3" s="2">
        <v>66.459999999999994</v>
      </c>
      <c r="I3" s="2">
        <v>60.67</v>
      </c>
      <c r="J3" s="2" t="s">
        <v>1026</v>
      </c>
      <c r="K3" s="2" t="s">
        <v>1026</v>
      </c>
    </row>
    <row r="4" spans="1:11" x14ac:dyDescent="0.35">
      <c r="A4" s="1">
        <v>2</v>
      </c>
      <c r="B4" s="2" t="s">
        <v>12</v>
      </c>
      <c r="C4" s="2" t="s">
        <v>515</v>
      </c>
      <c r="D4" s="2" t="s">
        <v>1016</v>
      </c>
      <c r="E4" s="2">
        <v>113.1</v>
      </c>
      <c r="F4" s="2">
        <v>59.38</v>
      </c>
      <c r="G4" s="2">
        <v>61.23</v>
      </c>
      <c r="H4" s="2">
        <v>64.31</v>
      </c>
      <c r="I4" s="2">
        <v>59.38</v>
      </c>
      <c r="J4" s="2" t="s">
        <v>1026</v>
      </c>
      <c r="K4" s="2" t="s">
        <v>1026</v>
      </c>
    </row>
    <row r="5" spans="1:11" x14ac:dyDescent="0.35">
      <c r="A5" s="1">
        <v>3</v>
      </c>
      <c r="B5" s="2" t="s">
        <v>13</v>
      </c>
      <c r="C5" s="2" t="s">
        <v>516</v>
      </c>
      <c r="D5" s="2" t="s">
        <v>1016</v>
      </c>
      <c r="E5" s="2">
        <v>387.4</v>
      </c>
      <c r="F5" s="2">
        <v>119.01</v>
      </c>
      <c r="G5" s="2">
        <v>132.34</v>
      </c>
      <c r="H5" s="2">
        <v>134.74</v>
      </c>
      <c r="I5" s="2">
        <v>119.01</v>
      </c>
      <c r="J5" s="2" t="s">
        <v>1026</v>
      </c>
      <c r="K5" s="2" t="s">
        <v>1026</v>
      </c>
    </row>
    <row r="6" spans="1:11" x14ac:dyDescent="0.35">
      <c r="A6" s="1">
        <v>4</v>
      </c>
      <c r="B6" s="2" t="s">
        <v>14</v>
      </c>
      <c r="C6" s="2" t="s">
        <v>517</v>
      </c>
      <c r="D6" s="2" t="s">
        <v>1017</v>
      </c>
      <c r="E6" s="2">
        <v>271.51</v>
      </c>
      <c r="F6" s="2">
        <v>135.04</v>
      </c>
      <c r="G6" s="2">
        <v>141.47999999999999</v>
      </c>
      <c r="H6" s="2">
        <v>145.74</v>
      </c>
      <c r="I6" s="2">
        <v>135.04</v>
      </c>
      <c r="J6" s="2" t="s">
        <v>1026</v>
      </c>
      <c r="K6" s="2" t="s">
        <v>1026</v>
      </c>
    </row>
    <row r="7" spans="1:11" x14ac:dyDescent="0.35">
      <c r="A7" s="1">
        <v>5</v>
      </c>
      <c r="B7" s="2" t="s">
        <v>15</v>
      </c>
      <c r="C7" s="2" t="s">
        <v>518</v>
      </c>
      <c r="D7" s="2" t="s">
        <v>1018</v>
      </c>
      <c r="E7" s="2">
        <v>104.53</v>
      </c>
      <c r="F7" s="2">
        <v>51.99</v>
      </c>
      <c r="G7" s="2">
        <v>56.1</v>
      </c>
      <c r="H7" s="2">
        <v>57.28</v>
      </c>
      <c r="I7" s="2">
        <v>51.99</v>
      </c>
      <c r="J7" s="2" t="s">
        <v>1026</v>
      </c>
      <c r="K7" s="2" t="s">
        <v>1026</v>
      </c>
    </row>
    <row r="8" spans="1:11" x14ac:dyDescent="0.35">
      <c r="A8" s="1">
        <v>6</v>
      </c>
      <c r="B8" s="2" t="s">
        <v>16</v>
      </c>
      <c r="C8" s="2" t="s">
        <v>519</v>
      </c>
      <c r="D8" s="2" t="s">
        <v>1017</v>
      </c>
      <c r="E8" s="2">
        <v>536.88</v>
      </c>
      <c r="F8" s="2">
        <v>287.77999999999997</v>
      </c>
      <c r="G8" s="2">
        <v>307.27</v>
      </c>
      <c r="H8" s="2">
        <v>312.49</v>
      </c>
      <c r="I8" s="2">
        <v>287.77999999999997</v>
      </c>
      <c r="J8" s="2" t="s">
        <v>1026</v>
      </c>
      <c r="K8" s="2" t="s">
        <v>1026</v>
      </c>
    </row>
    <row r="9" spans="1:11" x14ac:dyDescent="0.35">
      <c r="A9" s="1">
        <v>7</v>
      </c>
      <c r="B9" s="2" t="s">
        <v>17</v>
      </c>
      <c r="C9" s="2" t="s">
        <v>520</v>
      </c>
      <c r="D9" s="2" t="s">
        <v>1017</v>
      </c>
      <c r="E9" s="2">
        <v>99.23</v>
      </c>
      <c r="F9" s="2">
        <v>38.950000000000003</v>
      </c>
      <c r="G9" s="2">
        <v>41.64</v>
      </c>
      <c r="H9" s="2">
        <v>42.32</v>
      </c>
      <c r="I9" s="2">
        <v>38.950000000000003</v>
      </c>
      <c r="J9" s="2" t="s">
        <v>1026</v>
      </c>
      <c r="K9" s="2" t="s">
        <v>1026</v>
      </c>
    </row>
    <row r="10" spans="1:11" x14ac:dyDescent="0.35">
      <c r="A10" s="1">
        <v>8</v>
      </c>
      <c r="B10" s="2" t="s">
        <v>18</v>
      </c>
      <c r="C10" s="2" t="s">
        <v>521</v>
      </c>
      <c r="D10" s="2" t="s">
        <v>1019</v>
      </c>
      <c r="E10" s="2">
        <v>187.33</v>
      </c>
      <c r="F10" s="2">
        <v>70.89</v>
      </c>
      <c r="G10" s="2">
        <v>78.010000000000005</v>
      </c>
      <c r="H10" s="2">
        <v>79.44</v>
      </c>
      <c r="I10" s="2">
        <v>70.89</v>
      </c>
      <c r="J10" s="2" t="s">
        <v>1026</v>
      </c>
      <c r="K10" s="2" t="s">
        <v>1026</v>
      </c>
    </row>
    <row r="11" spans="1:11" x14ac:dyDescent="0.35">
      <c r="A11" s="1">
        <v>9</v>
      </c>
      <c r="B11" s="2" t="s">
        <v>19</v>
      </c>
      <c r="C11" s="2" t="s">
        <v>522</v>
      </c>
      <c r="D11" s="2" t="s">
        <v>1020</v>
      </c>
      <c r="E11" s="2">
        <v>29.07</v>
      </c>
      <c r="F11" s="2">
        <v>10.75</v>
      </c>
      <c r="G11" s="2">
        <v>11.48</v>
      </c>
      <c r="H11" s="2">
        <v>12.56</v>
      </c>
      <c r="I11" s="2">
        <v>11.15</v>
      </c>
      <c r="J11" s="2" t="s">
        <v>1026</v>
      </c>
      <c r="K11" s="2" t="s">
        <v>1026</v>
      </c>
    </row>
    <row r="12" spans="1:11" x14ac:dyDescent="0.35">
      <c r="A12" s="1">
        <v>10</v>
      </c>
      <c r="B12" s="2" t="s">
        <v>20</v>
      </c>
      <c r="C12" s="2" t="s">
        <v>523</v>
      </c>
      <c r="D12" s="2" t="s">
        <v>1021</v>
      </c>
      <c r="E12" s="2">
        <v>52.78</v>
      </c>
      <c r="F12" s="2">
        <v>24.41</v>
      </c>
      <c r="G12" s="2">
        <v>24.95</v>
      </c>
      <c r="H12" s="2">
        <v>26.21</v>
      </c>
      <c r="I12" s="2">
        <v>24.41</v>
      </c>
      <c r="J12" s="2" t="s">
        <v>1026</v>
      </c>
      <c r="K12" s="2" t="s">
        <v>1026</v>
      </c>
    </row>
    <row r="13" spans="1:11" x14ac:dyDescent="0.35">
      <c r="A13" s="1">
        <v>11</v>
      </c>
      <c r="B13" s="2" t="s">
        <v>21</v>
      </c>
      <c r="C13" s="2" t="s">
        <v>524</v>
      </c>
      <c r="D13" s="2" t="s">
        <v>1016</v>
      </c>
      <c r="E13" s="2">
        <v>136.97999999999999</v>
      </c>
      <c r="F13" s="2">
        <v>61.59</v>
      </c>
      <c r="G13" s="2">
        <v>62.86</v>
      </c>
      <c r="H13" s="2">
        <v>67.02</v>
      </c>
      <c r="I13" s="2">
        <v>61.59</v>
      </c>
      <c r="J13" s="2" t="s">
        <v>1026</v>
      </c>
      <c r="K13" s="2" t="s">
        <v>1026</v>
      </c>
    </row>
    <row r="14" spans="1:11" x14ac:dyDescent="0.35">
      <c r="A14" s="1">
        <v>12</v>
      </c>
      <c r="B14" s="2" t="s">
        <v>22</v>
      </c>
      <c r="C14" s="2" t="s">
        <v>525</v>
      </c>
      <c r="D14" s="2" t="s">
        <v>1022</v>
      </c>
      <c r="E14" s="2">
        <v>326.27</v>
      </c>
      <c r="F14" s="2">
        <v>170.18</v>
      </c>
      <c r="G14" s="2">
        <v>172.94</v>
      </c>
      <c r="H14" s="2">
        <v>190.44</v>
      </c>
      <c r="I14" s="2">
        <v>170.18</v>
      </c>
      <c r="J14" s="2" t="s">
        <v>1026</v>
      </c>
      <c r="K14" s="2" t="s">
        <v>1026</v>
      </c>
    </row>
    <row r="15" spans="1:11" x14ac:dyDescent="0.35">
      <c r="A15" s="1">
        <v>13</v>
      </c>
      <c r="B15" s="2" t="s">
        <v>23</v>
      </c>
      <c r="C15" s="2" t="s">
        <v>526</v>
      </c>
      <c r="D15" s="2" t="s">
        <v>1017</v>
      </c>
      <c r="E15" s="2">
        <v>124.91</v>
      </c>
      <c r="F15" s="2">
        <v>81.8</v>
      </c>
      <c r="G15" s="2">
        <v>85.54</v>
      </c>
      <c r="H15" s="2">
        <v>88.21</v>
      </c>
      <c r="I15" s="2">
        <v>81.8</v>
      </c>
      <c r="J15" s="2" t="s">
        <v>1026</v>
      </c>
      <c r="K15" s="2" t="s">
        <v>1026</v>
      </c>
    </row>
    <row r="16" spans="1:11" x14ac:dyDescent="0.35">
      <c r="A16" s="1">
        <v>14</v>
      </c>
      <c r="B16" s="2" t="s">
        <v>24</v>
      </c>
      <c r="C16" s="2" t="s">
        <v>527</v>
      </c>
      <c r="D16" s="2" t="s">
        <v>1015</v>
      </c>
      <c r="E16" s="2">
        <v>73.75</v>
      </c>
      <c r="F16" s="2">
        <v>22.15</v>
      </c>
      <c r="G16" s="2">
        <v>24.03</v>
      </c>
      <c r="H16" s="2">
        <v>24.98</v>
      </c>
      <c r="I16" s="2">
        <v>22.15</v>
      </c>
      <c r="J16" s="2" t="s">
        <v>1026</v>
      </c>
      <c r="K16" s="2" t="s">
        <v>1026</v>
      </c>
    </row>
    <row r="17" spans="1:11" x14ac:dyDescent="0.35">
      <c r="A17" s="1">
        <v>15</v>
      </c>
      <c r="B17" s="2" t="s">
        <v>25</v>
      </c>
      <c r="C17" s="2" t="s">
        <v>528</v>
      </c>
      <c r="D17" s="2" t="s">
        <v>1022</v>
      </c>
      <c r="E17" s="2">
        <v>187.87</v>
      </c>
      <c r="F17" s="2">
        <v>48.22</v>
      </c>
      <c r="G17" s="2">
        <v>50.2</v>
      </c>
      <c r="H17" s="2">
        <v>53.63</v>
      </c>
      <c r="I17" s="2">
        <v>48.22</v>
      </c>
      <c r="J17" s="2" t="s">
        <v>1026</v>
      </c>
      <c r="K17" s="2" t="s">
        <v>1026</v>
      </c>
    </row>
    <row r="18" spans="1:11" x14ac:dyDescent="0.35">
      <c r="A18" s="1">
        <v>16</v>
      </c>
      <c r="B18" s="2" t="s">
        <v>26</v>
      </c>
      <c r="C18" s="2" t="s">
        <v>529</v>
      </c>
      <c r="D18" s="2" t="s">
        <v>1023</v>
      </c>
      <c r="E18" s="2">
        <v>178.98</v>
      </c>
      <c r="F18" s="2">
        <v>106.35</v>
      </c>
      <c r="G18" s="2">
        <v>111.9</v>
      </c>
      <c r="H18" s="2">
        <v>118.8</v>
      </c>
      <c r="I18" s="2">
        <v>106.35</v>
      </c>
      <c r="J18" s="2" t="s">
        <v>1026</v>
      </c>
      <c r="K18" s="2" t="s">
        <v>1026</v>
      </c>
    </row>
    <row r="19" spans="1:11" x14ac:dyDescent="0.35">
      <c r="A19" s="1">
        <v>17</v>
      </c>
      <c r="B19" s="2" t="s">
        <v>27</v>
      </c>
      <c r="C19" s="2" t="s">
        <v>530</v>
      </c>
      <c r="D19" s="2" t="s">
        <v>1016</v>
      </c>
      <c r="E19" s="2">
        <v>162.6</v>
      </c>
      <c r="F19" s="2">
        <v>77.23</v>
      </c>
      <c r="G19" s="2">
        <v>81.13</v>
      </c>
      <c r="H19" s="2">
        <v>83.43</v>
      </c>
      <c r="I19" s="2">
        <v>77.23</v>
      </c>
      <c r="J19" s="2" t="s">
        <v>1026</v>
      </c>
      <c r="K19" s="2" t="s">
        <v>1026</v>
      </c>
    </row>
    <row r="20" spans="1:11" x14ac:dyDescent="0.35">
      <c r="A20" s="1">
        <v>18</v>
      </c>
      <c r="B20" s="2" t="s">
        <v>28</v>
      </c>
      <c r="C20" s="2" t="s">
        <v>531</v>
      </c>
      <c r="D20" s="2" t="s">
        <v>1016</v>
      </c>
      <c r="E20" s="2">
        <v>634.46</v>
      </c>
      <c r="F20" s="2">
        <v>133</v>
      </c>
      <c r="G20" s="2">
        <v>137.72</v>
      </c>
      <c r="H20" s="2">
        <v>148.66</v>
      </c>
      <c r="I20" s="2">
        <v>133</v>
      </c>
      <c r="J20" s="2" t="s">
        <v>1026</v>
      </c>
      <c r="K20" s="2" t="s">
        <v>1026</v>
      </c>
    </row>
    <row r="21" spans="1:11" x14ac:dyDescent="0.35">
      <c r="A21" s="1">
        <v>19</v>
      </c>
      <c r="B21" s="2" t="s">
        <v>29</v>
      </c>
      <c r="C21" s="2" t="s">
        <v>532</v>
      </c>
      <c r="D21" s="2" t="s">
        <v>1015</v>
      </c>
      <c r="E21" s="2">
        <v>123.56</v>
      </c>
      <c r="F21" s="2">
        <v>76.42</v>
      </c>
      <c r="G21" s="2">
        <v>77.64</v>
      </c>
      <c r="H21" s="2">
        <v>82.58</v>
      </c>
      <c r="I21" s="2">
        <v>76.42</v>
      </c>
      <c r="J21" s="2" t="s">
        <v>1026</v>
      </c>
      <c r="K21" s="2" t="s">
        <v>1026</v>
      </c>
    </row>
    <row r="22" spans="1:11" x14ac:dyDescent="0.35">
      <c r="A22" s="1">
        <v>20</v>
      </c>
      <c r="B22" s="2" t="s">
        <v>30</v>
      </c>
      <c r="C22" s="2" t="s">
        <v>533</v>
      </c>
      <c r="D22" s="2" t="s">
        <v>1020</v>
      </c>
      <c r="E22" s="2">
        <v>57.62</v>
      </c>
      <c r="F22" s="2">
        <v>36.56</v>
      </c>
      <c r="G22" s="2">
        <v>38.82</v>
      </c>
      <c r="H22" s="2">
        <v>39.53</v>
      </c>
      <c r="I22" s="2">
        <v>36.56</v>
      </c>
      <c r="J22" s="2" t="s">
        <v>1026</v>
      </c>
      <c r="K22" s="2" t="s">
        <v>1026</v>
      </c>
    </row>
    <row r="23" spans="1:11" x14ac:dyDescent="0.35">
      <c r="A23" s="1">
        <v>21</v>
      </c>
      <c r="B23" s="2" t="s">
        <v>31</v>
      </c>
      <c r="C23" s="2" t="s">
        <v>534</v>
      </c>
      <c r="D23" s="2" t="s">
        <v>1021</v>
      </c>
      <c r="E23" s="2">
        <v>117.8</v>
      </c>
      <c r="F23" s="2">
        <v>67.23</v>
      </c>
      <c r="G23" s="2">
        <v>71.5</v>
      </c>
      <c r="H23" s="2">
        <v>74.12</v>
      </c>
      <c r="I23" s="2">
        <v>67.23</v>
      </c>
      <c r="J23" s="2" t="s">
        <v>1026</v>
      </c>
      <c r="K23" s="2" t="s">
        <v>1026</v>
      </c>
    </row>
    <row r="24" spans="1:11" x14ac:dyDescent="0.35">
      <c r="A24" s="1">
        <v>22</v>
      </c>
      <c r="B24" s="2" t="s">
        <v>32</v>
      </c>
      <c r="C24" s="2" t="s">
        <v>535</v>
      </c>
      <c r="D24" s="2" t="s">
        <v>1018</v>
      </c>
      <c r="E24" s="2">
        <v>2145.14</v>
      </c>
      <c r="F24" s="2">
        <v>1008.87</v>
      </c>
      <c r="G24" s="2">
        <v>1054.1300000000001</v>
      </c>
      <c r="H24" s="2">
        <v>1066.9100000000001</v>
      </c>
      <c r="I24" s="2">
        <v>1008.87</v>
      </c>
      <c r="J24" s="2" t="s">
        <v>1026</v>
      </c>
      <c r="K24" s="2" t="s">
        <v>1026</v>
      </c>
    </row>
    <row r="25" spans="1:11" x14ac:dyDescent="0.35">
      <c r="A25" s="1">
        <v>23</v>
      </c>
      <c r="B25" s="2" t="s">
        <v>33</v>
      </c>
      <c r="C25" s="2" t="s">
        <v>536</v>
      </c>
      <c r="D25" s="2" t="s">
        <v>1018</v>
      </c>
      <c r="E25" s="2">
        <v>2152.6799999999998</v>
      </c>
      <c r="F25" s="2">
        <v>1013.54</v>
      </c>
      <c r="G25" s="2">
        <v>1056.6199999999999</v>
      </c>
      <c r="H25" s="2">
        <v>1071.32</v>
      </c>
      <c r="I25" s="2">
        <v>1013.54</v>
      </c>
      <c r="J25" s="2" t="s">
        <v>1026</v>
      </c>
      <c r="K25" s="2" t="s">
        <v>1026</v>
      </c>
    </row>
    <row r="26" spans="1:11" x14ac:dyDescent="0.35">
      <c r="A26" s="1">
        <v>24</v>
      </c>
      <c r="B26" s="2" t="s">
        <v>34</v>
      </c>
      <c r="C26" s="2" t="s">
        <v>537</v>
      </c>
      <c r="D26" s="2" t="s">
        <v>1024</v>
      </c>
      <c r="E26" s="2">
        <v>51.19</v>
      </c>
      <c r="F26" s="2">
        <v>28.32</v>
      </c>
      <c r="G26" s="2">
        <v>28.71</v>
      </c>
      <c r="H26" s="2">
        <v>30.43</v>
      </c>
      <c r="I26" s="2">
        <v>28.32</v>
      </c>
      <c r="J26" s="2" t="s">
        <v>1026</v>
      </c>
      <c r="K26" s="2" t="s">
        <v>1026</v>
      </c>
    </row>
    <row r="27" spans="1:11" x14ac:dyDescent="0.35">
      <c r="A27" s="1">
        <v>25</v>
      </c>
      <c r="B27" s="2" t="s">
        <v>35</v>
      </c>
      <c r="C27" s="2" t="s">
        <v>538</v>
      </c>
      <c r="D27" s="2" t="s">
        <v>1019</v>
      </c>
      <c r="E27" s="2">
        <v>3552.25</v>
      </c>
      <c r="F27" s="2">
        <v>1812</v>
      </c>
      <c r="G27" s="2">
        <v>1902.83</v>
      </c>
      <c r="H27" s="2">
        <v>1919.4</v>
      </c>
      <c r="I27" s="2">
        <v>1812</v>
      </c>
      <c r="J27" s="2" t="s">
        <v>1026</v>
      </c>
      <c r="K27" s="2" t="s">
        <v>1026</v>
      </c>
    </row>
    <row r="28" spans="1:11" x14ac:dyDescent="0.35">
      <c r="A28" s="1">
        <v>26</v>
      </c>
      <c r="B28" s="2" t="s">
        <v>36</v>
      </c>
      <c r="C28" s="2" t="s">
        <v>539</v>
      </c>
      <c r="D28" s="2" t="s">
        <v>1022</v>
      </c>
      <c r="E28" s="2">
        <v>12.15</v>
      </c>
      <c r="F28" s="2">
        <v>6.31</v>
      </c>
      <c r="G28" s="2">
        <v>6.35</v>
      </c>
      <c r="H28" s="2">
        <v>6.9</v>
      </c>
      <c r="I28" s="2">
        <v>6.31</v>
      </c>
      <c r="J28" s="2" t="s">
        <v>1026</v>
      </c>
      <c r="K28" s="2" t="s">
        <v>1026</v>
      </c>
    </row>
    <row r="29" spans="1:11" x14ac:dyDescent="0.35">
      <c r="A29" s="1">
        <v>27</v>
      </c>
      <c r="B29" s="2" t="s">
        <v>37</v>
      </c>
      <c r="C29" s="2" t="s">
        <v>540</v>
      </c>
      <c r="D29" s="2" t="s">
        <v>1020</v>
      </c>
      <c r="E29" s="2">
        <v>86.33</v>
      </c>
      <c r="F29" s="2">
        <v>57.62</v>
      </c>
      <c r="G29" s="2">
        <v>60.2</v>
      </c>
      <c r="H29" s="2">
        <v>63.7</v>
      </c>
      <c r="I29" s="2">
        <v>57.62</v>
      </c>
      <c r="J29" s="2" t="s">
        <v>1026</v>
      </c>
      <c r="K29" s="2" t="s">
        <v>1026</v>
      </c>
    </row>
    <row r="30" spans="1:11" x14ac:dyDescent="0.35">
      <c r="A30" s="1">
        <v>28</v>
      </c>
      <c r="B30" s="2" t="s">
        <v>38</v>
      </c>
      <c r="C30" s="2" t="s">
        <v>541</v>
      </c>
      <c r="D30" s="2" t="s">
        <v>1015</v>
      </c>
      <c r="E30" s="2">
        <v>26.09</v>
      </c>
      <c r="F30" s="2">
        <v>8.25</v>
      </c>
      <c r="G30" s="2">
        <v>10.25</v>
      </c>
      <c r="H30" s="2">
        <v>11.36</v>
      </c>
      <c r="I30" s="2">
        <v>10.01</v>
      </c>
      <c r="J30" s="2" t="s">
        <v>1026</v>
      </c>
      <c r="K30" s="2" t="s">
        <v>1026</v>
      </c>
    </row>
    <row r="31" spans="1:11" x14ac:dyDescent="0.35">
      <c r="A31" s="1">
        <v>29</v>
      </c>
      <c r="B31" s="2" t="s">
        <v>39</v>
      </c>
      <c r="C31" s="2" t="s">
        <v>542</v>
      </c>
      <c r="D31" s="2" t="s">
        <v>1020</v>
      </c>
      <c r="E31" s="2">
        <v>93.35</v>
      </c>
      <c r="F31" s="2">
        <v>62.93</v>
      </c>
      <c r="G31" s="2">
        <v>67.63</v>
      </c>
      <c r="H31" s="2">
        <v>69.400000000000006</v>
      </c>
      <c r="I31" s="2">
        <v>62.93</v>
      </c>
      <c r="J31" s="2" t="s">
        <v>1026</v>
      </c>
      <c r="K31" s="2" t="s">
        <v>1026</v>
      </c>
    </row>
    <row r="32" spans="1:11" x14ac:dyDescent="0.35">
      <c r="A32" s="1">
        <v>30</v>
      </c>
      <c r="B32" s="2" t="s">
        <v>40</v>
      </c>
      <c r="C32" s="2" t="s">
        <v>543</v>
      </c>
      <c r="D32" s="2" t="s">
        <v>1021</v>
      </c>
      <c r="E32" s="2">
        <v>151.46</v>
      </c>
      <c r="F32" s="2">
        <v>66.92</v>
      </c>
      <c r="G32" s="2">
        <v>67.75</v>
      </c>
      <c r="H32" s="2">
        <v>74.09</v>
      </c>
      <c r="I32" s="2">
        <v>66.92</v>
      </c>
      <c r="J32" s="2" t="s">
        <v>1026</v>
      </c>
      <c r="K32" s="2" t="s">
        <v>1026</v>
      </c>
    </row>
    <row r="33" spans="1:11" x14ac:dyDescent="0.35">
      <c r="A33" s="1">
        <v>31</v>
      </c>
      <c r="B33" s="2" t="s">
        <v>41</v>
      </c>
      <c r="C33" s="2" t="s">
        <v>544</v>
      </c>
      <c r="D33" s="2" t="s">
        <v>1021</v>
      </c>
      <c r="E33" s="2">
        <v>49</v>
      </c>
      <c r="F33" s="2">
        <v>17.440000000000001</v>
      </c>
      <c r="G33" s="2">
        <v>18.62</v>
      </c>
      <c r="H33" s="2">
        <v>19.37</v>
      </c>
      <c r="I33" s="2">
        <v>17.440000000000001</v>
      </c>
      <c r="J33" s="2" t="s">
        <v>1026</v>
      </c>
      <c r="K33" s="2" t="s">
        <v>1026</v>
      </c>
    </row>
    <row r="34" spans="1:11" x14ac:dyDescent="0.35">
      <c r="A34" s="1">
        <v>32</v>
      </c>
      <c r="B34" s="2" t="s">
        <v>42</v>
      </c>
      <c r="C34" s="2" t="s">
        <v>545</v>
      </c>
      <c r="D34" s="2" t="s">
        <v>1023</v>
      </c>
      <c r="E34" s="2">
        <v>269.38</v>
      </c>
      <c r="F34" s="2">
        <v>171.08</v>
      </c>
      <c r="G34" s="2">
        <v>175.76</v>
      </c>
      <c r="H34" s="2">
        <v>192.62</v>
      </c>
      <c r="I34" s="2">
        <v>171.08</v>
      </c>
      <c r="J34" s="2" t="s">
        <v>1026</v>
      </c>
      <c r="K34" s="2" t="s">
        <v>1026</v>
      </c>
    </row>
    <row r="35" spans="1:11" x14ac:dyDescent="0.35">
      <c r="A35" s="1">
        <v>33</v>
      </c>
      <c r="B35" s="2" t="s">
        <v>43</v>
      </c>
      <c r="C35" s="2" t="s">
        <v>546</v>
      </c>
      <c r="D35" s="2" t="s">
        <v>1020</v>
      </c>
      <c r="E35" s="2">
        <v>171.98</v>
      </c>
      <c r="F35" s="2">
        <v>90.62</v>
      </c>
      <c r="G35" s="2">
        <v>95.61</v>
      </c>
      <c r="H35" s="2">
        <v>98.87</v>
      </c>
      <c r="I35" s="2">
        <v>90.62</v>
      </c>
      <c r="J35" s="2" t="s">
        <v>1026</v>
      </c>
      <c r="K35" s="2" t="s">
        <v>1026</v>
      </c>
    </row>
    <row r="36" spans="1:11" x14ac:dyDescent="0.35">
      <c r="A36" s="1">
        <v>34</v>
      </c>
      <c r="B36" s="2" t="s">
        <v>44</v>
      </c>
      <c r="C36" s="2" t="s">
        <v>547</v>
      </c>
      <c r="D36" s="2" t="s">
        <v>1021</v>
      </c>
      <c r="E36" s="2">
        <v>236.44</v>
      </c>
      <c r="F36" s="2">
        <v>79.92</v>
      </c>
      <c r="G36" s="2">
        <v>80.739999999999995</v>
      </c>
      <c r="H36" s="2">
        <v>86.91</v>
      </c>
      <c r="I36" s="2">
        <v>79.92</v>
      </c>
      <c r="J36" s="2" t="s">
        <v>1026</v>
      </c>
      <c r="K36" s="2" t="s">
        <v>1026</v>
      </c>
    </row>
    <row r="37" spans="1:11" x14ac:dyDescent="0.35">
      <c r="A37" s="1">
        <v>35</v>
      </c>
      <c r="B37" s="2" t="s">
        <v>45</v>
      </c>
      <c r="C37" s="2" t="s">
        <v>548</v>
      </c>
      <c r="D37" s="2" t="s">
        <v>1016</v>
      </c>
      <c r="E37" s="2">
        <v>117.12</v>
      </c>
      <c r="F37" s="2">
        <v>70.819999999999993</v>
      </c>
      <c r="G37" s="2">
        <v>72.650000000000006</v>
      </c>
      <c r="H37" s="2">
        <v>78.900000000000006</v>
      </c>
      <c r="I37" s="2">
        <v>70.819999999999993</v>
      </c>
      <c r="J37" s="2" t="s">
        <v>1026</v>
      </c>
      <c r="K37" s="2" t="s">
        <v>1026</v>
      </c>
    </row>
    <row r="38" spans="1:11" x14ac:dyDescent="0.35">
      <c r="A38" s="1">
        <v>36</v>
      </c>
      <c r="B38" s="2" t="s">
        <v>46</v>
      </c>
      <c r="C38" s="2" t="s">
        <v>549</v>
      </c>
      <c r="D38" s="2" t="s">
        <v>1015</v>
      </c>
      <c r="E38" s="2">
        <v>125.6</v>
      </c>
      <c r="F38" s="2">
        <v>56.3</v>
      </c>
      <c r="G38" s="2">
        <v>57.8</v>
      </c>
      <c r="H38" s="2">
        <v>62.46</v>
      </c>
      <c r="I38" s="2">
        <v>56.3</v>
      </c>
      <c r="J38" s="2" t="s">
        <v>1026</v>
      </c>
      <c r="K38" s="2" t="s">
        <v>1026</v>
      </c>
    </row>
    <row r="39" spans="1:11" x14ac:dyDescent="0.35">
      <c r="A39" s="1">
        <v>37</v>
      </c>
      <c r="B39" s="2" t="s">
        <v>47</v>
      </c>
      <c r="C39" s="2" t="s">
        <v>550</v>
      </c>
      <c r="D39" s="2" t="s">
        <v>1016</v>
      </c>
      <c r="E39" s="2">
        <v>274.64999999999998</v>
      </c>
      <c r="F39" s="2">
        <v>172.23</v>
      </c>
      <c r="G39" s="2">
        <v>180.87</v>
      </c>
      <c r="H39" s="2">
        <v>186.73</v>
      </c>
      <c r="I39" s="2">
        <v>172.23</v>
      </c>
      <c r="J39" s="2" t="s">
        <v>1026</v>
      </c>
      <c r="K39" s="2" t="s">
        <v>1026</v>
      </c>
    </row>
    <row r="40" spans="1:11" x14ac:dyDescent="0.35">
      <c r="A40" s="1">
        <v>38</v>
      </c>
      <c r="B40" s="2" t="s">
        <v>48</v>
      </c>
      <c r="C40" s="2" t="s">
        <v>551</v>
      </c>
      <c r="D40" s="2" t="s">
        <v>1017</v>
      </c>
      <c r="E40" s="2">
        <v>69.099999999999994</v>
      </c>
      <c r="F40" s="2">
        <v>32.270000000000003</v>
      </c>
      <c r="G40" s="2">
        <v>34.25</v>
      </c>
      <c r="H40" s="2">
        <v>35.68</v>
      </c>
      <c r="I40" s="2">
        <v>32.270000000000003</v>
      </c>
      <c r="J40" s="2" t="s">
        <v>1026</v>
      </c>
      <c r="K40" s="2" t="s">
        <v>1026</v>
      </c>
    </row>
    <row r="41" spans="1:11" x14ac:dyDescent="0.35">
      <c r="A41" s="1">
        <v>39</v>
      </c>
      <c r="B41" s="2" t="s">
        <v>49</v>
      </c>
      <c r="C41" s="2" t="s">
        <v>552</v>
      </c>
      <c r="D41" s="2" t="s">
        <v>1017</v>
      </c>
      <c r="E41" s="2">
        <v>163.69999999999999</v>
      </c>
      <c r="F41" s="2">
        <v>78.97</v>
      </c>
      <c r="G41" s="2">
        <v>83.53</v>
      </c>
      <c r="H41" s="2">
        <v>85.84</v>
      </c>
      <c r="I41" s="2">
        <v>78.97</v>
      </c>
      <c r="J41" s="2" t="s">
        <v>1026</v>
      </c>
      <c r="K41" s="2" t="s">
        <v>1026</v>
      </c>
    </row>
    <row r="42" spans="1:11" x14ac:dyDescent="0.35">
      <c r="A42" s="1">
        <v>40</v>
      </c>
      <c r="B42" s="2" t="s">
        <v>50</v>
      </c>
      <c r="C42" s="2" t="s">
        <v>553</v>
      </c>
      <c r="D42" s="2" t="s">
        <v>1017</v>
      </c>
      <c r="E42" s="2">
        <v>413.19</v>
      </c>
      <c r="F42" s="2">
        <v>204.28</v>
      </c>
      <c r="G42" s="2">
        <v>208.35</v>
      </c>
      <c r="H42" s="2">
        <v>223.87</v>
      </c>
      <c r="I42" s="2">
        <v>204.28</v>
      </c>
      <c r="J42" s="2" t="s">
        <v>1026</v>
      </c>
      <c r="K42" s="2" t="s">
        <v>1026</v>
      </c>
    </row>
    <row r="43" spans="1:11" x14ac:dyDescent="0.35">
      <c r="A43" s="1">
        <v>41</v>
      </c>
      <c r="B43" s="2" t="s">
        <v>51</v>
      </c>
      <c r="C43" s="2" t="s">
        <v>554</v>
      </c>
      <c r="D43" s="2" t="s">
        <v>1016</v>
      </c>
      <c r="E43" s="2">
        <v>359.14</v>
      </c>
      <c r="F43" s="2">
        <v>169.38</v>
      </c>
      <c r="G43" s="2">
        <v>173</v>
      </c>
      <c r="H43" s="2">
        <v>187.76</v>
      </c>
      <c r="I43" s="2">
        <v>169.38</v>
      </c>
      <c r="J43" s="2" t="s">
        <v>1026</v>
      </c>
      <c r="K43" s="2" t="s">
        <v>1026</v>
      </c>
    </row>
    <row r="44" spans="1:11" x14ac:dyDescent="0.35">
      <c r="A44" s="1">
        <v>42</v>
      </c>
      <c r="B44" s="2" t="s">
        <v>52</v>
      </c>
      <c r="C44" s="2" t="s">
        <v>555</v>
      </c>
      <c r="D44" s="2" t="s">
        <v>1021</v>
      </c>
      <c r="E44" s="2">
        <v>235.88</v>
      </c>
      <c r="F44" s="2">
        <v>142.58000000000001</v>
      </c>
      <c r="G44" s="2">
        <v>144.12</v>
      </c>
      <c r="H44" s="2">
        <v>154.88999999999999</v>
      </c>
      <c r="I44" s="2">
        <v>142.58000000000001</v>
      </c>
      <c r="J44" s="2" t="s">
        <v>1026</v>
      </c>
      <c r="K44" s="2" t="s">
        <v>1026</v>
      </c>
    </row>
    <row r="45" spans="1:11" x14ac:dyDescent="0.35">
      <c r="A45" s="1">
        <v>43</v>
      </c>
      <c r="B45" s="2" t="s">
        <v>53</v>
      </c>
      <c r="C45" s="2" t="s">
        <v>556</v>
      </c>
      <c r="D45" s="2" t="s">
        <v>1015</v>
      </c>
      <c r="E45" s="2">
        <v>68.16</v>
      </c>
      <c r="F45" s="2">
        <v>33.14</v>
      </c>
      <c r="G45" s="2">
        <v>34.89</v>
      </c>
      <c r="H45" s="2">
        <v>35.270000000000003</v>
      </c>
      <c r="I45" s="2">
        <v>33.14</v>
      </c>
      <c r="J45" s="2" t="s">
        <v>1026</v>
      </c>
      <c r="K45" s="2" t="s">
        <v>1026</v>
      </c>
    </row>
    <row r="46" spans="1:11" x14ac:dyDescent="0.35">
      <c r="A46" s="1">
        <v>44</v>
      </c>
      <c r="B46" s="2" t="s">
        <v>54</v>
      </c>
      <c r="C46" s="2" t="s">
        <v>557</v>
      </c>
      <c r="D46" s="2" t="s">
        <v>1025</v>
      </c>
      <c r="E46" s="2">
        <v>23.85</v>
      </c>
      <c r="F46" s="2">
        <v>3.83</v>
      </c>
      <c r="G46" s="2">
        <v>4.2699999999999996</v>
      </c>
      <c r="H46" s="2">
        <v>4.8600000000000003</v>
      </c>
      <c r="I46" s="2">
        <v>4.26</v>
      </c>
      <c r="J46" s="2" t="s">
        <v>1026</v>
      </c>
      <c r="K46" s="2" t="s">
        <v>1026</v>
      </c>
    </row>
    <row r="47" spans="1:11" x14ac:dyDescent="0.35">
      <c r="A47" s="1">
        <v>45</v>
      </c>
      <c r="B47" s="2" t="s">
        <v>55</v>
      </c>
      <c r="C47" s="2" t="s">
        <v>558</v>
      </c>
      <c r="D47" s="2" t="s">
        <v>1017</v>
      </c>
      <c r="E47" s="2">
        <v>144.87</v>
      </c>
      <c r="F47" s="2">
        <v>52.74</v>
      </c>
      <c r="G47" s="2">
        <v>55.66</v>
      </c>
      <c r="H47" s="2">
        <v>56.69</v>
      </c>
      <c r="I47" s="2">
        <v>52.74</v>
      </c>
      <c r="J47" s="2" t="s">
        <v>1026</v>
      </c>
      <c r="K47" s="2" t="s">
        <v>1026</v>
      </c>
    </row>
    <row r="48" spans="1:11" x14ac:dyDescent="0.35">
      <c r="A48" s="1">
        <v>46</v>
      </c>
      <c r="B48" s="2" t="s">
        <v>56</v>
      </c>
      <c r="C48" s="2" t="s">
        <v>559</v>
      </c>
      <c r="D48" s="2" t="s">
        <v>1017</v>
      </c>
      <c r="E48" s="2">
        <v>124.26</v>
      </c>
      <c r="F48" s="2">
        <v>37.46</v>
      </c>
      <c r="G48" s="2">
        <v>39.68</v>
      </c>
      <c r="H48" s="2">
        <v>41.04</v>
      </c>
      <c r="I48" s="2">
        <v>37.46</v>
      </c>
      <c r="J48" s="2" t="s">
        <v>1026</v>
      </c>
      <c r="K48" s="2" t="s">
        <v>1026</v>
      </c>
    </row>
    <row r="49" spans="1:11" x14ac:dyDescent="0.35">
      <c r="A49" s="1">
        <v>47</v>
      </c>
      <c r="B49" s="2" t="s">
        <v>57</v>
      </c>
      <c r="C49" s="2" t="s">
        <v>560</v>
      </c>
      <c r="D49" s="2" t="s">
        <v>1019</v>
      </c>
      <c r="E49" s="2">
        <v>160.13999999999999</v>
      </c>
      <c r="F49" s="2">
        <v>42.11</v>
      </c>
      <c r="G49" s="2">
        <v>46.5</v>
      </c>
      <c r="H49" s="2">
        <v>48.64</v>
      </c>
      <c r="I49" s="2">
        <v>42.11</v>
      </c>
      <c r="J49" s="2" t="s">
        <v>1026</v>
      </c>
      <c r="K49" s="2" t="s">
        <v>1026</v>
      </c>
    </row>
    <row r="50" spans="1:11" x14ac:dyDescent="0.35">
      <c r="A50" s="1">
        <v>48</v>
      </c>
      <c r="B50" s="2" t="s">
        <v>58</v>
      </c>
      <c r="C50" s="2" t="s">
        <v>561</v>
      </c>
      <c r="D50" s="2" t="s">
        <v>1024</v>
      </c>
      <c r="E50" s="2">
        <v>59.12</v>
      </c>
      <c r="F50" s="2">
        <v>28</v>
      </c>
      <c r="G50" s="2">
        <v>28.38</v>
      </c>
      <c r="H50" s="2">
        <v>30.01</v>
      </c>
      <c r="I50" s="2">
        <v>28</v>
      </c>
      <c r="J50" s="2" t="s">
        <v>1026</v>
      </c>
      <c r="K50" s="2" t="s">
        <v>1026</v>
      </c>
    </row>
    <row r="51" spans="1:11" x14ac:dyDescent="0.35">
      <c r="A51" s="1">
        <v>49</v>
      </c>
      <c r="B51" s="2" t="s">
        <v>59</v>
      </c>
      <c r="C51" s="2" t="s">
        <v>562</v>
      </c>
      <c r="D51" s="2" t="s">
        <v>1017</v>
      </c>
      <c r="E51" s="2">
        <v>326.60000000000002</v>
      </c>
      <c r="F51" s="2">
        <v>156.63</v>
      </c>
      <c r="G51" s="2">
        <v>161.88</v>
      </c>
      <c r="H51" s="2">
        <v>167.65</v>
      </c>
      <c r="I51" s="2">
        <v>156.63</v>
      </c>
      <c r="J51" s="2" t="s">
        <v>1026</v>
      </c>
      <c r="K51" s="2" t="s">
        <v>1026</v>
      </c>
    </row>
    <row r="52" spans="1:11" x14ac:dyDescent="0.35">
      <c r="A52" s="1">
        <v>50</v>
      </c>
      <c r="B52" s="2" t="s">
        <v>60</v>
      </c>
      <c r="C52" s="2" t="s">
        <v>563</v>
      </c>
      <c r="D52" s="2" t="s">
        <v>1021</v>
      </c>
      <c r="E52" s="2">
        <v>129</v>
      </c>
      <c r="F52" s="2">
        <v>64.95</v>
      </c>
      <c r="G52" s="2">
        <v>67.12</v>
      </c>
      <c r="H52" s="2">
        <v>70.8</v>
      </c>
      <c r="I52" s="2">
        <v>64.95</v>
      </c>
      <c r="J52" s="2" t="s">
        <v>1026</v>
      </c>
      <c r="K52" s="2" t="s">
        <v>1026</v>
      </c>
    </row>
    <row r="53" spans="1:11" x14ac:dyDescent="0.35">
      <c r="A53" s="1">
        <v>51</v>
      </c>
      <c r="B53" s="2" t="s">
        <v>61</v>
      </c>
      <c r="C53" s="2" t="s">
        <v>564</v>
      </c>
      <c r="D53" s="2" t="s">
        <v>1021</v>
      </c>
      <c r="E53" s="2">
        <v>144.63</v>
      </c>
      <c r="F53" s="2">
        <v>82.09</v>
      </c>
      <c r="G53" s="2">
        <v>91.19</v>
      </c>
      <c r="H53" s="2">
        <v>95.92</v>
      </c>
      <c r="I53" s="2">
        <v>86.57</v>
      </c>
      <c r="J53" s="2" t="s">
        <v>1026</v>
      </c>
      <c r="K53" s="2" t="s">
        <v>1026</v>
      </c>
    </row>
    <row r="54" spans="1:11" x14ac:dyDescent="0.35">
      <c r="A54" s="1">
        <v>52</v>
      </c>
      <c r="B54" s="2" t="s">
        <v>62</v>
      </c>
      <c r="C54" s="2" t="s">
        <v>565</v>
      </c>
      <c r="D54" s="2" t="s">
        <v>1018</v>
      </c>
      <c r="E54" s="2">
        <v>31.52</v>
      </c>
      <c r="F54" s="2">
        <v>24.31</v>
      </c>
      <c r="G54" s="2">
        <v>24.95</v>
      </c>
      <c r="H54" s="2">
        <v>25.83</v>
      </c>
      <c r="I54" s="2">
        <v>24.31</v>
      </c>
      <c r="J54" s="2" t="s">
        <v>1026</v>
      </c>
      <c r="K54" s="2" t="s">
        <v>1026</v>
      </c>
    </row>
    <row r="55" spans="1:11" x14ac:dyDescent="0.35">
      <c r="A55" s="1">
        <v>53</v>
      </c>
      <c r="B55" s="2" t="s">
        <v>63</v>
      </c>
      <c r="C55" s="2" t="s">
        <v>566</v>
      </c>
      <c r="D55" s="2" t="s">
        <v>1020</v>
      </c>
      <c r="E55" s="2">
        <v>108.64</v>
      </c>
      <c r="F55" s="2">
        <v>76.03</v>
      </c>
      <c r="G55" s="2">
        <v>78.55</v>
      </c>
      <c r="H55" s="2">
        <v>83.49</v>
      </c>
      <c r="I55" s="2">
        <v>76.03</v>
      </c>
      <c r="J55" s="2" t="s">
        <v>1026</v>
      </c>
      <c r="K55" s="2" t="s">
        <v>1026</v>
      </c>
    </row>
    <row r="56" spans="1:11" x14ac:dyDescent="0.35">
      <c r="A56" s="1">
        <v>54</v>
      </c>
      <c r="B56" s="2" t="s">
        <v>64</v>
      </c>
      <c r="C56" s="2" t="s">
        <v>567</v>
      </c>
      <c r="D56" s="2" t="s">
        <v>1017</v>
      </c>
      <c r="E56" s="2">
        <v>321.13</v>
      </c>
      <c r="F56" s="2">
        <v>135.52000000000001</v>
      </c>
      <c r="G56" s="2">
        <v>144.13999999999999</v>
      </c>
      <c r="H56" s="2">
        <v>151.84</v>
      </c>
      <c r="I56" s="2">
        <v>138.1</v>
      </c>
      <c r="J56" s="2" t="s">
        <v>1026</v>
      </c>
      <c r="K56" s="2" t="s">
        <v>1026</v>
      </c>
    </row>
    <row r="57" spans="1:11" x14ac:dyDescent="0.35">
      <c r="A57" s="1">
        <v>55</v>
      </c>
      <c r="B57" s="2" t="s">
        <v>65</v>
      </c>
      <c r="C57" s="2" t="s">
        <v>568</v>
      </c>
      <c r="D57" s="2" t="s">
        <v>1017</v>
      </c>
      <c r="E57" s="2">
        <v>190.5</v>
      </c>
      <c r="F57" s="2">
        <v>102.51</v>
      </c>
      <c r="G57" s="2">
        <v>106.59</v>
      </c>
      <c r="H57" s="2">
        <v>109.51</v>
      </c>
      <c r="I57" s="2">
        <v>102.51</v>
      </c>
      <c r="J57" s="2" t="s">
        <v>1026</v>
      </c>
      <c r="K57" s="2" t="s">
        <v>1026</v>
      </c>
    </row>
    <row r="58" spans="1:11" x14ac:dyDescent="0.35">
      <c r="A58" s="1">
        <v>56</v>
      </c>
      <c r="B58" s="2" t="s">
        <v>66</v>
      </c>
      <c r="C58" s="2" t="s">
        <v>569</v>
      </c>
      <c r="D58" s="2" t="s">
        <v>1019</v>
      </c>
      <c r="E58" s="2">
        <v>1343.92</v>
      </c>
      <c r="F58" s="2">
        <v>684.91</v>
      </c>
      <c r="G58" s="2">
        <v>723.22</v>
      </c>
      <c r="H58" s="2">
        <v>741.87</v>
      </c>
      <c r="I58" s="2">
        <v>684.91</v>
      </c>
      <c r="J58" s="2" t="s">
        <v>1026</v>
      </c>
      <c r="K58" s="2" t="s">
        <v>1026</v>
      </c>
    </row>
    <row r="59" spans="1:11" x14ac:dyDescent="0.35">
      <c r="A59" s="1">
        <v>57</v>
      </c>
      <c r="B59" s="2" t="s">
        <v>67</v>
      </c>
      <c r="C59" s="2" t="s">
        <v>570</v>
      </c>
      <c r="D59" s="2" t="s">
        <v>1023</v>
      </c>
      <c r="E59" s="2">
        <v>195.46</v>
      </c>
      <c r="F59" s="2">
        <v>113.39</v>
      </c>
      <c r="G59" s="2">
        <v>116.19</v>
      </c>
      <c r="H59" s="2">
        <v>126.3</v>
      </c>
      <c r="I59" s="2">
        <v>113.39</v>
      </c>
      <c r="J59" s="2" t="s">
        <v>1026</v>
      </c>
      <c r="K59" s="2" t="s">
        <v>1026</v>
      </c>
    </row>
    <row r="60" spans="1:11" x14ac:dyDescent="0.35">
      <c r="A60" s="1">
        <v>58</v>
      </c>
      <c r="B60" s="2" t="s">
        <v>68</v>
      </c>
      <c r="C60" s="2" t="s">
        <v>571</v>
      </c>
      <c r="D60" s="2" t="s">
        <v>1022</v>
      </c>
      <c r="E60" s="2">
        <v>186.77</v>
      </c>
      <c r="F60" s="2">
        <v>75.599999999999994</v>
      </c>
      <c r="G60" s="2">
        <v>77.36</v>
      </c>
      <c r="H60" s="2">
        <v>88.52</v>
      </c>
      <c r="I60" s="2">
        <v>75.599999999999994</v>
      </c>
      <c r="J60" s="2" t="s">
        <v>1026</v>
      </c>
      <c r="K60" s="2" t="s">
        <v>1026</v>
      </c>
    </row>
    <row r="61" spans="1:11" x14ac:dyDescent="0.35">
      <c r="A61" s="1">
        <v>59</v>
      </c>
      <c r="B61" s="2" t="s">
        <v>69</v>
      </c>
      <c r="C61" s="2" t="s">
        <v>572</v>
      </c>
      <c r="D61" s="2" t="s">
        <v>1025</v>
      </c>
      <c r="E61" s="2">
        <v>25.64</v>
      </c>
      <c r="F61" s="2">
        <v>8.74</v>
      </c>
      <c r="G61" s="2">
        <v>8.94</v>
      </c>
      <c r="H61" s="2">
        <v>9.7200000000000006</v>
      </c>
      <c r="I61" s="2">
        <v>8.74</v>
      </c>
      <c r="J61" s="2" t="s">
        <v>1026</v>
      </c>
      <c r="K61" s="2" t="s">
        <v>1026</v>
      </c>
    </row>
    <row r="62" spans="1:11" x14ac:dyDescent="0.35">
      <c r="A62" s="1">
        <v>60</v>
      </c>
      <c r="B62" s="2" t="s">
        <v>70</v>
      </c>
      <c r="C62" s="2" t="s">
        <v>573</v>
      </c>
      <c r="D62" s="2" t="s">
        <v>1022</v>
      </c>
      <c r="E62" s="2">
        <v>102.42</v>
      </c>
      <c r="F62" s="2">
        <v>50.89</v>
      </c>
      <c r="G62" s="2">
        <v>51.56</v>
      </c>
      <c r="H62" s="2">
        <v>54.39</v>
      </c>
      <c r="I62" s="2">
        <v>50.89</v>
      </c>
      <c r="J62" s="2" t="s">
        <v>1026</v>
      </c>
      <c r="K62" s="2" t="s">
        <v>1026</v>
      </c>
    </row>
    <row r="63" spans="1:11" x14ac:dyDescent="0.35">
      <c r="A63" s="1">
        <v>61</v>
      </c>
      <c r="B63" s="2" t="s">
        <v>71</v>
      </c>
      <c r="C63" s="2" t="s">
        <v>574</v>
      </c>
      <c r="D63" s="2" t="s">
        <v>1021</v>
      </c>
      <c r="E63" s="2">
        <v>39.97</v>
      </c>
      <c r="F63" s="2">
        <v>17.510000000000002</v>
      </c>
      <c r="G63" s="2">
        <v>17.63</v>
      </c>
      <c r="H63" s="2">
        <v>19.18</v>
      </c>
      <c r="I63" s="2">
        <v>17.510000000000002</v>
      </c>
      <c r="J63" s="2" t="s">
        <v>1026</v>
      </c>
      <c r="K63" s="2" t="s">
        <v>1026</v>
      </c>
    </row>
    <row r="64" spans="1:11" x14ac:dyDescent="0.35">
      <c r="A64" s="1">
        <v>62</v>
      </c>
      <c r="B64" s="2" t="s">
        <v>72</v>
      </c>
      <c r="C64" s="2" t="s">
        <v>575</v>
      </c>
      <c r="D64" s="2" t="s">
        <v>1021</v>
      </c>
      <c r="E64" s="2">
        <v>47.76</v>
      </c>
      <c r="F64" s="2">
        <v>26.05</v>
      </c>
      <c r="G64" s="2">
        <v>26.59</v>
      </c>
      <c r="H64" s="2">
        <v>28.01</v>
      </c>
      <c r="I64" s="2">
        <v>26.05</v>
      </c>
      <c r="J64" s="2" t="s">
        <v>1026</v>
      </c>
      <c r="K64" s="2" t="s">
        <v>1026</v>
      </c>
    </row>
    <row r="65" spans="1:11" x14ac:dyDescent="0.35">
      <c r="A65" s="1">
        <v>63</v>
      </c>
      <c r="B65" s="2" t="s">
        <v>73</v>
      </c>
      <c r="C65" s="2" t="s">
        <v>576</v>
      </c>
      <c r="D65" s="2" t="s">
        <v>1016</v>
      </c>
      <c r="E65" s="2">
        <v>94.06</v>
      </c>
      <c r="F65" s="2">
        <v>68.87</v>
      </c>
      <c r="G65" s="2">
        <v>70.959999999999994</v>
      </c>
      <c r="H65" s="2">
        <v>74.2</v>
      </c>
      <c r="I65" s="2">
        <v>68.87</v>
      </c>
      <c r="J65" s="2" t="s">
        <v>1026</v>
      </c>
      <c r="K65" s="2" t="s">
        <v>1026</v>
      </c>
    </row>
    <row r="66" spans="1:11" x14ac:dyDescent="0.35">
      <c r="A66" s="1">
        <v>64</v>
      </c>
      <c r="B66" s="2" t="s">
        <v>74</v>
      </c>
      <c r="C66" s="2" t="s">
        <v>577</v>
      </c>
      <c r="D66" s="2" t="s">
        <v>1016</v>
      </c>
      <c r="E66" s="2">
        <v>283.02999999999997</v>
      </c>
      <c r="F66" s="2">
        <v>195.76</v>
      </c>
      <c r="G66" s="2">
        <v>198.56</v>
      </c>
      <c r="H66" s="2">
        <v>221.14</v>
      </c>
      <c r="I66" s="2">
        <v>195.76</v>
      </c>
      <c r="J66" s="2" t="s">
        <v>1026</v>
      </c>
      <c r="K66" s="2" t="s">
        <v>1026</v>
      </c>
    </row>
    <row r="67" spans="1:11" x14ac:dyDescent="0.35">
      <c r="A67" s="1">
        <v>65</v>
      </c>
      <c r="B67" s="2" t="s">
        <v>75</v>
      </c>
      <c r="C67" s="2" t="s">
        <v>578</v>
      </c>
      <c r="D67" s="2" t="s">
        <v>1019</v>
      </c>
      <c r="E67" s="2">
        <v>123.44</v>
      </c>
      <c r="F67" s="2">
        <v>47.87</v>
      </c>
      <c r="G67" s="2">
        <v>49.51</v>
      </c>
      <c r="H67" s="2">
        <v>51.76</v>
      </c>
      <c r="I67" s="2">
        <v>47.87</v>
      </c>
      <c r="J67" s="2" t="s">
        <v>1026</v>
      </c>
      <c r="K67" s="2" t="s">
        <v>1026</v>
      </c>
    </row>
    <row r="68" spans="1:11" x14ac:dyDescent="0.35">
      <c r="A68" s="1">
        <v>66</v>
      </c>
      <c r="B68" s="2" t="s">
        <v>76</v>
      </c>
      <c r="C68" s="2" t="s">
        <v>579</v>
      </c>
      <c r="D68" s="2" t="s">
        <v>1016</v>
      </c>
      <c r="E68" s="2">
        <v>689</v>
      </c>
      <c r="F68" s="2">
        <v>309.38</v>
      </c>
      <c r="G68" s="2">
        <v>326.33999999999997</v>
      </c>
      <c r="H68" s="2">
        <v>337.17</v>
      </c>
      <c r="I68" s="2">
        <v>309.38</v>
      </c>
      <c r="J68" s="2" t="s">
        <v>1026</v>
      </c>
      <c r="K68" s="2" t="s">
        <v>1026</v>
      </c>
    </row>
    <row r="69" spans="1:11" x14ac:dyDescent="0.35">
      <c r="A69" s="1">
        <v>67</v>
      </c>
      <c r="B69" s="2" t="s">
        <v>77</v>
      </c>
      <c r="C69" s="2" t="s">
        <v>580</v>
      </c>
      <c r="D69" s="2" t="s">
        <v>1016</v>
      </c>
      <c r="E69" s="2">
        <v>363.92</v>
      </c>
      <c r="F69" s="2">
        <v>223.25</v>
      </c>
      <c r="G69" s="2">
        <v>269.19</v>
      </c>
      <c r="H69" s="2">
        <v>288.06</v>
      </c>
      <c r="I69" s="2">
        <v>262.25</v>
      </c>
      <c r="J69" s="2" t="s">
        <v>1026</v>
      </c>
      <c r="K69" s="2" t="s">
        <v>1026</v>
      </c>
    </row>
    <row r="70" spans="1:11" x14ac:dyDescent="0.35">
      <c r="A70" s="1">
        <v>68</v>
      </c>
      <c r="B70" s="2" t="s">
        <v>78</v>
      </c>
      <c r="C70" s="2" t="s">
        <v>581</v>
      </c>
      <c r="D70" s="2" t="s">
        <v>1021</v>
      </c>
      <c r="E70" s="2">
        <v>783.36</v>
      </c>
      <c r="F70" s="2">
        <v>318.67</v>
      </c>
      <c r="G70" s="2">
        <v>319.77999999999997</v>
      </c>
      <c r="H70" s="2">
        <v>346.44</v>
      </c>
      <c r="I70" s="2">
        <v>318.67</v>
      </c>
      <c r="J70" s="2" t="s">
        <v>1026</v>
      </c>
      <c r="K70" s="2" t="s">
        <v>1026</v>
      </c>
    </row>
    <row r="71" spans="1:11" x14ac:dyDescent="0.35">
      <c r="A71" s="1">
        <v>69</v>
      </c>
      <c r="B71" s="2" t="s">
        <v>79</v>
      </c>
      <c r="C71" s="2" t="s">
        <v>582</v>
      </c>
      <c r="D71" s="2" t="s">
        <v>1015</v>
      </c>
      <c r="E71" s="2">
        <v>278.57</v>
      </c>
      <c r="F71" s="2">
        <v>93.56</v>
      </c>
      <c r="G71" s="2">
        <v>105.62</v>
      </c>
      <c r="H71" s="2">
        <v>114.49</v>
      </c>
      <c r="I71" s="2">
        <v>93.56</v>
      </c>
      <c r="J71" s="2" t="s">
        <v>1026</v>
      </c>
      <c r="K71" s="2" t="s">
        <v>1026</v>
      </c>
    </row>
    <row r="72" spans="1:11" x14ac:dyDescent="0.35">
      <c r="A72" s="1">
        <v>70</v>
      </c>
      <c r="B72" s="2" t="s">
        <v>80</v>
      </c>
      <c r="C72" s="2" t="s">
        <v>583</v>
      </c>
      <c r="D72" s="2" t="s">
        <v>1019</v>
      </c>
      <c r="E72" s="2">
        <v>2469.58</v>
      </c>
      <c r="F72" s="2">
        <v>1107.29</v>
      </c>
      <c r="G72" s="2">
        <v>1152.24</v>
      </c>
      <c r="H72" s="2">
        <v>1226.1400000000001</v>
      </c>
      <c r="I72" s="2">
        <v>1107.29</v>
      </c>
      <c r="J72" s="2" t="s">
        <v>1026</v>
      </c>
      <c r="K72" s="2" t="s">
        <v>1026</v>
      </c>
    </row>
    <row r="73" spans="1:11" x14ac:dyDescent="0.35">
      <c r="A73" s="1">
        <v>71</v>
      </c>
      <c r="B73" s="2" t="s">
        <v>81</v>
      </c>
      <c r="C73" s="2" t="s">
        <v>584</v>
      </c>
      <c r="D73" s="2" t="s">
        <v>1019</v>
      </c>
      <c r="E73" s="2">
        <v>50.6</v>
      </c>
      <c r="F73" s="2">
        <v>19.239999999999998</v>
      </c>
      <c r="G73" s="2">
        <v>20.78</v>
      </c>
      <c r="H73" s="2">
        <v>21.31</v>
      </c>
      <c r="I73" s="2">
        <v>19.239999999999998</v>
      </c>
      <c r="J73" s="2" t="s">
        <v>1026</v>
      </c>
      <c r="K73" s="2" t="s">
        <v>1026</v>
      </c>
    </row>
    <row r="74" spans="1:11" x14ac:dyDescent="0.35">
      <c r="A74" s="1">
        <v>72</v>
      </c>
      <c r="B74" s="2" t="s">
        <v>82</v>
      </c>
      <c r="C74" s="2" t="s">
        <v>585</v>
      </c>
      <c r="D74" s="2" t="s">
        <v>1023</v>
      </c>
      <c r="E74" s="2">
        <v>110.36</v>
      </c>
      <c r="F74" s="2">
        <v>68.959999999999994</v>
      </c>
      <c r="G74" s="2">
        <v>74.55</v>
      </c>
      <c r="H74" s="2">
        <v>80.3</v>
      </c>
      <c r="I74" s="2">
        <v>73.87</v>
      </c>
      <c r="J74" s="2" t="s">
        <v>1026</v>
      </c>
      <c r="K74" s="2" t="s">
        <v>1026</v>
      </c>
    </row>
    <row r="75" spans="1:11" x14ac:dyDescent="0.35">
      <c r="A75" s="1">
        <v>73</v>
      </c>
      <c r="B75" s="2" t="s">
        <v>83</v>
      </c>
      <c r="C75" s="2" t="s">
        <v>586</v>
      </c>
      <c r="D75" s="2" t="s">
        <v>1016</v>
      </c>
      <c r="E75" s="2">
        <v>42.37</v>
      </c>
      <c r="F75" s="2">
        <v>24.1</v>
      </c>
      <c r="G75" s="2">
        <v>25.83</v>
      </c>
      <c r="H75" s="2">
        <v>27.19</v>
      </c>
      <c r="I75" s="2">
        <v>24.1</v>
      </c>
      <c r="J75" s="2" t="s">
        <v>1026</v>
      </c>
      <c r="K75" s="2" t="s">
        <v>1026</v>
      </c>
    </row>
    <row r="76" spans="1:11" x14ac:dyDescent="0.35">
      <c r="A76" s="1">
        <v>74</v>
      </c>
      <c r="B76" s="2" t="s">
        <v>84</v>
      </c>
      <c r="C76" s="2" t="s">
        <v>587</v>
      </c>
      <c r="D76" s="2" t="s">
        <v>1016</v>
      </c>
      <c r="E76" s="2">
        <v>67.16</v>
      </c>
      <c r="F76" s="2">
        <v>44.35</v>
      </c>
      <c r="G76" s="2">
        <v>44.97</v>
      </c>
      <c r="H76" s="2">
        <v>46.91</v>
      </c>
      <c r="I76" s="2">
        <v>44.35</v>
      </c>
      <c r="J76" s="2" t="s">
        <v>1026</v>
      </c>
      <c r="K76" s="2" t="s">
        <v>1026</v>
      </c>
    </row>
    <row r="77" spans="1:11" x14ac:dyDescent="0.35">
      <c r="A77" s="1">
        <v>75</v>
      </c>
      <c r="B77" s="2" t="s">
        <v>85</v>
      </c>
      <c r="C77" s="2" t="s">
        <v>588</v>
      </c>
      <c r="D77" s="2" t="s">
        <v>1017</v>
      </c>
      <c r="E77" s="2">
        <v>491.3</v>
      </c>
      <c r="F77" s="2">
        <v>171.53</v>
      </c>
      <c r="G77" s="2">
        <v>186.7</v>
      </c>
      <c r="H77" s="2">
        <v>189.12</v>
      </c>
      <c r="I77" s="2">
        <v>171.53</v>
      </c>
      <c r="J77" s="2" t="s">
        <v>1026</v>
      </c>
      <c r="K77" s="2" t="s">
        <v>1026</v>
      </c>
    </row>
    <row r="78" spans="1:11" x14ac:dyDescent="0.35">
      <c r="A78" s="1">
        <v>76</v>
      </c>
      <c r="B78" s="2" t="s">
        <v>86</v>
      </c>
      <c r="C78" s="2" t="s">
        <v>589</v>
      </c>
      <c r="D78" s="2" t="s">
        <v>1017</v>
      </c>
      <c r="E78" s="2">
        <v>157.72999999999999</v>
      </c>
      <c r="F78" s="2">
        <v>80.55</v>
      </c>
      <c r="G78" s="2">
        <v>82.87</v>
      </c>
      <c r="H78" s="2">
        <v>88.38</v>
      </c>
      <c r="I78" s="2">
        <v>80.55</v>
      </c>
      <c r="J78" s="2" t="s">
        <v>1026</v>
      </c>
      <c r="K78" s="2" t="s">
        <v>1026</v>
      </c>
    </row>
    <row r="79" spans="1:11" x14ac:dyDescent="0.35">
      <c r="A79" s="1">
        <v>77</v>
      </c>
      <c r="B79" s="2" t="s">
        <v>87</v>
      </c>
      <c r="C79" s="2" t="s">
        <v>590</v>
      </c>
      <c r="D79" s="2" t="s">
        <v>1015</v>
      </c>
      <c r="E79" s="2">
        <v>105.58</v>
      </c>
      <c r="F79" s="2">
        <v>59.04</v>
      </c>
      <c r="G79" s="2">
        <v>61.85</v>
      </c>
      <c r="H79" s="2">
        <v>63.49</v>
      </c>
      <c r="I79" s="2">
        <v>59.58</v>
      </c>
      <c r="J79" s="2" t="s">
        <v>1026</v>
      </c>
      <c r="K79" s="2" t="s">
        <v>1026</v>
      </c>
    </row>
    <row r="80" spans="1:11" x14ac:dyDescent="0.35">
      <c r="A80" s="1">
        <v>78</v>
      </c>
      <c r="B80" s="2" t="s">
        <v>88</v>
      </c>
      <c r="C80" s="2" t="s">
        <v>591</v>
      </c>
      <c r="D80" s="2" t="s">
        <v>1025</v>
      </c>
      <c r="E80" s="2">
        <v>22.3</v>
      </c>
      <c r="F80" s="2">
        <v>12.88</v>
      </c>
      <c r="G80" s="2">
        <v>13.84</v>
      </c>
      <c r="H80" s="2">
        <v>14.86</v>
      </c>
      <c r="I80" s="2">
        <v>12.88</v>
      </c>
      <c r="J80" s="2" t="s">
        <v>1026</v>
      </c>
      <c r="K80" s="2" t="s">
        <v>1026</v>
      </c>
    </row>
    <row r="81" spans="1:11" x14ac:dyDescent="0.35">
      <c r="A81" s="1">
        <v>79</v>
      </c>
      <c r="B81" s="2" t="s">
        <v>89</v>
      </c>
      <c r="C81" s="2" t="s">
        <v>592</v>
      </c>
      <c r="D81" s="2" t="s">
        <v>1017</v>
      </c>
      <c r="E81" s="2">
        <v>149.08000000000001</v>
      </c>
      <c r="F81" s="2">
        <v>53.16</v>
      </c>
      <c r="G81" s="2">
        <v>55.86</v>
      </c>
      <c r="H81" s="2">
        <v>57.88</v>
      </c>
      <c r="I81" s="2">
        <v>53.16</v>
      </c>
      <c r="J81" s="2" t="s">
        <v>1026</v>
      </c>
      <c r="K81" s="2" t="s">
        <v>1026</v>
      </c>
    </row>
    <row r="82" spans="1:11" x14ac:dyDescent="0.35">
      <c r="A82" s="1">
        <v>80</v>
      </c>
      <c r="B82" s="2" t="s">
        <v>90</v>
      </c>
      <c r="C82" s="2" t="s">
        <v>593</v>
      </c>
      <c r="D82" s="2" t="s">
        <v>1024</v>
      </c>
      <c r="E82" s="2">
        <v>53.77</v>
      </c>
      <c r="F82" s="2">
        <v>39.51</v>
      </c>
      <c r="G82" s="2">
        <v>41.68</v>
      </c>
      <c r="H82" s="2">
        <v>44.23</v>
      </c>
      <c r="I82" s="2">
        <v>40.82</v>
      </c>
      <c r="J82" s="2" t="s">
        <v>1026</v>
      </c>
      <c r="K82" s="2" t="s">
        <v>1026</v>
      </c>
    </row>
    <row r="83" spans="1:11" x14ac:dyDescent="0.35">
      <c r="A83" s="1">
        <v>81</v>
      </c>
      <c r="B83" s="2" t="s">
        <v>91</v>
      </c>
      <c r="C83" s="2" t="s">
        <v>594</v>
      </c>
      <c r="D83" s="2" t="s">
        <v>1021</v>
      </c>
      <c r="E83" s="2">
        <v>134.69999999999999</v>
      </c>
      <c r="F83" s="2">
        <v>39.39</v>
      </c>
      <c r="G83" s="2">
        <v>42.32</v>
      </c>
      <c r="H83" s="2">
        <v>44.37</v>
      </c>
      <c r="I83" s="2">
        <v>41.49</v>
      </c>
      <c r="J83" s="2" t="s">
        <v>1026</v>
      </c>
      <c r="K83" s="2" t="s">
        <v>1026</v>
      </c>
    </row>
    <row r="84" spans="1:11" x14ac:dyDescent="0.35">
      <c r="A84" s="1">
        <v>82</v>
      </c>
      <c r="B84" s="2" t="s">
        <v>92</v>
      </c>
      <c r="C84" s="2" t="s">
        <v>595</v>
      </c>
      <c r="D84" s="2" t="s">
        <v>1016</v>
      </c>
      <c r="E84" s="2">
        <v>59.39</v>
      </c>
      <c r="F84" s="2">
        <v>37.56</v>
      </c>
      <c r="G84" s="2">
        <v>39.43</v>
      </c>
      <c r="H84" s="2">
        <v>41.36</v>
      </c>
      <c r="I84" s="2">
        <v>37.56</v>
      </c>
      <c r="J84" s="2" t="s">
        <v>1026</v>
      </c>
      <c r="K84" s="2" t="s">
        <v>1026</v>
      </c>
    </row>
    <row r="85" spans="1:11" x14ac:dyDescent="0.35">
      <c r="A85" s="1">
        <v>83</v>
      </c>
      <c r="B85" s="2" t="s">
        <v>93</v>
      </c>
      <c r="C85" s="2" t="s">
        <v>596</v>
      </c>
      <c r="D85" s="2" t="s">
        <v>1019</v>
      </c>
      <c r="E85" s="2">
        <v>136.43</v>
      </c>
      <c r="F85" s="2">
        <v>43.14</v>
      </c>
      <c r="G85" s="2">
        <v>47.7</v>
      </c>
      <c r="H85" s="2">
        <v>48.23</v>
      </c>
      <c r="I85" s="2">
        <v>43.14</v>
      </c>
      <c r="J85" s="2" t="s">
        <v>1026</v>
      </c>
      <c r="K85" s="2" t="s">
        <v>1026</v>
      </c>
    </row>
    <row r="86" spans="1:11" x14ac:dyDescent="0.35">
      <c r="A86" s="1">
        <v>84</v>
      </c>
      <c r="B86" s="2" t="s">
        <v>94</v>
      </c>
      <c r="C86" s="2" t="s">
        <v>597</v>
      </c>
      <c r="D86" s="2" t="s">
        <v>1019</v>
      </c>
      <c r="E86" s="2">
        <v>30.12</v>
      </c>
      <c r="F86" s="2">
        <v>7.8</v>
      </c>
      <c r="G86" s="2">
        <v>12</v>
      </c>
      <c r="H86" s="2">
        <v>12.45</v>
      </c>
      <c r="I86" s="2">
        <v>10.61</v>
      </c>
      <c r="J86" s="2" t="s">
        <v>1026</v>
      </c>
      <c r="K86" s="2" t="s">
        <v>1026</v>
      </c>
    </row>
    <row r="87" spans="1:11" x14ac:dyDescent="0.35">
      <c r="A87" s="1">
        <v>85</v>
      </c>
      <c r="B87" s="2" t="s">
        <v>95</v>
      </c>
      <c r="C87" s="2" t="s">
        <v>598</v>
      </c>
      <c r="D87" s="2" t="s">
        <v>1015</v>
      </c>
      <c r="E87" s="2">
        <v>41.94</v>
      </c>
      <c r="F87" s="2">
        <v>11.39</v>
      </c>
      <c r="G87" s="2">
        <v>11.43</v>
      </c>
      <c r="H87" s="2">
        <v>12.63</v>
      </c>
      <c r="I87" s="2">
        <v>11.39</v>
      </c>
      <c r="J87" s="2" t="s">
        <v>1026</v>
      </c>
      <c r="K87" s="2" t="s">
        <v>1026</v>
      </c>
    </row>
    <row r="88" spans="1:11" x14ac:dyDescent="0.35">
      <c r="A88" s="1">
        <v>86</v>
      </c>
      <c r="B88" s="2" t="s">
        <v>96</v>
      </c>
      <c r="C88" s="2" t="s">
        <v>599</v>
      </c>
      <c r="D88" s="2" t="s">
        <v>1016</v>
      </c>
      <c r="E88" s="2">
        <v>127.68</v>
      </c>
      <c r="F88" s="2">
        <v>37.15</v>
      </c>
      <c r="G88" s="2">
        <v>40.69</v>
      </c>
      <c r="H88" s="2">
        <v>42.16</v>
      </c>
      <c r="I88" s="2">
        <v>37.15</v>
      </c>
      <c r="J88" s="2" t="s">
        <v>1026</v>
      </c>
      <c r="K88" s="2" t="s">
        <v>1026</v>
      </c>
    </row>
    <row r="89" spans="1:11" x14ac:dyDescent="0.35">
      <c r="A89" s="1">
        <v>87</v>
      </c>
      <c r="B89" s="2" t="s">
        <v>97</v>
      </c>
      <c r="C89" s="2" t="s">
        <v>600</v>
      </c>
      <c r="D89" s="2" t="s">
        <v>1015</v>
      </c>
      <c r="E89" s="2">
        <v>237.78</v>
      </c>
      <c r="F89" s="2">
        <v>88.14</v>
      </c>
      <c r="G89" s="2">
        <v>89.31</v>
      </c>
      <c r="H89" s="2">
        <v>93.58</v>
      </c>
      <c r="I89" s="2">
        <v>88.14</v>
      </c>
      <c r="J89" s="2" t="s">
        <v>1026</v>
      </c>
      <c r="K89" s="2" t="s">
        <v>1026</v>
      </c>
    </row>
    <row r="90" spans="1:11" x14ac:dyDescent="0.35">
      <c r="A90" s="1">
        <v>88</v>
      </c>
      <c r="B90" s="2" t="s">
        <v>98</v>
      </c>
      <c r="C90" s="2" t="s">
        <v>601</v>
      </c>
      <c r="D90" s="2" t="s">
        <v>1021</v>
      </c>
      <c r="E90" s="2">
        <v>107.12</v>
      </c>
      <c r="F90" s="2">
        <v>73.13</v>
      </c>
      <c r="G90" s="2">
        <v>76.540000000000006</v>
      </c>
      <c r="H90" s="2">
        <v>80.44</v>
      </c>
      <c r="I90" s="2">
        <v>73.13</v>
      </c>
      <c r="J90" s="2" t="s">
        <v>1026</v>
      </c>
      <c r="K90" s="2" t="s">
        <v>1026</v>
      </c>
    </row>
    <row r="91" spans="1:11" x14ac:dyDescent="0.35">
      <c r="A91" s="1">
        <v>89</v>
      </c>
      <c r="B91" s="2" t="s">
        <v>99</v>
      </c>
      <c r="C91" s="2" t="s">
        <v>602</v>
      </c>
      <c r="D91" s="2" t="s">
        <v>1023</v>
      </c>
      <c r="E91" s="2">
        <v>82.05</v>
      </c>
      <c r="F91" s="2">
        <v>29.17</v>
      </c>
      <c r="G91" s="2">
        <v>29.83</v>
      </c>
      <c r="H91" s="2">
        <v>35.04</v>
      </c>
      <c r="I91" s="2">
        <v>29.17</v>
      </c>
      <c r="J91" s="2" t="s">
        <v>1026</v>
      </c>
      <c r="K91" s="2" t="s">
        <v>1026</v>
      </c>
    </row>
    <row r="92" spans="1:11" x14ac:dyDescent="0.35">
      <c r="A92" s="1">
        <v>90</v>
      </c>
      <c r="B92" s="2" t="s">
        <v>100</v>
      </c>
      <c r="C92" s="2" t="s">
        <v>100</v>
      </c>
      <c r="D92" s="2" t="s">
        <v>1017</v>
      </c>
      <c r="E92" s="2">
        <v>162.72999999999999</v>
      </c>
      <c r="F92" s="2">
        <v>72.48</v>
      </c>
      <c r="G92" s="2">
        <v>84.54</v>
      </c>
      <c r="H92" s="2">
        <v>85.92</v>
      </c>
      <c r="I92" s="2">
        <v>72.48</v>
      </c>
      <c r="J92" s="2" t="s">
        <v>1026</v>
      </c>
      <c r="K92" s="2" t="s">
        <v>1026</v>
      </c>
    </row>
    <row r="93" spans="1:11" x14ac:dyDescent="0.35">
      <c r="A93" s="1">
        <v>91</v>
      </c>
      <c r="B93" s="2" t="s">
        <v>101</v>
      </c>
      <c r="C93" s="2" t="s">
        <v>603</v>
      </c>
      <c r="D93" s="2" t="s">
        <v>1022</v>
      </c>
      <c r="E93" s="2">
        <v>152.6</v>
      </c>
      <c r="F93" s="2">
        <v>58.83</v>
      </c>
      <c r="G93" s="2">
        <v>60.66</v>
      </c>
      <c r="H93" s="2">
        <v>63.7</v>
      </c>
      <c r="I93" s="2">
        <v>58.83</v>
      </c>
      <c r="J93" s="2" t="s">
        <v>1026</v>
      </c>
      <c r="K93" s="2" t="s">
        <v>1026</v>
      </c>
    </row>
    <row r="94" spans="1:11" x14ac:dyDescent="0.35">
      <c r="A94" s="1">
        <v>92</v>
      </c>
      <c r="B94" s="2" t="s">
        <v>102</v>
      </c>
      <c r="C94" s="2" t="s">
        <v>604</v>
      </c>
      <c r="D94" s="2" t="s">
        <v>1016</v>
      </c>
      <c r="E94" s="2">
        <v>74.7</v>
      </c>
      <c r="F94" s="2">
        <v>44.81</v>
      </c>
      <c r="G94" s="2">
        <v>45.55</v>
      </c>
      <c r="H94" s="2">
        <v>48.07</v>
      </c>
      <c r="I94" s="2">
        <v>44.81</v>
      </c>
      <c r="J94" s="2" t="s">
        <v>1026</v>
      </c>
      <c r="K94" s="2" t="s">
        <v>1026</v>
      </c>
    </row>
    <row r="95" spans="1:11" x14ac:dyDescent="0.35">
      <c r="A95" s="1">
        <v>93</v>
      </c>
      <c r="B95" s="2" t="s">
        <v>103</v>
      </c>
      <c r="C95" s="2" t="s">
        <v>605</v>
      </c>
      <c r="D95" s="2" t="s">
        <v>1020</v>
      </c>
      <c r="E95" s="2">
        <v>25.05</v>
      </c>
      <c r="F95" s="2">
        <v>11.58</v>
      </c>
      <c r="G95" s="2">
        <v>11.75</v>
      </c>
      <c r="H95" s="2">
        <v>12.48</v>
      </c>
      <c r="I95" s="2">
        <v>11.58</v>
      </c>
      <c r="J95" s="2" t="s">
        <v>1026</v>
      </c>
      <c r="K95" s="2" t="s">
        <v>1026</v>
      </c>
    </row>
    <row r="96" spans="1:11" x14ac:dyDescent="0.35">
      <c r="A96" s="1">
        <v>94</v>
      </c>
      <c r="B96" s="2" t="s">
        <v>104</v>
      </c>
      <c r="C96" s="2" t="s">
        <v>606</v>
      </c>
      <c r="D96" s="2" t="s">
        <v>1016</v>
      </c>
      <c r="E96" s="2">
        <v>84.2</v>
      </c>
      <c r="F96" s="2">
        <v>52.5</v>
      </c>
      <c r="G96" s="2">
        <v>54.11</v>
      </c>
      <c r="H96" s="2">
        <v>56.23</v>
      </c>
      <c r="I96" s="2">
        <v>52.5</v>
      </c>
      <c r="J96" s="2" t="s">
        <v>1026</v>
      </c>
      <c r="K96" s="2" t="s">
        <v>1026</v>
      </c>
    </row>
    <row r="97" spans="1:11" x14ac:dyDescent="0.35">
      <c r="A97" s="1">
        <v>95</v>
      </c>
      <c r="B97" s="2" t="s">
        <v>105</v>
      </c>
      <c r="C97" s="2" t="s">
        <v>607</v>
      </c>
      <c r="D97" s="2" t="s">
        <v>1022</v>
      </c>
      <c r="E97" s="2">
        <v>51.24</v>
      </c>
      <c r="F97" s="2">
        <v>20.63</v>
      </c>
      <c r="G97" s="2">
        <v>21.22</v>
      </c>
      <c r="H97" s="2">
        <v>22.06</v>
      </c>
      <c r="I97" s="2">
        <v>20.63</v>
      </c>
      <c r="J97" s="2" t="s">
        <v>1026</v>
      </c>
      <c r="K97" s="2" t="s">
        <v>1026</v>
      </c>
    </row>
    <row r="98" spans="1:11" x14ac:dyDescent="0.35">
      <c r="A98" s="1">
        <v>96</v>
      </c>
      <c r="B98" s="2" t="s">
        <v>106</v>
      </c>
      <c r="C98" s="2" t="s">
        <v>608</v>
      </c>
      <c r="D98" s="2" t="s">
        <v>1021</v>
      </c>
      <c r="E98" s="2">
        <v>68.209999999999994</v>
      </c>
      <c r="F98" s="2">
        <v>27.52</v>
      </c>
      <c r="G98" s="2">
        <v>28</v>
      </c>
      <c r="H98" s="2">
        <v>30.28</v>
      </c>
      <c r="I98" s="2">
        <v>27.52</v>
      </c>
      <c r="J98" s="2" t="s">
        <v>1026</v>
      </c>
      <c r="K98" s="2" t="s">
        <v>1026</v>
      </c>
    </row>
    <row r="99" spans="1:11" x14ac:dyDescent="0.35">
      <c r="A99" s="1">
        <v>97</v>
      </c>
      <c r="B99" s="2" t="s">
        <v>107</v>
      </c>
      <c r="C99" s="2" t="s">
        <v>609</v>
      </c>
      <c r="D99" s="2" t="s">
        <v>1018</v>
      </c>
      <c r="E99" s="2">
        <v>681.71</v>
      </c>
      <c r="F99" s="2">
        <v>364.67</v>
      </c>
      <c r="G99" s="2">
        <v>381.78</v>
      </c>
      <c r="H99" s="2">
        <v>399.99</v>
      </c>
      <c r="I99" s="2">
        <v>364.67</v>
      </c>
      <c r="J99" s="2" t="s">
        <v>1026</v>
      </c>
      <c r="K99" s="2" t="s">
        <v>1026</v>
      </c>
    </row>
    <row r="100" spans="1:11" x14ac:dyDescent="0.35">
      <c r="A100" s="1">
        <v>98</v>
      </c>
      <c r="B100" s="2" t="s">
        <v>108</v>
      </c>
      <c r="C100" s="2" t="s">
        <v>610</v>
      </c>
      <c r="D100" s="2" t="s">
        <v>1025</v>
      </c>
      <c r="E100" s="2">
        <v>112.7</v>
      </c>
      <c r="F100" s="2">
        <v>50.01</v>
      </c>
      <c r="G100" s="2">
        <v>51.19</v>
      </c>
      <c r="H100" s="2">
        <v>56.08</v>
      </c>
      <c r="I100" s="2">
        <v>50.01</v>
      </c>
      <c r="J100" s="2" t="s">
        <v>1026</v>
      </c>
      <c r="K100" s="2" t="s">
        <v>1026</v>
      </c>
    </row>
    <row r="101" spans="1:11" x14ac:dyDescent="0.35">
      <c r="A101" s="1">
        <v>99</v>
      </c>
      <c r="B101" s="2" t="s">
        <v>109</v>
      </c>
      <c r="C101" s="2" t="s">
        <v>611</v>
      </c>
      <c r="D101" s="2" t="s">
        <v>1019</v>
      </c>
      <c r="E101" s="2">
        <v>1564.91</v>
      </c>
      <c r="F101" s="2">
        <v>551.21</v>
      </c>
      <c r="G101" s="2">
        <v>588.71</v>
      </c>
      <c r="H101" s="2">
        <v>602.26</v>
      </c>
      <c r="I101" s="2">
        <v>551.21</v>
      </c>
      <c r="J101" s="2" t="s">
        <v>1026</v>
      </c>
      <c r="K101" s="2" t="s">
        <v>1026</v>
      </c>
    </row>
    <row r="102" spans="1:11" x14ac:dyDescent="0.35">
      <c r="A102" s="1">
        <v>100</v>
      </c>
      <c r="B102" s="2" t="s">
        <v>110</v>
      </c>
      <c r="C102" s="2" t="s">
        <v>612</v>
      </c>
      <c r="D102" s="2" t="s">
        <v>1021</v>
      </c>
      <c r="E102" s="2">
        <v>179.01</v>
      </c>
      <c r="F102" s="2">
        <v>90.02</v>
      </c>
      <c r="G102" s="2">
        <v>92.13</v>
      </c>
      <c r="H102" s="2">
        <v>99.32</v>
      </c>
      <c r="I102" s="2">
        <v>90.02</v>
      </c>
      <c r="J102" s="2" t="s">
        <v>1026</v>
      </c>
      <c r="K102" s="2" t="s">
        <v>1026</v>
      </c>
    </row>
    <row r="103" spans="1:11" x14ac:dyDescent="0.35">
      <c r="A103" s="1">
        <v>101</v>
      </c>
      <c r="B103" s="2" t="s">
        <v>111</v>
      </c>
      <c r="C103" s="2" t="s">
        <v>613</v>
      </c>
      <c r="D103" s="2" t="s">
        <v>1024</v>
      </c>
      <c r="E103" s="2">
        <v>98.39</v>
      </c>
      <c r="F103" s="2">
        <v>58.67</v>
      </c>
      <c r="G103" s="2">
        <v>60.17</v>
      </c>
      <c r="H103" s="2">
        <v>65.010000000000005</v>
      </c>
      <c r="I103" s="2">
        <v>59.09</v>
      </c>
      <c r="J103" s="2" t="s">
        <v>1026</v>
      </c>
      <c r="K103" s="2" t="s">
        <v>1026</v>
      </c>
    </row>
    <row r="104" spans="1:11" x14ac:dyDescent="0.35">
      <c r="A104" s="1">
        <v>102</v>
      </c>
      <c r="B104" s="2" t="s">
        <v>112</v>
      </c>
      <c r="C104" s="2" t="s">
        <v>614</v>
      </c>
      <c r="D104" s="2" t="s">
        <v>1016</v>
      </c>
      <c r="E104" s="2">
        <v>248.39</v>
      </c>
      <c r="F104" s="2">
        <v>126</v>
      </c>
      <c r="G104" s="2">
        <v>130.06</v>
      </c>
      <c r="H104" s="2">
        <v>140.46</v>
      </c>
      <c r="I104" s="2">
        <v>126</v>
      </c>
      <c r="J104" s="2" t="s">
        <v>1026</v>
      </c>
      <c r="K104" s="2" t="s">
        <v>1026</v>
      </c>
    </row>
    <row r="105" spans="1:11" x14ac:dyDescent="0.35">
      <c r="A105" s="1">
        <v>103</v>
      </c>
      <c r="B105" s="2" t="s">
        <v>113</v>
      </c>
      <c r="C105" s="2" t="s">
        <v>615</v>
      </c>
      <c r="D105" s="2" t="s">
        <v>1021</v>
      </c>
      <c r="E105" s="2">
        <v>108.89</v>
      </c>
      <c r="F105" s="2">
        <v>44.67</v>
      </c>
      <c r="G105" s="2">
        <v>64.75</v>
      </c>
      <c r="H105" s="2">
        <v>72.97</v>
      </c>
      <c r="I105" s="2">
        <v>63.69</v>
      </c>
      <c r="J105" s="2" t="s">
        <v>1026</v>
      </c>
      <c r="K105" s="2" t="s">
        <v>1026</v>
      </c>
    </row>
    <row r="106" spans="1:11" x14ac:dyDescent="0.35">
      <c r="A106" s="1">
        <v>104</v>
      </c>
      <c r="B106" s="2" t="s">
        <v>114</v>
      </c>
      <c r="C106" s="2" t="s">
        <v>616</v>
      </c>
      <c r="D106" s="2" t="s">
        <v>1015</v>
      </c>
      <c r="E106" s="2">
        <v>368.41</v>
      </c>
      <c r="F106" s="2">
        <v>152.4</v>
      </c>
      <c r="G106" s="2">
        <v>155.09</v>
      </c>
      <c r="H106" s="2">
        <v>175</v>
      </c>
      <c r="I106" s="2">
        <v>152.4</v>
      </c>
      <c r="J106" s="2" t="s">
        <v>1026</v>
      </c>
      <c r="K106" s="2" t="s">
        <v>1026</v>
      </c>
    </row>
    <row r="107" spans="1:11" x14ac:dyDescent="0.35">
      <c r="A107" s="1">
        <v>105</v>
      </c>
      <c r="B107" s="2" t="s">
        <v>115</v>
      </c>
      <c r="C107" s="2" t="s">
        <v>617</v>
      </c>
      <c r="D107" s="2" t="s">
        <v>1017</v>
      </c>
      <c r="E107" s="2">
        <v>50.16</v>
      </c>
      <c r="F107" s="2">
        <v>32.590000000000003</v>
      </c>
      <c r="G107" s="2">
        <v>33.43</v>
      </c>
      <c r="H107" s="2">
        <v>34.6</v>
      </c>
      <c r="I107" s="2">
        <v>32.590000000000003</v>
      </c>
      <c r="J107" s="2" t="s">
        <v>1026</v>
      </c>
      <c r="K107" s="2" t="s">
        <v>1026</v>
      </c>
    </row>
    <row r="108" spans="1:11" x14ac:dyDescent="0.35">
      <c r="A108" s="1">
        <v>106</v>
      </c>
      <c r="B108" s="2" t="s">
        <v>116</v>
      </c>
      <c r="C108" s="2" t="s">
        <v>618</v>
      </c>
      <c r="D108" s="2" t="s">
        <v>1021</v>
      </c>
      <c r="E108" s="2">
        <v>76.13</v>
      </c>
      <c r="F108" s="2">
        <v>33.21</v>
      </c>
      <c r="G108" s="2">
        <v>33.950000000000003</v>
      </c>
      <c r="H108" s="2">
        <v>36.6</v>
      </c>
      <c r="I108" s="2">
        <v>33.21</v>
      </c>
      <c r="J108" s="2" t="s">
        <v>1026</v>
      </c>
      <c r="K108" s="2" t="s">
        <v>1026</v>
      </c>
    </row>
    <row r="109" spans="1:11" x14ac:dyDescent="0.35">
      <c r="A109" s="1">
        <v>107</v>
      </c>
      <c r="B109" s="2" t="s">
        <v>117</v>
      </c>
      <c r="C109" s="2" t="s">
        <v>619</v>
      </c>
      <c r="D109" s="2" t="s">
        <v>1021</v>
      </c>
      <c r="E109" s="2">
        <v>47.56</v>
      </c>
      <c r="F109" s="2">
        <v>14.53</v>
      </c>
      <c r="G109" s="2">
        <v>14.98</v>
      </c>
      <c r="H109" s="2">
        <v>16.690000000000001</v>
      </c>
      <c r="I109" s="2">
        <v>14.53</v>
      </c>
      <c r="J109" s="2" t="s">
        <v>1026</v>
      </c>
      <c r="K109" s="2" t="s">
        <v>1026</v>
      </c>
    </row>
    <row r="110" spans="1:11" x14ac:dyDescent="0.35">
      <c r="A110" s="1">
        <v>108</v>
      </c>
      <c r="B110" s="2" t="s">
        <v>118</v>
      </c>
      <c r="C110" s="2" t="s">
        <v>620</v>
      </c>
      <c r="D110" s="2" t="s">
        <v>1017</v>
      </c>
      <c r="E110" s="2">
        <v>172.18</v>
      </c>
      <c r="F110" s="2">
        <v>110.65</v>
      </c>
      <c r="G110" s="2">
        <v>120.33</v>
      </c>
      <c r="H110" s="2">
        <v>122</v>
      </c>
      <c r="I110" s="2">
        <v>113.38</v>
      </c>
      <c r="J110" s="2" t="s">
        <v>1026</v>
      </c>
      <c r="K110" s="2" t="s">
        <v>1026</v>
      </c>
    </row>
    <row r="111" spans="1:11" x14ac:dyDescent="0.35">
      <c r="A111" s="1">
        <v>109</v>
      </c>
      <c r="B111" s="2" t="s">
        <v>119</v>
      </c>
      <c r="C111" s="2" t="s">
        <v>621</v>
      </c>
      <c r="D111" s="2" t="s">
        <v>1024</v>
      </c>
      <c r="E111" s="2">
        <v>237.39</v>
      </c>
      <c r="F111" s="2">
        <v>157.80000000000001</v>
      </c>
      <c r="G111" s="2">
        <v>166.64</v>
      </c>
      <c r="H111" s="2">
        <v>173.79</v>
      </c>
      <c r="I111" s="2">
        <v>165.07</v>
      </c>
      <c r="J111" s="2" t="s">
        <v>1026</v>
      </c>
      <c r="K111" s="2" t="s">
        <v>1026</v>
      </c>
    </row>
    <row r="112" spans="1:11" x14ac:dyDescent="0.35">
      <c r="A112" s="1">
        <v>110</v>
      </c>
      <c r="B112" s="2" t="s">
        <v>120</v>
      </c>
      <c r="C112" s="2" t="s">
        <v>622</v>
      </c>
      <c r="D112" s="2" t="s">
        <v>1021</v>
      </c>
      <c r="E112" s="2">
        <v>216.75</v>
      </c>
      <c r="F112" s="2">
        <v>132.91999999999999</v>
      </c>
      <c r="G112" s="2">
        <v>135.66999999999999</v>
      </c>
      <c r="H112" s="2">
        <v>153.44</v>
      </c>
      <c r="I112" s="2">
        <v>132.91999999999999</v>
      </c>
      <c r="J112" s="2" t="s">
        <v>1026</v>
      </c>
      <c r="K112" s="2" t="s">
        <v>1026</v>
      </c>
    </row>
    <row r="113" spans="1:11" x14ac:dyDescent="0.35">
      <c r="A113" s="1">
        <v>111</v>
      </c>
      <c r="B113" s="2" t="s">
        <v>121</v>
      </c>
      <c r="C113" s="2" t="s">
        <v>623</v>
      </c>
      <c r="D113" s="2" t="s">
        <v>1020</v>
      </c>
      <c r="E113" s="2">
        <v>67.459999999999994</v>
      </c>
      <c r="F113" s="2">
        <v>44.76</v>
      </c>
      <c r="G113" s="2">
        <v>47.17</v>
      </c>
      <c r="H113" s="2">
        <v>47.98</v>
      </c>
      <c r="I113" s="2">
        <v>44.76</v>
      </c>
      <c r="J113" s="2" t="s">
        <v>1026</v>
      </c>
      <c r="K113" s="2" t="s">
        <v>1026</v>
      </c>
    </row>
    <row r="114" spans="1:11" x14ac:dyDescent="0.35">
      <c r="A114" s="1">
        <v>112</v>
      </c>
      <c r="B114" s="2" t="s">
        <v>122</v>
      </c>
      <c r="C114" s="2" t="s">
        <v>624</v>
      </c>
      <c r="D114" s="2" t="s">
        <v>1024</v>
      </c>
      <c r="E114" s="2">
        <v>54.48</v>
      </c>
      <c r="F114" s="2">
        <v>35.090000000000003</v>
      </c>
      <c r="G114" s="2">
        <v>36.33</v>
      </c>
      <c r="H114" s="2">
        <v>37.619999999999997</v>
      </c>
      <c r="I114" s="2">
        <v>35.090000000000003</v>
      </c>
      <c r="J114" s="2" t="s">
        <v>1026</v>
      </c>
      <c r="K114" s="2" t="s">
        <v>1026</v>
      </c>
    </row>
    <row r="115" spans="1:11" x14ac:dyDescent="0.35">
      <c r="A115" s="1">
        <v>113</v>
      </c>
      <c r="B115" s="2" t="s">
        <v>123</v>
      </c>
      <c r="C115" s="2" t="s">
        <v>625</v>
      </c>
      <c r="D115" s="2" t="s">
        <v>1017</v>
      </c>
      <c r="E115" s="2">
        <v>82.47</v>
      </c>
      <c r="F115" s="2">
        <v>39.47</v>
      </c>
      <c r="G115" s="2">
        <v>41.05</v>
      </c>
      <c r="H115" s="2">
        <v>44.14</v>
      </c>
      <c r="I115" s="2">
        <v>39.47</v>
      </c>
      <c r="J115" s="2" t="s">
        <v>1026</v>
      </c>
      <c r="K115" s="2" t="s">
        <v>1026</v>
      </c>
    </row>
    <row r="116" spans="1:11" x14ac:dyDescent="0.35">
      <c r="A116" s="1">
        <v>114</v>
      </c>
      <c r="B116" s="2" t="s">
        <v>124</v>
      </c>
      <c r="C116" s="2" t="s">
        <v>626</v>
      </c>
      <c r="D116" s="2" t="s">
        <v>1024</v>
      </c>
      <c r="E116" s="2">
        <v>85.93</v>
      </c>
      <c r="F116" s="2">
        <v>57.16</v>
      </c>
      <c r="G116" s="2">
        <v>59.09</v>
      </c>
      <c r="H116" s="2">
        <v>62.03</v>
      </c>
      <c r="I116" s="2">
        <v>57.16</v>
      </c>
      <c r="J116" s="2" t="s">
        <v>1026</v>
      </c>
      <c r="K116" s="2" t="s">
        <v>1026</v>
      </c>
    </row>
    <row r="117" spans="1:11" x14ac:dyDescent="0.35">
      <c r="A117" s="1">
        <v>115</v>
      </c>
      <c r="B117" s="2" t="s">
        <v>125</v>
      </c>
      <c r="C117" s="2" t="s">
        <v>627</v>
      </c>
      <c r="D117" s="2" t="s">
        <v>1018</v>
      </c>
      <c r="E117" s="2">
        <v>58.59</v>
      </c>
      <c r="F117" s="2">
        <v>31.02</v>
      </c>
      <c r="G117" s="2">
        <v>33.43</v>
      </c>
      <c r="H117" s="2">
        <v>33.909999999999997</v>
      </c>
      <c r="I117" s="2">
        <v>31.02</v>
      </c>
      <c r="J117" s="2" t="s">
        <v>1026</v>
      </c>
      <c r="K117" s="2" t="s">
        <v>1026</v>
      </c>
    </row>
    <row r="118" spans="1:11" x14ac:dyDescent="0.35">
      <c r="A118" s="1">
        <v>116</v>
      </c>
      <c r="B118" s="2" t="s">
        <v>126</v>
      </c>
      <c r="C118" s="2" t="s">
        <v>628</v>
      </c>
      <c r="D118" s="2" t="s">
        <v>1021</v>
      </c>
      <c r="E118" s="2">
        <v>73.540000000000006</v>
      </c>
      <c r="F118" s="2">
        <v>24.34</v>
      </c>
      <c r="G118" s="2">
        <v>25.79</v>
      </c>
      <c r="H118" s="2">
        <v>27.66</v>
      </c>
      <c r="I118" s="2">
        <v>25.52</v>
      </c>
      <c r="J118" s="2" t="s">
        <v>1026</v>
      </c>
      <c r="K118" s="2" t="s">
        <v>1026</v>
      </c>
    </row>
    <row r="119" spans="1:11" x14ac:dyDescent="0.35">
      <c r="A119" s="1">
        <v>117</v>
      </c>
      <c r="B119" s="2" t="s">
        <v>127</v>
      </c>
      <c r="C119" s="2" t="s">
        <v>629</v>
      </c>
      <c r="D119" s="2" t="s">
        <v>1024</v>
      </c>
      <c r="E119" s="2">
        <v>38.74</v>
      </c>
      <c r="F119" s="2">
        <v>24.19</v>
      </c>
      <c r="G119" s="2">
        <v>25.06</v>
      </c>
      <c r="H119" s="2">
        <v>26.71</v>
      </c>
      <c r="I119" s="2">
        <v>24.19</v>
      </c>
      <c r="J119" s="2" t="s">
        <v>1026</v>
      </c>
      <c r="K119" s="2" t="s">
        <v>1026</v>
      </c>
    </row>
    <row r="120" spans="1:11" x14ac:dyDescent="0.35">
      <c r="A120" s="1">
        <v>118</v>
      </c>
      <c r="B120" s="2" t="s">
        <v>128</v>
      </c>
      <c r="C120" s="2" t="s">
        <v>630</v>
      </c>
      <c r="D120" s="2" t="s">
        <v>1025</v>
      </c>
      <c r="E120" s="2">
        <v>61.14</v>
      </c>
      <c r="F120" s="2">
        <v>22.4</v>
      </c>
      <c r="G120" s="2">
        <v>23.55</v>
      </c>
      <c r="H120" s="2">
        <v>25.87</v>
      </c>
      <c r="I120" s="2">
        <v>22.4</v>
      </c>
      <c r="J120" s="2" t="s">
        <v>1026</v>
      </c>
      <c r="K120" s="2" t="s">
        <v>1026</v>
      </c>
    </row>
    <row r="121" spans="1:11" x14ac:dyDescent="0.35">
      <c r="A121" s="1">
        <v>119</v>
      </c>
      <c r="B121" s="2" t="s">
        <v>129</v>
      </c>
      <c r="C121" s="2" t="s">
        <v>631</v>
      </c>
      <c r="D121" s="2" t="s">
        <v>1020</v>
      </c>
      <c r="E121" s="2">
        <v>86.37</v>
      </c>
      <c r="F121" s="2">
        <v>59.53</v>
      </c>
      <c r="G121" s="2">
        <v>62.71</v>
      </c>
      <c r="H121" s="2">
        <v>69.760000000000005</v>
      </c>
      <c r="I121" s="2">
        <v>59.53</v>
      </c>
      <c r="J121" s="2" t="s">
        <v>1026</v>
      </c>
      <c r="K121" s="2" t="s">
        <v>1026</v>
      </c>
    </row>
    <row r="122" spans="1:11" x14ac:dyDescent="0.35">
      <c r="A122" s="1">
        <v>120</v>
      </c>
      <c r="B122" s="2" t="s">
        <v>130</v>
      </c>
      <c r="C122" s="2" t="s">
        <v>632</v>
      </c>
      <c r="D122" s="2" t="s">
        <v>1024</v>
      </c>
      <c r="E122" s="2">
        <v>242.62</v>
      </c>
      <c r="F122" s="2">
        <v>102.58</v>
      </c>
      <c r="G122" s="2">
        <v>103.91</v>
      </c>
      <c r="H122" s="2">
        <v>117.74</v>
      </c>
      <c r="I122" s="2">
        <v>102.58</v>
      </c>
      <c r="J122" s="2" t="s">
        <v>1026</v>
      </c>
      <c r="K122" s="2" t="s">
        <v>1026</v>
      </c>
    </row>
    <row r="123" spans="1:11" x14ac:dyDescent="0.35">
      <c r="A123" s="1">
        <v>121</v>
      </c>
      <c r="B123" s="2" t="s">
        <v>131</v>
      </c>
      <c r="C123" s="2" t="s">
        <v>633</v>
      </c>
      <c r="D123" s="2" t="s">
        <v>1016</v>
      </c>
      <c r="E123" s="2">
        <v>401.92</v>
      </c>
      <c r="F123" s="2">
        <v>237.67</v>
      </c>
      <c r="G123" s="2">
        <v>243.4</v>
      </c>
      <c r="H123" s="2">
        <v>259.20999999999998</v>
      </c>
      <c r="I123" s="2">
        <v>237.67</v>
      </c>
      <c r="J123" s="2" t="s">
        <v>1026</v>
      </c>
      <c r="K123" s="2" t="s">
        <v>1026</v>
      </c>
    </row>
    <row r="124" spans="1:11" x14ac:dyDescent="0.35">
      <c r="A124" s="1">
        <v>122</v>
      </c>
      <c r="B124" s="2" t="s">
        <v>132</v>
      </c>
      <c r="C124" s="2" t="s">
        <v>634</v>
      </c>
      <c r="D124" s="2" t="s">
        <v>1015</v>
      </c>
      <c r="E124" s="2">
        <v>130.96</v>
      </c>
      <c r="F124" s="2">
        <v>55.69</v>
      </c>
      <c r="G124" s="2">
        <v>58.78</v>
      </c>
      <c r="H124" s="2">
        <v>60.13</v>
      </c>
      <c r="I124" s="2">
        <v>55.69</v>
      </c>
      <c r="J124" s="2" t="s">
        <v>1026</v>
      </c>
      <c r="K124" s="2" t="s">
        <v>1026</v>
      </c>
    </row>
    <row r="125" spans="1:11" x14ac:dyDescent="0.35">
      <c r="A125" s="1">
        <v>123</v>
      </c>
      <c r="B125" s="2" t="s">
        <v>133</v>
      </c>
      <c r="C125" s="2" t="s">
        <v>635</v>
      </c>
      <c r="D125" s="2" t="s">
        <v>1017</v>
      </c>
      <c r="E125" s="2">
        <v>42.55</v>
      </c>
      <c r="F125" s="2">
        <v>16.95</v>
      </c>
      <c r="G125" s="2">
        <v>17.25</v>
      </c>
      <c r="H125" s="2">
        <v>18.25</v>
      </c>
      <c r="I125" s="2">
        <v>16.95</v>
      </c>
      <c r="J125" s="2" t="s">
        <v>1026</v>
      </c>
      <c r="K125" s="2" t="s">
        <v>1026</v>
      </c>
    </row>
    <row r="126" spans="1:11" x14ac:dyDescent="0.35">
      <c r="A126" s="1">
        <v>124</v>
      </c>
      <c r="B126" s="2" t="s">
        <v>134</v>
      </c>
      <c r="C126" s="2" t="s">
        <v>636</v>
      </c>
      <c r="D126" s="2" t="s">
        <v>1022</v>
      </c>
      <c r="E126" s="2">
        <v>47.98</v>
      </c>
      <c r="F126" s="2">
        <v>21.06</v>
      </c>
      <c r="G126" s="2">
        <v>21.55</v>
      </c>
      <c r="H126" s="2">
        <v>23.13</v>
      </c>
      <c r="I126" s="2">
        <v>21.06</v>
      </c>
      <c r="J126" s="2" t="s">
        <v>1026</v>
      </c>
      <c r="K126" s="2" t="s">
        <v>1026</v>
      </c>
    </row>
    <row r="127" spans="1:11" x14ac:dyDescent="0.35">
      <c r="A127" s="1">
        <v>125</v>
      </c>
      <c r="B127" s="2" t="s">
        <v>135</v>
      </c>
      <c r="C127" s="2" t="s">
        <v>637</v>
      </c>
      <c r="D127" s="2" t="s">
        <v>1024</v>
      </c>
      <c r="E127" s="2">
        <v>387.31</v>
      </c>
      <c r="F127" s="2">
        <v>269.06</v>
      </c>
      <c r="G127" s="2">
        <v>275.94</v>
      </c>
      <c r="H127" s="2">
        <v>285.73</v>
      </c>
      <c r="I127" s="2">
        <v>269.06</v>
      </c>
      <c r="J127" s="2" t="s">
        <v>1026</v>
      </c>
      <c r="K127" s="2" t="s">
        <v>1026</v>
      </c>
    </row>
    <row r="128" spans="1:11" x14ac:dyDescent="0.35">
      <c r="A128" s="1">
        <v>126</v>
      </c>
      <c r="B128" s="2" t="s">
        <v>136</v>
      </c>
      <c r="C128" s="2" t="s">
        <v>638</v>
      </c>
      <c r="D128" s="2" t="s">
        <v>1023</v>
      </c>
      <c r="E128" s="2">
        <v>175.62</v>
      </c>
      <c r="F128" s="2">
        <v>110.63</v>
      </c>
      <c r="G128" s="2">
        <v>113.35</v>
      </c>
      <c r="H128" s="2">
        <v>124.69</v>
      </c>
      <c r="I128" s="2">
        <v>112.06</v>
      </c>
      <c r="J128" s="2" t="s">
        <v>1026</v>
      </c>
      <c r="K128" s="2" t="s">
        <v>1026</v>
      </c>
    </row>
    <row r="129" spans="1:11" x14ac:dyDescent="0.35">
      <c r="A129" s="1">
        <v>127</v>
      </c>
      <c r="B129" s="2" t="s">
        <v>137</v>
      </c>
      <c r="C129" s="2" t="s">
        <v>639</v>
      </c>
      <c r="D129" s="2" t="s">
        <v>1015</v>
      </c>
      <c r="E129" s="2">
        <v>97.25</v>
      </c>
      <c r="F129" s="2">
        <v>46.22</v>
      </c>
      <c r="G129" s="2">
        <v>47.05</v>
      </c>
      <c r="H129" s="2">
        <v>50.14</v>
      </c>
      <c r="I129" s="2">
        <v>46.22</v>
      </c>
      <c r="J129" s="2" t="s">
        <v>1026</v>
      </c>
      <c r="K129" s="2" t="s">
        <v>1026</v>
      </c>
    </row>
    <row r="130" spans="1:11" x14ac:dyDescent="0.35">
      <c r="A130" s="1">
        <v>128</v>
      </c>
      <c r="B130" s="2" t="s">
        <v>138</v>
      </c>
      <c r="C130" s="2" t="s">
        <v>640</v>
      </c>
      <c r="D130" s="2" t="s">
        <v>1015</v>
      </c>
      <c r="E130" s="2">
        <v>277.08999999999997</v>
      </c>
      <c r="F130" s="2">
        <v>98.46</v>
      </c>
      <c r="G130" s="2">
        <v>100.15</v>
      </c>
      <c r="H130" s="2">
        <v>112.06</v>
      </c>
      <c r="I130" s="2">
        <v>98.46</v>
      </c>
      <c r="J130" s="2" t="s">
        <v>1026</v>
      </c>
      <c r="K130" s="2" t="s">
        <v>1026</v>
      </c>
    </row>
    <row r="131" spans="1:11" x14ac:dyDescent="0.35">
      <c r="A131" s="1">
        <v>129</v>
      </c>
      <c r="B131" s="2" t="s">
        <v>139</v>
      </c>
      <c r="C131" s="2" t="s">
        <v>641</v>
      </c>
      <c r="D131" s="2" t="s">
        <v>1016</v>
      </c>
      <c r="E131" s="2">
        <v>76.72</v>
      </c>
      <c r="F131" s="2">
        <v>50.44</v>
      </c>
      <c r="G131" s="2">
        <v>51.46</v>
      </c>
      <c r="H131" s="2">
        <v>53.28</v>
      </c>
      <c r="I131" s="2">
        <v>50.44</v>
      </c>
      <c r="J131" s="2" t="s">
        <v>1026</v>
      </c>
      <c r="K131" s="2" t="s">
        <v>1026</v>
      </c>
    </row>
    <row r="132" spans="1:11" x14ac:dyDescent="0.35">
      <c r="A132" s="1">
        <v>130</v>
      </c>
      <c r="B132" s="2" t="s">
        <v>140</v>
      </c>
      <c r="C132" s="2" t="s">
        <v>642</v>
      </c>
      <c r="D132" s="2" t="s">
        <v>1019</v>
      </c>
      <c r="E132" s="2">
        <v>87.24</v>
      </c>
      <c r="F132" s="2">
        <v>27.83</v>
      </c>
      <c r="G132" s="2">
        <v>29.22</v>
      </c>
      <c r="H132" s="2">
        <v>31.52</v>
      </c>
      <c r="I132" s="2">
        <v>27.83</v>
      </c>
      <c r="J132" s="2" t="s">
        <v>1026</v>
      </c>
      <c r="K132" s="2" t="s">
        <v>1026</v>
      </c>
    </row>
    <row r="133" spans="1:11" x14ac:dyDescent="0.35">
      <c r="A133" s="1">
        <v>131</v>
      </c>
      <c r="B133" s="2" t="s">
        <v>141</v>
      </c>
      <c r="C133" s="2" t="s">
        <v>643</v>
      </c>
      <c r="D133" s="2" t="s">
        <v>1016</v>
      </c>
      <c r="E133" s="2">
        <v>248.86</v>
      </c>
      <c r="F133" s="2">
        <v>119.11</v>
      </c>
      <c r="G133" s="2">
        <v>120.89</v>
      </c>
      <c r="H133" s="2">
        <v>136.6</v>
      </c>
      <c r="I133" s="2">
        <v>119.11</v>
      </c>
      <c r="J133" s="2" t="s">
        <v>1026</v>
      </c>
      <c r="K133" s="2" t="s">
        <v>1026</v>
      </c>
    </row>
    <row r="134" spans="1:11" x14ac:dyDescent="0.35">
      <c r="A134" s="1">
        <v>132</v>
      </c>
      <c r="B134" s="2" t="s">
        <v>142</v>
      </c>
      <c r="C134" s="2" t="s">
        <v>644</v>
      </c>
      <c r="D134" s="2" t="s">
        <v>1019</v>
      </c>
      <c r="E134" s="2">
        <v>147.93</v>
      </c>
      <c r="F134" s="2">
        <v>36.93</v>
      </c>
      <c r="G134" s="2">
        <v>40.78</v>
      </c>
      <c r="H134" s="2">
        <v>41.99</v>
      </c>
      <c r="I134" s="2">
        <v>36.93</v>
      </c>
      <c r="J134" s="2" t="s">
        <v>1026</v>
      </c>
      <c r="K134" s="2" t="s">
        <v>1026</v>
      </c>
    </row>
    <row r="135" spans="1:11" x14ac:dyDescent="0.35">
      <c r="A135" s="1">
        <v>133</v>
      </c>
      <c r="B135" s="2" t="s">
        <v>143</v>
      </c>
      <c r="C135" s="2" t="s">
        <v>645</v>
      </c>
      <c r="D135" s="2" t="s">
        <v>1016</v>
      </c>
      <c r="E135" s="2">
        <v>125.28</v>
      </c>
      <c r="F135" s="2">
        <v>62.2</v>
      </c>
      <c r="G135" s="2">
        <v>65.739999999999995</v>
      </c>
      <c r="H135" s="2">
        <v>66.48</v>
      </c>
      <c r="I135" s="2">
        <v>62.2</v>
      </c>
      <c r="J135" s="2" t="s">
        <v>1026</v>
      </c>
      <c r="K135" s="2" t="s">
        <v>1026</v>
      </c>
    </row>
    <row r="136" spans="1:11" x14ac:dyDescent="0.35">
      <c r="A136" s="1">
        <v>134</v>
      </c>
      <c r="B136" s="2" t="s">
        <v>144</v>
      </c>
      <c r="C136" s="2" t="s">
        <v>646</v>
      </c>
      <c r="D136" s="2" t="s">
        <v>1015</v>
      </c>
      <c r="E136" s="2">
        <v>392.42</v>
      </c>
      <c r="F136" s="2">
        <v>104.72</v>
      </c>
      <c r="G136" s="2">
        <v>109.27</v>
      </c>
      <c r="H136" s="2">
        <v>113.62</v>
      </c>
      <c r="I136" s="2">
        <v>104.72</v>
      </c>
      <c r="J136" s="2" t="s">
        <v>1026</v>
      </c>
      <c r="K136" s="2" t="s">
        <v>1026</v>
      </c>
    </row>
    <row r="137" spans="1:11" x14ac:dyDescent="0.35">
      <c r="A137" s="1">
        <v>135</v>
      </c>
      <c r="B137" s="2" t="s">
        <v>145</v>
      </c>
      <c r="C137" s="2" t="s">
        <v>647</v>
      </c>
      <c r="D137" s="2" t="s">
        <v>1015</v>
      </c>
      <c r="E137" s="2">
        <v>52.28</v>
      </c>
      <c r="F137" s="2">
        <v>17.510000000000002</v>
      </c>
      <c r="G137" s="2">
        <v>22.22</v>
      </c>
      <c r="H137" s="2">
        <v>22.83</v>
      </c>
      <c r="I137" s="2">
        <v>20.6</v>
      </c>
      <c r="J137" s="2" t="s">
        <v>1026</v>
      </c>
      <c r="K137" s="2" t="s">
        <v>1026</v>
      </c>
    </row>
    <row r="138" spans="1:11" x14ac:dyDescent="0.35">
      <c r="A138" s="1">
        <v>136</v>
      </c>
      <c r="B138" s="2" t="s">
        <v>146</v>
      </c>
      <c r="C138" s="2" t="s">
        <v>648</v>
      </c>
      <c r="D138" s="2" t="s">
        <v>1016</v>
      </c>
      <c r="E138" s="2">
        <v>64.25</v>
      </c>
      <c r="F138" s="2">
        <v>31.28</v>
      </c>
      <c r="G138" s="2">
        <v>31.6</v>
      </c>
      <c r="H138" s="2">
        <v>33.130000000000003</v>
      </c>
      <c r="I138" s="2">
        <v>31.28</v>
      </c>
      <c r="J138" s="2" t="s">
        <v>1026</v>
      </c>
      <c r="K138" s="2" t="s">
        <v>1026</v>
      </c>
    </row>
    <row r="139" spans="1:11" x14ac:dyDescent="0.35">
      <c r="A139" s="1">
        <v>137</v>
      </c>
      <c r="B139" s="2" t="s">
        <v>147</v>
      </c>
      <c r="C139" s="2" t="s">
        <v>649</v>
      </c>
      <c r="D139" s="2" t="s">
        <v>1025</v>
      </c>
      <c r="E139" s="2">
        <v>25.81</v>
      </c>
      <c r="F139" s="2">
        <v>5.13</v>
      </c>
      <c r="G139" s="2">
        <v>5.81</v>
      </c>
      <c r="H139" s="2">
        <v>6.19</v>
      </c>
      <c r="I139" s="2">
        <v>5.36</v>
      </c>
      <c r="J139" s="2" t="s">
        <v>1026</v>
      </c>
      <c r="K139" s="2" t="s">
        <v>1026</v>
      </c>
    </row>
    <row r="140" spans="1:11" x14ac:dyDescent="0.35">
      <c r="A140" s="1">
        <v>138</v>
      </c>
      <c r="B140" s="2" t="s">
        <v>148</v>
      </c>
      <c r="C140" s="2" t="s">
        <v>650</v>
      </c>
      <c r="D140" s="2" t="s">
        <v>1016</v>
      </c>
      <c r="E140" s="2">
        <v>456.23</v>
      </c>
      <c r="F140" s="2">
        <v>196.57</v>
      </c>
      <c r="G140" s="2">
        <v>210.3</v>
      </c>
      <c r="H140" s="2">
        <v>221.49</v>
      </c>
      <c r="I140" s="2">
        <v>196.57</v>
      </c>
      <c r="J140" s="2" t="s">
        <v>1026</v>
      </c>
      <c r="K140" s="2" t="s">
        <v>1026</v>
      </c>
    </row>
    <row r="141" spans="1:11" x14ac:dyDescent="0.35">
      <c r="A141" s="1">
        <v>139</v>
      </c>
      <c r="B141" s="2" t="s">
        <v>149</v>
      </c>
      <c r="C141" s="2" t="s">
        <v>651</v>
      </c>
      <c r="D141" s="2" t="s">
        <v>1025</v>
      </c>
      <c r="E141" s="2">
        <v>88.75</v>
      </c>
      <c r="F141" s="2">
        <v>16.89</v>
      </c>
      <c r="G141" s="2">
        <v>19.670000000000002</v>
      </c>
      <c r="H141" s="2">
        <v>20.75</v>
      </c>
      <c r="I141" s="2">
        <v>16.89</v>
      </c>
      <c r="J141" s="2" t="s">
        <v>1026</v>
      </c>
      <c r="K141" s="2" t="s">
        <v>1026</v>
      </c>
    </row>
    <row r="142" spans="1:11" x14ac:dyDescent="0.35">
      <c r="A142" s="1">
        <v>140</v>
      </c>
      <c r="B142" s="2" t="s">
        <v>150</v>
      </c>
      <c r="C142" s="2" t="s">
        <v>652</v>
      </c>
      <c r="D142" s="2" t="s">
        <v>1023</v>
      </c>
      <c r="E142" s="2">
        <v>161.4</v>
      </c>
      <c r="F142" s="2">
        <v>101.55</v>
      </c>
      <c r="G142" s="2">
        <v>104.36</v>
      </c>
      <c r="H142" s="2">
        <v>116.52</v>
      </c>
      <c r="I142" s="2">
        <v>101.55</v>
      </c>
      <c r="J142" s="2" t="s">
        <v>1026</v>
      </c>
      <c r="K142" s="2" t="s">
        <v>1026</v>
      </c>
    </row>
    <row r="143" spans="1:11" x14ac:dyDescent="0.35">
      <c r="A143" s="1">
        <v>141</v>
      </c>
      <c r="B143" s="2" t="s">
        <v>151</v>
      </c>
      <c r="C143" s="2" t="s">
        <v>653</v>
      </c>
      <c r="D143" s="2" t="s">
        <v>1021</v>
      </c>
      <c r="E143" s="2">
        <v>104.49</v>
      </c>
      <c r="F143" s="2">
        <v>23.42</v>
      </c>
      <c r="G143" s="2">
        <v>25.86</v>
      </c>
      <c r="H143" s="2">
        <v>26.27</v>
      </c>
      <c r="I143" s="2">
        <v>23.42</v>
      </c>
      <c r="J143" s="2" t="s">
        <v>1026</v>
      </c>
      <c r="K143" s="2" t="s">
        <v>1026</v>
      </c>
    </row>
    <row r="144" spans="1:11" x14ac:dyDescent="0.35">
      <c r="A144" s="1">
        <v>142</v>
      </c>
      <c r="B144" s="2" t="s">
        <v>152</v>
      </c>
      <c r="C144" s="2" t="s">
        <v>654</v>
      </c>
      <c r="D144" s="2" t="s">
        <v>1018</v>
      </c>
      <c r="E144" s="2">
        <v>78.14</v>
      </c>
      <c r="F144" s="2">
        <v>17.12</v>
      </c>
      <c r="G144" s="2">
        <v>18.489999999999998</v>
      </c>
      <c r="H144" s="2">
        <v>19.23</v>
      </c>
      <c r="I144" s="2">
        <v>17.12</v>
      </c>
      <c r="J144" s="2" t="s">
        <v>1026</v>
      </c>
      <c r="K144" s="2" t="s">
        <v>1026</v>
      </c>
    </row>
    <row r="145" spans="1:11" x14ac:dyDescent="0.35">
      <c r="A145" s="1">
        <v>143</v>
      </c>
      <c r="B145" s="2" t="s">
        <v>153</v>
      </c>
      <c r="C145" s="2" t="s">
        <v>655</v>
      </c>
      <c r="D145" s="2" t="s">
        <v>1018</v>
      </c>
      <c r="E145" s="2">
        <v>66.7</v>
      </c>
      <c r="F145" s="2">
        <v>15.43</v>
      </c>
      <c r="G145" s="2">
        <v>16.46</v>
      </c>
      <c r="H145" s="2">
        <v>16.739999999999998</v>
      </c>
      <c r="I145" s="2">
        <v>15.43</v>
      </c>
      <c r="J145" s="2" t="s">
        <v>1026</v>
      </c>
      <c r="K145" s="2" t="s">
        <v>1026</v>
      </c>
    </row>
    <row r="146" spans="1:11" x14ac:dyDescent="0.35">
      <c r="A146" s="1">
        <v>144</v>
      </c>
      <c r="B146" s="2" t="s">
        <v>154</v>
      </c>
      <c r="C146" s="2" t="s">
        <v>656</v>
      </c>
      <c r="D146" s="2" t="s">
        <v>1018</v>
      </c>
      <c r="E146" s="2">
        <v>39.24</v>
      </c>
      <c r="F146" s="2">
        <v>17.149999999999999</v>
      </c>
      <c r="G146" s="2">
        <v>18.149999999999999</v>
      </c>
      <c r="H146" s="2">
        <v>20.53</v>
      </c>
      <c r="I146" s="2">
        <v>17.149999999999999</v>
      </c>
      <c r="J146" s="2" t="s">
        <v>1026</v>
      </c>
      <c r="K146" s="2" t="s">
        <v>1026</v>
      </c>
    </row>
    <row r="147" spans="1:11" x14ac:dyDescent="0.35">
      <c r="A147" s="1">
        <v>145</v>
      </c>
      <c r="B147" s="2" t="s">
        <v>155</v>
      </c>
      <c r="C147" s="2" t="s">
        <v>657</v>
      </c>
      <c r="D147" s="2" t="s">
        <v>1019</v>
      </c>
      <c r="E147" s="2">
        <v>224.86</v>
      </c>
      <c r="F147" s="2">
        <v>134.24</v>
      </c>
      <c r="G147" s="2">
        <v>138.82</v>
      </c>
      <c r="H147" s="2">
        <v>144.19999999999999</v>
      </c>
      <c r="I147" s="2">
        <v>135.99</v>
      </c>
      <c r="J147" s="2" t="s">
        <v>1026</v>
      </c>
      <c r="K147" s="2" t="s">
        <v>1026</v>
      </c>
    </row>
    <row r="148" spans="1:11" x14ac:dyDescent="0.35">
      <c r="A148" s="1">
        <v>146</v>
      </c>
      <c r="B148" s="2" t="s">
        <v>156</v>
      </c>
      <c r="C148" s="2" t="s">
        <v>658</v>
      </c>
      <c r="D148" s="2" t="s">
        <v>1019</v>
      </c>
      <c r="E148" s="2">
        <v>115.45</v>
      </c>
      <c r="F148" s="2">
        <v>68.430000000000007</v>
      </c>
      <c r="G148" s="2">
        <v>76.37</v>
      </c>
      <c r="H148" s="2">
        <v>83.76</v>
      </c>
      <c r="I148" s="2">
        <v>73.19</v>
      </c>
      <c r="J148" s="2" t="s">
        <v>1026</v>
      </c>
      <c r="K148" s="2" t="s">
        <v>1026</v>
      </c>
    </row>
    <row r="149" spans="1:11" x14ac:dyDescent="0.35">
      <c r="A149" s="1">
        <v>147</v>
      </c>
      <c r="B149" s="2" t="s">
        <v>157</v>
      </c>
      <c r="C149" s="2" t="s">
        <v>659</v>
      </c>
      <c r="D149" s="2" t="s">
        <v>1020</v>
      </c>
      <c r="E149" s="2">
        <v>85.49</v>
      </c>
      <c r="F149" s="2">
        <v>55.54</v>
      </c>
      <c r="G149" s="2">
        <v>57.07</v>
      </c>
      <c r="H149" s="2">
        <v>64.489999999999995</v>
      </c>
      <c r="I149" s="2">
        <v>55.54</v>
      </c>
      <c r="J149" s="2" t="s">
        <v>1026</v>
      </c>
      <c r="K149" s="2" t="s">
        <v>1026</v>
      </c>
    </row>
    <row r="150" spans="1:11" x14ac:dyDescent="0.35">
      <c r="A150" s="1">
        <v>148</v>
      </c>
      <c r="B150" s="2" t="s">
        <v>158</v>
      </c>
      <c r="C150" s="2" t="s">
        <v>660</v>
      </c>
      <c r="D150" s="2" t="s">
        <v>1019</v>
      </c>
      <c r="E150" s="2">
        <v>433.55</v>
      </c>
      <c r="F150" s="2">
        <v>291.67</v>
      </c>
      <c r="G150" s="2">
        <v>321.07</v>
      </c>
      <c r="H150" s="2">
        <v>333.89</v>
      </c>
      <c r="I150" s="2">
        <v>291.67</v>
      </c>
      <c r="J150" s="2" t="s">
        <v>1026</v>
      </c>
      <c r="K150" s="2" t="s">
        <v>1026</v>
      </c>
    </row>
    <row r="151" spans="1:11" x14ac:dyDescent="0.35">
      <c r="A151" s="1">
        <v>149</v>
      </c>
      <c r="B151" s="2" t="s">
        <v>159</v>
      </c>
      <c r="C151" s="2" t="s">
        <v>661</v>
      </c>
      <c r="D151" s="2" t="s">
        <v>1015</v>
      </c>
      <c r="E151" s="2">
        <v>138.19</v>
      </c>
      <c r="F151" s="2">
        <v>61.86</v>
      </c>
      <c r="G151" s="2">
        <v>64.239999999999995</v>
      </c>
      <c r="H151" s="2">
        <v>66.349999999999994</v>
      </c>
      <c r="I151" s="2">
        <v>61.86</v>
      </c>
      <c r="J151" s="2" t="s">
        <v>1026</v>
      </c>
      <c r="K151" s="2" t="s">
        <v>1026</v>
      </c>
    </row>
    <row r="152" spans="1:11" x14ac:dyDescent="0.35">
      <c r="A152" s="1">
        <v>150</v>
      </c>
      <c r="B152" s="2" t="s">
        <v>160</v>
      </c>
      <c r="C152" s="2" t="s">
        <v>662</v>
      </c>
      <c r="D152" s="2" t="s">
        <v>1022</v>
      </c>
      <c r="E152" s="2">
        <v>67.27</v>
      </c>
      <c r="F152" s="2">
        <v>24.58</v>
      </c>
      <c r="G152" s="2">
        <v>25.12</v>
      </c>
      <c r="H152" s="2">
        <v>26.87</v>
      </c>
      <c r="I152" s="2">
        <v>24.58</v>
      </c>
      <c r="J152" s="2" t="s">
        <v>1026</v>
      </c>
      <c r="K152" s="2" t="s">
        <v>1026</v>
      </c>
    </row>
    <row r="153" spans="1:11" x14ac:dyDescent="0.35">
      <c r="A153" s="1">
        <v>151</v>
      </c>
      <c r="B153" s="2" t="s">
        <v>161</v>
      </c>
      <c r="C153" s="2" t="s">
        <v>663</v>
      </c>
      <c r="D153" s="2" t="s">
        <v>1020</v>
      </c>
      <c r="E153" s="2">
        <v>133.25</v>
      </c>
      <c r="F153" s="2">
        <v>71.94</v>
      </c>
      <c r="G153" s="2">
        <v>74.099999999999994</v>
      </c>
      <c r="H153" s="2">
        <v>81.78</v>
      </c>
      <c r="I153" s="2">
        <v>71.94</v>
      </c>
      <c r="J153" s="2" t="s">
        <v>1026</v>
      </c>
      <c r="K153" s="2" t="s">
        <v>1026</v>
      </c>
    </row>
    <row r="154" spans="1:11" x14ac:dyDescent="0.35">
      <c r="A154" s="1">
        <v>152</v>
      </c>
      <c r="B154" s="2" t="s">
        <v>162</v>
      </c>
      <c r="C154" s="2" t="s">
        <v>664</v>
      </c>
      <c r="D154" s="2" t="s">
        <v>1020</v>
      </c>
      <c r="E154" s="2">
        <v>96.89</v>
      </c>
      <c r="F154" s="2">
        <v>59.49</v>
      </c>
      <c r="G154" s="2">
        <v>61.42</v>
      </c>
      <c r="H154" s="2">
        <v>65.040000000000006</v>
      </c>
      <c r="I154" s="2">
        <v>59.49</v>
      </c>
      <c r="J154" s="2" t="s">
        <v>1026</v>
      </c>
      <c r="K154" s="2" t="s">
        <v>1026</v>
      </c>
    </row>
    <row r="155" spans="1:11" x14ac:dyDescent="0.35">
      <c r="A155" s="1">
        <v>153</v>
      </c>
      <c r="B155" s="2" t="s">
        <v>163</v>
      </c>
      <c r="C155" s="2" t="s">
        <v>665</v>
      </c>
      <c r="D155" s="2" t="s">
        <v>1023</v>
      </c>
      <c r="E155" s="2">
        <v>42.91</v>
      </c>
      <c r="F155" s="2">
        <v>24.55</v>
      </c>
      <c r="G155" s="2">
        <v>25.58</v>
      </c>
      <c r="H155" s="2">
        <v>26.43</v>
      </c>
      <c r="I155" s="2">
        <v>24.55</v>
      </c>
      <c r="J155" s="2" t="s">
        <v>1026</v>
      </c>
      <c r="K155" s="2" t="s">
        <v>1026</v>
      </c>
    </row>
    <row r="156" spans="1:11" x14ac:dyDescent="0.35">
      <c r="A156" s="1">
        <v>154</v>
      </c>
      <c r="B156" s="2" t="s">
        <v>164</v>
      </c>
      <c r="C156" s="2" t="s">
        <v>666</v>
      </c>
      <c r="D156" s="2" t="s">
        <v>1022</v>
      </c>
      <c r="E156" s="2">
        <v>86.89</v>
      </c>
      <c r="F156" s="2">
        <v>27.76</v>
      </c>
      <c r="G156" s="2">
        <v>27.88</v>
      </c>
      <c r="H156" s="2">
        <v>30.45</v>
      </c>
      <c r="I156" s="2">
        <v>27.76</v>
      </c>
      <c r="J156" s="2" t="s">
        <v>1026</v>
      </c>
      <c r="K156" s="2" t="s">
        <v>1026</v>
      </c>
    </row>
    <row r="157" spans="1:11" x14ac:dyDescent="0.35">
      <c r="A157" s="1">
        <v>155</v>
      </c>
      <c r="B157" s="2" t="s">
        <v>165</v>
      </c>
      <c r="C157" s="2" t="s">
        <v>667</v>
      </c>
      <c r="D157" s="2" t="s">
        <v>1017</v>
      </c>
      <c r="E157" s="2">
        <v>30.14</v>
      </c>
      <c r="F157" s="2">
        <v>10.07</v>
      </c>
      <c r="G157" s="2">
        <v>10.63</v>
      </c>
      <c r="H157" s="2">
        <v>11.26</v>
      </c>
      <c r="I157" s="2">
        <v>10.07</v>
      </c>
      <c r="J157" s="2" t="s">
        <v>1026</v>
      </c>
      <c r="K157" s="2" t="s">
        <v>1026</v>
      </c>
    </row>
    <row r="158" spans="1:11" x14ac:dyDescent="0.35">
      <c r="A158" s="1">
        <v>156</v>
      </c>
      <c r="B158" s="2" t="s">
        <v>166</v>
      </c>
      <c r="C158" s="2" t="s">
        <v>668</v>
      </c>
      <c r="D158" s="2" t="s">
        <v>1022</v>
      </c>
      <c r="E158" s="2">
        <v>118.37</v>
      </c>
      <c r="F158" s="2">
        <v>36.96</v>
      </c>
      <c r="G158" s="2">
        <v>37.22</v>
      </c>
      <c r="H158" s="2">
        <v>40.700000000000003</v>
      </c>
      <c r="I158" s="2">
        <v>36.96</v>
      </c>
      <c r="J158" s="2" t="s">
        <v>1026</v>
      </c>
      <c r="K158" s="2" t="s">
        <v>1026</v>
      </c>
    </row>
    <row r="159" spans="1:11" x14ac:dyDescent="0.35">
      <c r="A159" s="1">
        <v>157</v>
      </c>
      <c r="B159" s="2" t="s">
        <v>167</v>
      </c>
      <c r="C159" s="2" t="s">
        <v>669</v>
      </c>
      <c r="D159" s="2" t="s">
        <v>1015</v>
      </c>
      <c r="E159" s="2">
        <v>140.61000000000001</v>
      </c>
      <c r="F159" s="2">
        <v>55.33</v>
      </c>
      <c r="G159" s="2">
        <v>56.66</v>
      </c>
      <c r="H159" s="2">
        <v>63.07</v>
      </c>
      <c r="I159" s="2">
        <v>55.33</v>
      </c>
      <c r="J159" s="2" t="s">
        <v>1026</v>
      </c>
      <c r="K159" s="2" t="s">
        <v>1026</v>
      </c>
    </row>
    <row r="160" spans="1:11" x14ac:dyDescent="0.35">
      <c r="A160" s="1">
        <v>158</v>
      </c>
      <c r="B160" s="2" t="s">
        <v>168</v>
      </c>
      <c r="C160" s="2" t="s">
        <v>670</v>
      </c>
      <c r="D160" s="2" t="s">
        <v>1019</v>
      </c>
      <c r="E160" s="2">
        <v>64.650000000000006</v>
      </c>
      <c r="F160" s="2">
        <v>25.69</v>
      </c>
      <c r="G160" s="2">
        <v>26</v>
      </c>
      <c r="H160" s="2">
        <v>27.29</v>
      </c>
      <c r="I160" s="2">
        <v>25.69</v>
      </c>
      <c r="J160" s="2" t="s">
        <v>1026</v>
      </c>
      <c r="K160" s="2" t="s">
        <v>1026</v>
      </c>
    </row>
    <row r="161" spans="1:11" x14ac:dyDescent="0.35">
      <c r="A161" s="1">
        <v>159</v>
      </c>
      <c r="B161" s="2" t="s">
        <v>169</v>
      </c>
      <c r="C161" s="2" t="s">
        <v>671</v>
      </c>
      <c r="D161" s="2" t="s">
        <v>1022</v>
      </c>
      <c r="E161" s="2">
        <v>229.28</v>
      </c>
      <c r="F161" s="2">
        <v>123.48</v>
      </c>
      <c r="G161" s="2">
        <v>124.09</v>
      </c>
      <c r="H161" s="2">
        <v>140.05000000000001</v>
      </c>
      <c r="I161" s="2">
        <v>123.48</v>
      </c>
      <c r="J161" s="2" t="s">
        <v>1026</v>
      </c>
      <c r="K161" s="2" t="s">
        <v>1026</v>
      </c>
    </row>
    <row r="162" spans="1:11" x14ac:dyDescent="0.35">
      <c r="A162" s="1">
        <v>160</v>
      </c>
      <c r="B162" s="2" t="s">
        <v>170</v>
      </c>
      <c r="C162" s="2" t="s">
        <v>672</v>
      </c>
      <c r="D162" s="2" t="s">
        <v>1020</v>
      </c>
      <c r="E162" s="2">
        <v>65.97</v>
      </c>
      <c r="F162" s="2">
        <v>42.14</v>
      </c>
      <c r="G162" s="2">
        <v>42.46</v>
      </c>
      <c r="H162" s="2">
        <v>46.23</v>
      </c>
      <c r="I162" s="2">
        <v>42.14</v>
      </c>
      <c r="J162" s="2" t="s">
        <v>1026</v>
      </c>
      <c r="K162" s="2" t="s">
        <v>1026</v>
      </c>
    </row>
    <row r="163" spans="1:11" x14ac:dyDescent="0.35">
      <c r="A163" s="1">
        <v>161</v>
      </c>
      <c r="B163" s="2" t="s">
        <v>171</v>
      </c>
      <c r="C163" s="2" t="s">
        <v>673</v>
      </c>
      <c r="D163" s="2" t="s">
        <v>1016</v>
      </c>
      <c r="E163" s="2">
        <v>92.08</v>
      </c>
      <c r="F163" s="2">
        <v>51.51</v>
      </c>
      <c r="G163" s="2">
        <v>52.41</v>
      </c>
      <c r="H163" s="2">
        <v>54.76</v>
      </c>
      <c r="I163" s="2">
        <v>51.51</v>
      </c>
      <c r="J163" s="2" t="s">
        <v>1026</v>
      </c>
      <c r="K163" s="2" t="s">
        <v>1026</v>
      </c>
    </row>
    <row r="164" spans="1:11" x14ac:dyDescent="0.35">
      <c r="A164" s="1">
        <v>162</v>
      </c>
      <c r="B164" s="2" t="s">
        <v>172</v>
      </c>
      <c r="C164" s="2" t="s">
        <v>674</v>
      </c>
      <c r="D164" s="2" t="s">
        <v>1018</v>
      </c>
      <c r="E164" s="2">
        <v>150.11000000000001</v>
      </c>
      <c r="F164" s="2">
        <v>88.2</v>
      </c>
      <c r="G164" s="2">
        <v>95.22</v>
      </c>
      <c r="H164" s="2">
        <v>97.47</v>
      </c>
      <c r="I164" s="2">
        <v>88.2</v>
      </c>
      <c r="J164" s="2" t="s">
        <v>1026</v>
      </c>
      <c r="K164" s="2" t="s">
        <v>1026</v>
      </c>
    </row>
    <row r="165" spans="1:11" x14ac:dyDescent="0.35">
      <c r="A165" s="1">
        <v>163</v>
      </c>
      <c r="B165" s="2" t="s">
        <v>173</v>
      </c>
      <c r="C165" s="2" t="s">
        <v>675</v>
      </c>
      <c r="D165" s="2" t="s">
        <v>1015</v>
      </c>
      <c r="E165" s="2">
        <v>93.38</v>
      </c>
      <c r="F165" s="2">
        <v>36.659999999999997</v>
      </c>
      <c r="G165" s="2">
        <v>36.979999999999997</v>
      </c>
      <c r="H165" s="2">
        <v>41.75</v>
      </c>
      <c r="I165" s="2">
        <v>36.659999999999997</v>
      </c>
      <c r="J165" s="2" t="s">
        <v>1026</v>
      </c>
      <c r="K165" s="2" t="s">
        <v>1026</v>
      </c>
    </row>
    <row r="166" spans="1:11" x14ac:dyDescent="0.35">
      <c r="A166" s="1">
        <v>164</v>
      </c>
      <c r="B166" s="2" t="s">
        <v>174</v>
      </c>
      <c r="C166" s="2" t="s">
        <v>676</v>
      </c>
      <c r="D166" s="2" t="s">
        <v>1017</v>
      </c>
      <c r="E166" s="2">
        <v>229.04</v>
      </c>
      <c r="F166" s="2">
        <v>23.4</v>
      </c>
      <c r="G166" s="2">
        <v>27.51</v>
      </c>
      <c r="H166" s="2">
        <v>28</v>
      </c>
      <c r="I166" s="2">
        <v>23.4</v>
      </c>
      <c r="J166" s="2" t="s">
        <v>1026</v>
      </c>
      <c r="K166" s="2" t="s">
        <v>1026</v>
      </c>
    </row>
    <row r="167" spans="1:11" x14ac:dyDescent="0.35">
      <c r="A167" s="1">
        <v>165</v>
      </c>
      <c r="B167" s="2" t="s">
        <v>175</v>
      </c>
      <c r="C167" s="2" t="s">
        <v>677</v>
      </c>
      <c r="D167" s="2" t="s">
        <v>1020</v>
      </c>
      <c r="E167" s="2">
        <v>112.24</v>
      </c>
      <c r="F167" s="2">
        <v>72.42</v>
      </c>
      <c r="G167" s="2">
        <v>75.3</v>
      </c>
      <c r="H167" s="2">
        <v>79.459999999999994</v>
      </c>
      <c r="I167" s="2">
        <v>72.42</v>
      </c>
      <c r="J167" s="2" t="s">
        <v>1026</v>
      </c>
      <c r="K167" s="2" t="s">
        <v>1026</v>
      </c>
    </row>
    <row r="168" spans="1:11" x14ac:dyDescent="0.35">
      <c r="A168" s="1">
        <v>166</v>
      </c>
      <c r="B168" s="2" t="s">
        <v>176</v>
      </c>
      <c r="C168" s="2" t="s">
        <v>678</v>
      </c>
      <c r="D168" s="2" t="s">
        <v>1025</v>
      </c>
      <c r="E168" s="2">
        <v>77.150000000000006</v>
      </c>
      <c r="F168" s="2">
        <v>31.03</v>
      </c>
      <c r="G168" s="2">
        <v>33.42</v>
      </c>
      <c r="H168" s="2">
        <v>35.340000000000003</v>
      </c>
      <c r="I168" s="2">
        <v>32.03</v>
      </c>
      <c r="J168" s="2" t="s">
        <v>1026</v>
      </c>
      <c r="K168" s="2" t="s">
        <v>1026</v>
      </c>
    </row>
    <row r="169" spans="1:11" x14ac:dyDescent="0.35">
      <c r="A169" s="1">
        <v>167</v>
      </c>
      <c r="B169" s="2" t="s">
        <v>177</v>
      </c>
      <c r="C169" s="2" t="s">
        <v>679</v>
      </c>
      <c r="D169" s="2" t="s">
        <v>1015</v>
      </c>
      <c r="E169" s="2">
        <v>196.04</v>
      </c>
      <c r="F169" s="2">
        <v>102.03</v>
      </c>
      <c r="G169" s="2">
        <v>103.63</v>
      </c>
      <c r="H169" s="2">
        <v>109.93</v>
      </c>
      <c r="I169" s="2">
        <v>102.03</v>
      </c>
      <c r="J169" s="2" t="s">
        <v>1026</v>
      </c>
      <c r="K169" s="2" t="s">
        <v>1026</v>
      </c>
    </row>
    <row r="170" spans="1:11" x14ac:dyDescent="0.35">
      <c r="A170" s="1">
        <v>168</v>
      </c>
      <c r="B170" s="2" t="s">
        <v>178</v>
      </c>
      <c r="C170" s="2" t="s">
        <v>680</v>
      </c>
      <c r="D170" s="2" t="s">
        <v>1023</v>
      </c>
      <c r="E170" s="2">
        <v>833.21</v>
      </c>
      <c r="F170" s="2">
        <v>470.61</v>
      </c>
      <c r="G170" s="2">
        <v>481.71</v>
      </c>
      <c r="H170" s="2">
        <v>498.31</v>
      </c>
      <c r="I170" s="2">
        <v>470.61</v>
      </c>
      <c r="J170" s="2" t="s">
        <v>1026</v>
      </c>
      <c r="K170" s="2" t="s">
        <v>1026</v>
      </c>
    </row>
    <row r="171" spans="1:11" x14ac:dyDescent="0.35">
      <c r="A171" s="1">
        <v>169</v>
      </c>
      <c r="B171" s="2" t="s">
        <v>179</v>
      </c>
      <c r="C171" s="2" t="s">
        <v>681</v>
      </c>
      <c r="D171" s="2" t="s">
        <v>1023</v>
      </c>
      <c r="E171" s="2">
        <v>76.13</v>
      </c>
      <c r="F171" s="2">
        <v>44.97</v>
      </c>
      <c r="G171" s="2">
        <v>49.78</v>
      </c>
      <c r="H171" s="2">
        <v>53.66</v>
      </c>
      <c r="I171" s="2">
        <v>48.06</v>
      </c>
      <c r="J171" s="2" t="s">
        <v>1026</v>
      </c>
      <c r="K171" s="2" t="s">
        <v>1026</v>
      </c>
    </row>
    <row r="172" spans="1:11" x14ac:dyDescent="0.35">
      <c r="A172" s="1">
        <v>170</v>
      </c>
      <c r="B172" s="2" t="s">
        <v>180</v>
      </c>
      <c r="C172" s="2" t="s">
        <v>682</v>
      </c>
      <c r="D172" s="2" t="s">
        <v>1023</v>
      </c>
      <c r="E172" s="2">
        <v>294.79000000000002</v>
      </c>
      <c r="F172" s="2">
        <v>169.38</v>
      </c>
      <c r="G172" s="2">
        <v>175.57</v>
      </c>
      <c r="H172" s="2">
        <v>187.49</v>
      </c>
      <c r="I172" s="2">
        <v>169.38</v>
      </c>
      <c r="J172" s="2" t="s">
        <v>1026</v>
      </c>
      <c r="K172" s="2" t="s">
        <v>1026</v>
      </c>
    </row>
    <row r="173" spans="1:11" x14ac:dyDescent="0.35">
      <c r="A173" s="1">
        <v>171</v>
      </c>
      <c r="B173" s="2" t="s">
        <v>181</v>
      </c>
      <c r="C173" s="2" t="s">
        <v>683</v>
      </c>
      <c r="D173" s="2" t="s">
        <v>1024</v>
      </c>
      <c r="E173" s="2">
        <v>297.77</v>
      </c>
      <c r="F173" s="2">
        <v>139.46</v>
      </c>
      <c r="G173" s="2">
        <v>143.49</v>
      </c>
      <c r="H173" s="2">
        <v>151.03</v>
      </c>
      <c r="I173" s="2">
        <v>139.46</v>
      </c>
      <c r="J173" s="2" t="s">
        <v>1026</v>
      </c>
      <c r="K173" s="2" t="s">
        <v>1026</v>
      </c>
    </row>
    <row r="174" spans="1:11" x14ac:dyDescent="0.35">
      <c r="A174" s="1">
        <v>172</v>
      </c>
      <c r="B174" s="2" t="s">
        <v>182</v>
      </c>
      <c r="C174" s="2" t="s">
        <v>684</v>
      </c>
      <c r="D174" s="2" t="s">
        <v>1019</v>
      </c>
      <c r="E174" s="2">
        <v>251.86</v>
      </c>
      <c r="F174" s="2">
        <v>29.95</v>
      </c>
      <c r="G174" s="2">
        <v>33.03</v>
      </c>
      <c r="H174" s="2">
        <v>33.74</v>
      </c>
      <c r="I174" s="2">
        <v>29.95</v>
      </c>
      <c r="J174" s="2" t="s">
        <v>1026</v>
      </c>
      <c r="K174" s="2" t="s">
        <v>1026</v>
      </c>
    </row>
    <row r="175" spans="1:11" x14ac:dyDescent="0.35">
      <c r="A175" s="1">
        <v>173</v>
      </c>
      <c r="B175" s="2" t="s">
        <v>183</v>
      </c>
      <c r="C175" s="2" t="s">
        <v>685</v>
      </c>
      <c r="D175" s="2" t="s">
        <v>1020</v>
      </c>
      <c r="E175" s="2">
        <v>63.54</v>
      </c>
      <c r="F175" s="2">
        <v>40.450000000000003</v>
      </c>
      <c r="G175" s="2">
        <v>43.25</v>
      </c>
      <c r="H175" s="2">
        <v>45.89</v>
      </c>
      <c r="I175" s="2">
        <v>40.450000000000003</v>
      </c>
      <c r="J175" s="2" t="s">
        <v>1026</v>
      </c>
      <c r="K175" s="2" t="s">
        <v>1026</v>
      </c>
    </row>
    <row r="176" spans="1:11" x14ac:dyDescent="0.35">
      <c r="A176" s="1">
        <v>174</v>
      </c>
      <c r="B176" s="2" t="s">
        <v>184</v>
      </c>
      <c r="C176" s="2" t="s">
        <v>686</v>
      </c>
      <c r="D176" s="2" t="s">
        <v>1020</v>
      </c>
      <c r="E176" s="2">
        <v>95.29</v>
      </c>
      <c r="F176" s="2">
        <v>59.01</v>
      </c>
      <c r="G176" s="2">
        <v>60.5</v>
      </c>
      <c r="H176" s="2">
        <v>66.010000000000005</v>
      </c>
      <c r="I176" s="2">
        <v>59.01</v>
      </c>
      <c r="J176" s="2" t="s">
        <v>1026</v>
      </c>
      <c r="K176" s="2" t="s">
        <v>1026</v>
      </c>
    </row>
    <row r="177" spans="1:11" x14ac:dyDescent="0.35">
      <c r="A177" s="1">
        <v>175</v>
      </c>
      <c r="B177" s="2" t="s">
        <v>185</v>
      </c>
      <c r="C177" s="2" t="s">
        <v>687</v>
      </c>
      <c r="D177" s="2" t="s">
        <v>1021</v>
      </c>
      <c r="E177" s="2">
        <v>256.06</v>
      </c>
      <c r="F177" s="2">
        <v>153.05000000000001</v>
      </c>
      <c r="G177" s="2">
        <v>167.29</v>
      </c>
      <c r="H177" s="2">
        <v>184.84</v>
      </c>
      <c r="I177" s="2">
        <v>163.59</v>
      </c>
      <c r="J177" s="2" t="s">
        <v>1026</v>
      </c>
      <c r="K177" s="2" t="s">
        <v>1026</v>
      </c>
    </row>
    <row r="178" spans="1:11" x14ac:dyDescent="0.35">
      <c r="A178" s="1">
        <v>176</v>
      </c>
      <c r="B178" s="2" t="s">
        <v>186</v>
      </c>
      <c r="C178" s="2" t="s">
        <v>688</v>
      </c>
      <c r="D178" s="2" t="s">
        <v>1020</v>
      </c>
      <c r="E178" s="2">
        <v>45.17</v>
      </c>
      <c r="F178" s="2">
        <v>28.15</v>
      </c>
      <c r="G178" s="2">
        <v>28.82</v>
      </c>
      <c r="H178" s="2">
        <v>30.71</v>
      </c>
      <c r="I178" s="2">
        <v>28.15</v>
      </c>
      <c r="J178" s="2" t="s">
        <v>1026</v>
      </c>
      <c r="K178" s="2" t="s">
        <v>1026</v>
      </c>
    </row>
    <row r="179" spans="1:11" x14ac:dyDescent="0.35">
      <c r="A179" s="1">
        <v>177</v>
      </c>
      <c r="B179" s="2" t="s">
        <v>187</v>
      </c>
      <c r="C179" s="2" t="s">
        <v>689</v>
      </c>
      <c r="D179" s="2" t="s">
        <v>1019</v>
      </c>
      <c r="E179" s="2">
        <v>187.93</v>
      </c>
      <c r="F179" s="2">
        <v>46.15</v>
      </c>
      <c r="G179" s="2">
        <v>50.85</v>
      </c>
      <c r="H179" s="2">
        <v>54.46</v>
      </c>
      <c r="I179" s="2">
        <v>46.29</v>
      </c>
      <c r="J179" s="2" t="s">
        <v>1026</v>
      </c>
      <c r="K179" s="2" t="s">
        <v>1026</v>
      </c>
    </row>
    <row r="180" spans="1:11" x14ac:dyDescent="0.35">
      <c r="A180" s="1">
        <v>178</v>
      </c>
      <c r="B180" s="2" t="s">
        <v>188</v>
      </c>
      <c r="C180" s="2" t="s">
        <v>690</v>
      </c>
      <c r="D180" s="2" t="s">
        <v>1015</v>
      </c>
      <c r="E180" s="2">
        <v>104.63</v>
      </c>
      <c r="F180" s="2">
        <v>51.88</v>
      </c>
      <c r="G180" s="2">
        <v>55.15</v>
      </c>
      <c r="H180" s="2">
        <v>56.83</v>
      </c>
      <c r="I180" s="2">
        <v>51.88</v>
      </c>
      <c r="J180" s="2" t="s">
        <v>1026</v>
      </c>
      <c r="K180" s="2" t="s">
        <v>1026</v>
      </c>
    </row>
    <row r="181" spans="1:11" x14ac:dyDescent="0.35">
      <c r="A181" s="1">
        <v>179</v>
      </c>
      <c r="B181" s="2" t="s">
        <v>189</v>
      </c>
      <c r="C181" s="2" t="s">
        <v>691</v>
      </c>
      <c r="D181" s="2" t="s">
        <v>1023</v>
      </c>
      <c r="E181" s="2">
        <v>134.52000000000001</v>
      </c>
      <c r="F181" s="2">
        <v>70.290000000000006</v>
      </c>
      <c r="G181" s="2">
        <v>72.14</v>
      </c>
      <c r="H181" s="2">
        <v>77.569999999999993</v>
      </c>
      <c r="I181" s="2">
        <v>70.290000000000006</v>
      </c>
      <c r="J181" s="2" t="s">
        <v>1026</v>
      </c>
      <c r="K181" s="2" t="s">
        <v>1026</v>
      </c>
    </row>
    <row r="182" spans="1:11" x14ac:dyDescent="0.35">
      <c r="A182" s="1">
        <v>180</v>
      </c>
      <c r="B182" s="2" t="s">
        <v>190</v>
      </c>
      <c r="C182" s="2" t="s">
        <v>692</v>
      </c>
      <c r="D182" s="2" t="s">
        <v>1025</v>
      </c>
      <c r="E182" s="2">
        <v>62.55</v>
      </c>
      <c r="F182" s="2">
        <v>27.81</v>
      </c>
      <c r="G182" s="2">
        <v>29.05</v>
      </c>
      <c r="H182" s="2">
        <v>30.2</v>
      </c>
      <c r="I182" s="2">
        <v>27.81</v>
      </c>
      <c r="J182" s="2" t="s">
        <v>1026</v>
      </c>
      <c r="K182" s="2" t="s">
        <v>1026</v>
      </c>
    </row>
    <row r="183" spans="1:11" x14ac:dyDescent="0.35">
      <c r="A183" s="1">
        <v>181</v>
      </c>
      <c r="B183" s="2" t="s">
        <v>191</v>
      </c>
      <c r="C183" s="2" t="s">
        <v>693</v>
      </c>
      <c r="D183" s="2" t="s">
        <v>1017</v>
      </c>
      <c r="E183" s="2">
        <v>213.8</v>
      </c>
      <c r="F183" s="2">
        <v>96.77</v>
      </c>
      <c r="G183" s="2">
        <v>98.65</v>
      </c>
      <c r="H183" s="2">
        <v>105.36</v>
      </c>
      <c r="I183" s="2">
        <v>97.63</v>
      </c>
      <c r="J183" s="2" t="s">
        <v>1026</v>
      </c>
      <c r="K183" s="2" t="s">
        <v>1026</v>
      </c>
    </row>
    <row r="184" spans="1:11" x14ac:dyDescent="0.35">
      <c r="A184" s="1">
        <v>182</v>
      </c>
      <c r="B184" s="2" t="s">
        <v>192</v>
      </c>
      <c r="C184" s="2" t="s">
        <v>694</v>
      </c>
      <c r="D184" s="2" t="s">
        <v>1018</v>
      </c>
      <c r="E184" s="2">
        <v>304.67</v>
      </c>
      <c r="F184" s="2">
        <v>142.25</v>
      </c>
      <c r="G184" s="2">
        <v>148.1</v>
      </c>
      <c r="H184" s="2">
        <v>152.31</v>
      </c>
      <c r="I184" s="2">
        <v>142.25</v>
      </c>
      <c r="J184" s="2" t="s">
        <v>1026</v>
      </c>
      <c r="K184" s="2" t="s">
        <v>1026</v>
      </c>
    </row>
    <row r="185" spans="1:11" x14ac:dyDescent="0.35">
      <c r="A185" s="1">
        <v>183</v>
      </c>
      <c r="B185" s="2" t="s">
        <v>193</v>
      </c>
      <c r="C185" s="2" t="s">
        <v>695</v>
      </c>
      <c r="D185" s="2" t="s">
        <v>1015</v>
      </c>
      <c r="E185" s="2">
        <v>51.58</v>
      </c>
      <c r="F185" s="2">
        <v>25.87</v>
      </c>
      <c r="G185" s="2">
        <v>27.29</v>
      </c>
      <c r="H185" s="2">
        <v>29.05</v>
      </c>
      <c r="I185" s="2">
        <v>25.87</v>
      </c>
      <c r="J185" s="2" t="s">
        <v>1026</v>
      </c>
      <c r="K185" s="2" t="s">
        <v>1026</v>
      </c>
    </row>
    <row r="186" spans="1:11" x14ac:dyDescent="0.35">
      <c r="A186" s="1">
        <v>184</v>
      </c>
      <c r="B186" s="2" t="s">
        <v>194</v>
      </c>
      <c r="C186" s="2" t="s">
        <v>696</v>
      </c>
      <c r="D186" s="2" t="s">
        <v>1023</v>
      </c>
      <c r="E186" s="2">
        <v>110.66</v>
      </c>
      <c r="F186" s="2">
        <v>61.16</v>
      </c>
      <c r="G186" s="2">
        <v>63.6</v>
      </c>
      <c r="H186" s="2">
        <v>67.459999999999994</v>
      </c>
      <c r="I186" s="2">
        <v>62.53</v>
      </c>
      <c r="J186" s="2" t="s">
        <v>1026</v>
      </c>
      <c r="K186" s="2" t="s">
        <v>1026</v>
      </c>
    </row>
    <row r="187" spans="1:11" x14ac:dyDescent="0.35">
      <c r="A187" s="1">
        <v>185</v>
      </c>
      <c r="B187" s="2" t="s">
        <v>195</v>
      </c>
      <c r="C187" s="2" t="s">
        <v>697</v>
      </c>
      <c r="D187" s="2" t="s">
        <v>1015</v>
      </c>
      <c r="E187" s="2">
        <v>304.19</v>
      </c>
      <c r="F187" s="2">
        <v>102.12</v>
      </c>
      <c r="G187" s="2">
        <v>110.37</v>
      </c>
      <c r="H187" s="2">
        <v>113.62</v>
      </c>
      <c r="I187" s="2">
        <v>105.92</v>
      </c>
      <c r="J187" s="2" t="s">
        <v>1026</v>
      </c>
      <c r="K187" s="2" t="s">
        <v>1026</v>
      </c>
    </row>
    <row r="188" spans="1:11" x14ac:dyDescent="0.35">
      <c r="A188" s="1">
        <v>186</v>
      </c>
      <c r="B188" s="2" t="s">
        <v>196</v>
      </c>
      <c r="C188" s="2" t="s">
        <v>698</v>
      </c>
      <c r="D188" s="2" t="s">
        <v>1017</v>
      </c>
      <c r="E188" s="2">
        <v>155.57</v>
      </c>
      <c r="F188" s="2">
        <v>97.36</v>
      </c>
      <c r="G188" s="2">
        <v>101.44</v>
      </c>
      <c r="H188" s="2">
        <v>103.76</v>
      </c>
      <c r="I188" s="2">
        <v>97.36</v>
      </c>
      <c r="J188" s="2" t="s">
        <v>1026</v>
      </c>
      <c r="K188" s="2" t="s">
        <v>1026</v>
      </c>
    </row>
    <row r="189" spans="1:11" x14ac:dyDescent="0.35">
      <c r="A189" s="1">
        <v>187</v>
      </c>
      <c r="B189" s="2" t="s">
        <v>197</v>
      </c>
      <c r="C189" s="2" t="s">
        <v>699</v>
      </c>
      <c r="D189" s="2" t="s">
        <v>1021</v>
      </c>
      <c r="E189" s="2">
        <v>40.46</v>
      </c>
      <c r="F189" s="2">
        <v>11.02</v>
      </c>
      <c r="G189" s="2">
        <v>11.53</v>
      </c>
      <c r="H189" s="2">
        <v>12.39</v>
      </c>
      <c r="I189" s="2">
        <v>11.02</v>
      </c>
      <c r="J189" s="2" t="s">
        <v>1026</v>
      </c>
      <c r="K189" s="2" t="s">
        <v>1026</v>
      </c>
    </row>
    <row r="190" spans="1:11" x14ac:dyDescent="0.35">
      <c r="A190" s="1">
        <v>188</v>
      </c>
      <c r="B190" s="2" t="s">
        <v>198</v>
      </c>
      <c r="C190" s="2" t="s">
        <v>700</v>
      </c>
      <c r="D190" s="2" t="s">
        <v>1020</v>
      </c>
      <c r="E190" s="2">
        <v>44.16</v>
      </c>
      <c r="F190" s="2">
        <v>21.97</v>
      </c>
      <c r="G190" s="2">
        <v>31.62</v>
      </c>
      <c r="H190" s="2">
        <v>34.049999999999997</v>
      </c>
      <c r="I190" s="2">
        <v>30.48</v>
      </c>
      <c r="J190" s="2" t="s">
        <v>1026</v>
      </c>
      <c r="K190" s="2" t="s">
        <v>1026</v>
      </c>
    </row>
    <row r="191" spans="1:11" x14ac:dyDescent="0.35">
      <c r="A191" s="1">
        <v>189</v>
      </c>
      <c r="B191" s="2" t="s">
        <v>199</v>
      </c>
      <c r="C191" s="2" t="s">
        <v>701</v>
      </c>
      <c r="D191" s="2" t="s">
        <v>1021</v>
      </c>
      <c r="E191" s="2">
        <v>180.35</v>
      </c>
      <c r="F191" s="2">
        <v>69.599999999999994</v>
      </c>
      <c r="G191" s="2">
        <v>75.099999999999994</v>
      </c>
      <c r="H191" s="2">
        <v>79.56</v>
      </c>
      <c r="I191" s="2">
        <v>69.599999999999994</v>
      </c>
      <c r="J191" s="2" t="s">
        <v>1026</v>
      </c>
      <c r="K191" s="2" t="s">
        <v>1026</v>
      </c>
    </row>
    <row r="192" spans="1:11" x14ac:dyDescent="0.35">
      <c r="A192" s="1">
        <v>190</v>
      </c>
      <c r="B192" s="2" t="s">
        <v>200</v>
      </c>
      <c r="C192" s="2" t="s">
        <v>702</v>
      </c>
      <c r="D192" s="2" t="s">
        <v>1017</v>
      </c>
      <c r="E192" s="2">
        <v>126.25</v>
      </c>
      <c r="F192" s="2">
        <v>74.849999999999994</v>
      </c>
      <c r="G192" s="2">
        <v>77</v>
      </c>
      <c r="H192" s="2">
        <v>81.73</v>
      </c>
      <c r="I192" s="2">
        <v>74.849999999999994</v>
      </c>
      <c r="J192" s="2" t="s">
        <v>1026</v>
      </c>
      <c r="K192" s="2" t="s">
        <v>1026</v>
      </c>
    </row>
    <row r="193" spans="1:11" x14ac:dyDescent="0.35">
      <c r="A193" s="1">
        <v>191</v>
      </c>
      <c r="B193" s="2" t="s">
        <v>201</v>
      </c>
      <c r="C193" s="2" t="s">
        <v>703</v>
      </c>
      <c r="D193" s="2" t="s">
        <v>1017</v>
      </c>
      <c r="E193" s="2">
        <v>292.7</v>
      </c>
      <c r="F193" s="2">
        <v>168.51</v>
      </c>
      <c r="G193" s="2">
        <v>171.72</v>
      </c>
      <c r="H193" s="2">
        <v>186.23</v>
      </c>
      <c r="I193" s="2">
        <v>168.51</v>
      </c>
      <c r="J193" s="2" t="s">
        <v>1026</v>
      </c>
      <c r="K193" s="2" t="s">
        <v>1026</v>
      </c>
    </row>
    <row r="194" spans="1:11" x14ac:dyDescent="0.35">
      <c r="A194" s="1">
        <v>192</v>
      </c>
      <c r="B194" s="2" t="s">
        <v>202</v>
      </c>
      <c r="C194" s="2" t="s">
        <v>704</v>
      </c>
      <c r="D194" s="2" t="s">
        <v>1017</v>
      </c>
      <c r="E194" s="2">
        <v>56.14</v>
      </c>
      <c r="F194" s="2">
        <v>23.47</v>
      </c>
      <c r="G194" s="2">
        <v>28.51</v>
      </c>
      <c r="H194" s="2">
        <v>28.87</v>
      </c>
      <c r="I194" s="2">
        <v>23.47</v>
      </c>
      <c r="J194" s="2" t="s">
        <v>1026</v>
      </c>
      <c r="K194" s="2" t="s">
        <v>1026</v>
      </c>
    </row>
    <row r="195" spans="1:11" x14ac:dyDescent="0.35">
      <c r="A195" s="1">
        <v>193</v>
      </c>
      <c r="B195" s="2" t="s">
        <v>203</v>
      </c>
      <c r="C195" s="2" t="s">
        <v>705</v>
      </c>
      <c r="D195" s="2" t="s">
        <v>1015</v>
      </c>
      <c r="E195" s="2">
        <v>42.24</v>
      </c>
      <c r="F195" s="2">
        <v>18.45</v>
      </c>
      <c r="G195" s="2">
        <v>18.71</v>
      </c>
      <c r="H195" s="2">
        <v>19.88</v>
      </c>
      <c r="I195" s="2">
        <v>18.45</v>
      </c>
      <c r="J195" s="2" t="s">
        <v>1026</v>
      </c>
      <c r="K195" s="2" t="s">
        <v>1026</v>
      </c>
    </row>
    <row r="196" spans="1:11" x14ac:dyDescent="0.35">
      <c r="A196" s="1">
        <v>194</v>
      </c>
      <c r="B196" s="2" t="s">
        <v>204</v>
      </c>
      <c r="C196" s="2" t="s">
        <v>706</v>
      </c>
      <c r="D196" s="2" t="s">
        <v>1022</v>
      </c>
      <c r="E196" s="2">
        <v>123.66</v>
      </c>
      <c r="F196" s="2">
        <v>61.53</v>
      </c>
      <c r="G196" s="2">
        <v>62.99</v>
      </c>
      <c r="H196" s="2">
        <v>65.75</v>
      </c>
      <c r="I196" s="2">
        <v>61.53</v>
      </c>
      <c r="J196" s="2" t="s">
        <v>1026</v>
      </c>
      <c r="K196" s="2" t="s">
        <v>1026</v>
      </c>
    </row>
    <row r="197" spans="1:11" x14ac:dyDescent="0.35">
      <c r="A197" s="1">
        <v>195</v>
      </c>
      <c r="B197" s="2" t="s">
        <v>205</v>
      </c>
      <c r="C197" s="2" t="s">
        <v>707</v>
      </c>
      <c r="D197" s="2" t="s">
        <v>1019</v>
      </c>
      <c r="E197" s="2">
        <v>13.62</v>
      </c>
      <c r="F197" s="2">
        <v>3.96</v>
      </c>
      <c r="G197" s="2">
        <v>4.01</v>
      </c>
      <c r="H197" s="2">
        <v>4.5199999999999996</v>
      </c>
      <c r="I197" s="2">
        <v>3.96</v>
      </c>
      <c r="J197" s="2" t="s">
        <v>1026</v>
      </c>
      <c r="K197" s="2" t="s">
        <v>1026</v>
      </c>
    </row>
    <row r="198" spans="1:11" x14ac:dyDescent="0.35">
      <c r="A198" s="1">
        <v>196</v>
      </c>
      <c r="B198" s="2" t="s">
        <v>206</v>
      </c>
      <c r="C198" s="2" t="s">
        <v>708</v>
      </c>
      <c r="D198" s="2" t="s">
        <v>1017</v>
      </c>
      <c r="E198" s="2">
        <v>193.84</v>
      </c>
      <c r="F198" s="2">
        <v>85.01</v>
      </c>
      <c r="G198" s="2">
        <v>85.9</v>
      </c>
      <c r="H198" s="2">
        <v>90.5</v>
      </c>
      <c r="I198" s="2">
        <v>85.01</v>
      </c>
      <c r="J198" s="2" t="s">
        <v>1026</v>
      </c>
      <c r="K198" s="2" t="s">
        <v>1026</v>
      </c>
    </row>
    <row r="199" spans="1:11" x14ac:dyDescent="0.35">
      <c r="A199" s="1">
        <v>197</v>
      </c>
      <c r="B199" s="2" t="s">
        <v>207</v>
      </c>
      <c r="C199" s="2" t="s">
        <v>709</v>
      </c>
      <c r="D199" s="2" t="s">
        <v>1015</v>
      </c>
      <c r="E199" s="2">
        <v>74.11</v>
      </c>
      <c r="F199" s="2">
        <v>33.869999999999997</v>
      </c>
      <c r="G199" s="2">
        <v>35.01</v>
      </c>
      <c r="H199" s="2">
        <v>37.54</v>
      </c>
      <c r="I199" s="2">
        <v>33.869999999999997</v>
      </c>
      <c r="J199" s="2" t="s">
        <v>1026</v>
      </c>
      <c r="K199" s="2" t="s">
        <v>1026</v>
      </c>
    </row>
    <row r="200" spans="1:11" x14ac:dyDescent="0.35">
      <c r="A200" s="1">
        <v>198</v>
      </c>
      <c r="B200" s="2" t="s">
        <v>208</v>
      </c>
      <c r="C200" s="2" t="s">
        <v>710</v>
      </c>
      <c r="D200" s="2" t="s">
        <v>1015</v>
      </c>
      <c r="E200" s="2">
        <v>93.32</v>
      </c>
      <c r="F200" s="2">
        <v>33.479999999999997</v>
      </c>
      <c r="G200" s="2">
        <v>34.4</v>
      </c>
      <c r="H200" s="2">
        <v>37.67</v>
      </c>
      <c r="I200" s="2">
        <v>33.479999999999997</v>
      </c>
      <c r="J200" s="2" t="s">
        <v>1026</v>
      </c>
      <c r="K200" s="2" t="s">
        <v>1026</v>
      </c>
    </row>
    <row r="201" spans="1:11" x14ac:dyDescent="0.35">
      <c r="A201" s="1">
        <v>199</v>
      </c>
      <c r="B201" s="2" t="s">
        <v>209</v>
      </c>
      <c r="C201" s="2" t="s">
        <v>711</v>
      </c>
      <c r="D201" s="2" t="s">
        <v>1018</v>
      </c>
      <c r="E201" s="2">
        <v>44.8</v>
      </c>
      <c r="F201" s="2">
        <v>19.649999999999999</v>
      </c>
      <c r="G201" s="2">
        <v>20.03</v>
      </c>
      <c r="H201" s="2">
        <v>21.16</v>
      </c>
      <c r="I201" s="2">
        <v>19.649999999999999</v>
      </c>
      <c r="J201" s="2" t="s">
        <v>1026</v>
      </c>
      <c r="K201" s="2" t="s">
        <v>1026</v>
      </c>
    </row>
    <row r="202" spans="1:11" x14ac:dyDescent="0.35">
      <c r="A202" s="1">
        <v>200</v>
      </c>
      <c r="B202" s="2" t="s">
        <v>210</v>
      </c>
      <c r="C202" s="2" t="s">
        <v>712</v>
      </c>
      <c r="D202" s="2" t="s">
        <v>1018</v>
      </c>
      <c r="E202" s="2">
        <v>42.14</v>
      </c>
      <c r="F202" s="2">
        <v>18.97</v>
      </c>
      <c r="G202" s="2">
        <v>19.649999999999999</v>
      </c>
      <c r="H202" s="2">
        <v>20.38</v>
      </c>
      <c r="I202" s="2">
        <v>18.97</v>
      </c>
      <c r="J202" s="2" t="s">
        <v>1026</v>
      </c>
      <c r="K202" s="2" t="s">
        <v>1026</v>
      </c>
    </row>
    <row r="203" spans="1:11" x14ac:dyDescent="0.35">
      <c r="A203" s="1">
        <v>201</v>
      </c>
      <c r="B203" s="2" t="s">
        <v>211</v>
      </c>
      <c r="C203" s="2" t="s">
        <v>713</v>
      </c>
      <c r="D203" s="2" t="s">
        <v>1021</v>
      </c>
      <c r="E203" s="2">
        <v>30.55</v>
      </c>
      <c r="F203" s="2">
        <v>14.36</v>
      </c>
      <c r="G203" s="2">
        <v>14.51</v>
      </c>
      <c r="H203" s="2">
        <v>16.260000000000002</v>
      </c>
      <c r="I203" s="2">
        <v>14.5</v>
      </c>
      <c r="J203" s="2" t="s">
        <v>1026</v>
      </c>
      <c r="K203" s="2" t="s">
        <v>1026</v>
      </c>
    </row>
    <row r="204" spans="1:11" x14ac:dyDescent="0.35">
      <c r="A204" s="1">
        <v>202</v>
      </c>
      <c r="B204" s="2" t="s">
        <v>212</v>
      </c>
      <c r="C204" s="2" t="s">
        <v>714</v>
      </c>
      <c r="D204" s="2" t="s">
        <v>1022</v>
      </c>
      <c r="E204" s="2">
        <v>39.1</v>
      </c>
      <c r="F204" s="2">
        <v>5.26</v>
      </c>
      <c r="G204" s="2">
        <v>5.39</v>
      </c>
      <c r="H204" s="2">
        <v>5.88</v>
      </c>
      <c r="I204" s="2">
        <v>5.26</v>
      </c>
      <c r="J204" s="2" t="s">
        <v>1026</v>
      </c>
      <c r="K204" s="2" t="s">
        <v>1026</v>
      </c>
    </row>
    <row r="205" spans="1:11" x14ac:dyDescent="0.35">
      <c r="A205" s="1">
        <v>203</v>
      </c>
      <c r="B205" s="2" t="s">
        <v>213</v>
      </c>
      <c r="C205" s="2" t="s">
        <v>715</v>
      </c>
      <c r="D205" s="2" t="s">
        <v>1019</v>
      </c>
      <c r="E205" s="2">
        <v>32.950000000000003</v>
      </c>
      <c r="F205" s="2">
        <v>5.26</v>
      </c>
      <c r="G205" s="2">
        <v>6.28</v>
      </c>
      <c r="H205" s="2">
        <v>7.23</v>
      </c>
      <c r="I205" s="2">
        <v>6.04</v>
      </c>
      <c r="J205" s="2" t="s">
        <v>1026</v>
      </c>
      <c r="K205" s="2" t="s">
        <v>1026</v>
      </c>
    </row>
    <row r="206" spans="1:11" x14ac:dyDescent="0.35">
      <c r="A206" s="1">
        <v>204</v>
      </c>
      <c r="B206" s="2" t="s">
        <v>214</v>
      </c>
      <c r="C206" s="2" t="s">
        <v>716</v>
      </c>
      <c r="D206" s="2" t="s">
        <v>1019</v>
      </c>
      <c r="E206" s="2">
        <v>132.79</v>
      </c>
      <c r="F206" s="2">
        <v>59.67</v>
      </c>
      <c r="G206" s="2">
        <v>62.2</v>
      </c>
      <c r="H206" s="2">
        <v>64.430000000000007</v>
      </c>
      <c r="I206" s="2">
        <v>59.67</v>
      </c>
      <c r="J206" s="2" t="s">
        <v>1026</v>
      </c>
      <c r="K206" s="2" t="s">
        <v>1026</v>
      </c>
    </row>
    <row r="207" spans="1:11" x14ac:dyDescent="0.35">
      <c r="A207" s="1">
        <v>205</v>
      </c>
      <c r="B207" s="2" t="s">
        <v>215</v>
      </c>
      <c r="C207" s="2" t="s">
        <v>717</v>
      </c>
      <c r="D207" s="2" t="s">
        <v>1017</v>
      </c>
      <c r="E207" s="2">
        <v>191.66</v>
      </c>
      <c r="F207" s="2">
        <v>77.28</v>
      </c>
      <c r="G207" s="2">
        <v>85.02</v>
      </c>
      <c r="H207" s="2">
        <v>85.99</v>
      </c>
      <c r="I207" s="2">
        <v>77.28</v>
      </c>
      <c r="J207" s="2" t="s">
        <v>1026</v>
      </c>
      <c r="K207" s="2" t="s">
        <v>1026</v>
      </c>
    </row>
    <row r="208" spans="1:11" x14ac:dyDescent="0.35">
      <c r="A208" s="1">
        <v>206</v>
      </c>
      <c r="B208" s="2" t="s">
        <v>216</v>
      </c>
      <c r="C208" s="2" t="s">
        <v>718</v>
      </c>
      <c r="D208" s="2" t="s">
        <v>1015</v>
      </c>
      <c r="E208" s="2">
        <v>180.35</v>
      </c>
      <c r="F208" s="2">
        <v>97.53</v>
      </c>
      <c r="G208" s="2">
        <v>103.4</v>
      </c>
      <c r="H208" s="2">
        <v>109.61</v>
      </c>
      <c r="I208" s="2">
        <v>97.53</v>
      </c>
      <c r="J208" s="2" t="s">
        <v>1026</v>
      </c>
      <c r="K208" s="2" t="s">
        <v>1026</v>
      </c>
    </row>
    <row r="209" spans="1:11" x14ac:dyDescent="0.35">
      <c r="A209" s="1">
        <v>207</v>
      </c>
      <c r="B209" s="2" t="s">
        <v>217</v>
      </c>
      <c r="C209" s="2" t="s">
        <v>719</v>
      </c>
      <c r="D209" s="2" t="s">
        <v>1015</v>
      </c>
      <c r="E209" s="2">
        <v>14.42</v>
      </c>
      <c r="F209" s="2">
        <v>5.45</v>
      </c>
      <c r="G209" s="2">
        <v>6.08</v>
      </c>
      <c r="H209" s="2">
        <v>6.6</v>
      </c>
      <c r="I209" s="2">
        <v>6</v>
      </c>
      <c r="J209" s="2" t="s">
        <v>1026</v>
      </c>
      <c r="K209" s="2" t="s">
        <v>1026</v>
      </c>
    </row>
    <row r="210" spans="1:11" x14ac:dyDescent="0.35">
      <c r="A210" s="1">
        <v>208</v>
      </c>
      <c r="B210" s="2" t="s">
        <v>218</v>
      </c>
      <c r="C210" s="2" t="s">
        <v>720</v>
      </c>
      <c r="D210" s="2" t="s">
        <v>1024</v>
      </c>
      <c r="E210" s="2">
        <v>65.02</v>
      </c>
      <c r="F210" s="2">
        <v>45.33</v>
      </c>
      <c r="G210" s="2">
        <v>45.72</v>
      </c>
      <c r="H210" s="2">
        <v>51.6</v>
      </c>
      <c r="I210" s="2">
        <v>45.33</v>
      </c>
      <c r="J210" s="2" t="s">
        <v>1026</v>
      </c>
      <c r="K210" s="2" t="s">
        <v>1026</v>
      </c>
    </row>
    <row r="211" spans="1:11" x14ac:dyDescent="0.35">
      <c r="A211" s="1">
        <v>209</v>
      </c>
      <c r="B211" s="2" t="s">
        <v>219</v>
      </c>
      <c r="C211" s="2" t="s">
        <v>721</v>
      </c>
      <c r="D211" s="2" t="s">
        <v>1019</v>
      </c>
      <c r="E211" s="2">
        <v>62.24</v>
      </c>
      <c r="F211" s="2">
        <v>17.23</v>
      </c>
      <c r="G211" s="2">
        <v>17.600000000000001</v>
      </c>
      <c r="H211" s="2">
        <v>18.559999999999999</v>
      </c>
      <c r="I211" s="2">
        <v>17.23</v>
      </c>
      <c r="J211" s="2" t="s">
        <v>1026</v>
      </c>
      <c r="K211" s="2" t="s">
        <v>1026</v>
      </c>
    </row>
    <row r="212" spans="1:11" x14ac:dyDescent="0.35">
      <c r="A212" s="1">
        <v>210</v>
      </c>
      <c r="B212" s="2" t="s">
        <v>220</v>
      </c>
      <c r="C212" s="2" t="s">
        <v>722</v>
      </c>
      <c r="D212" s="2" t="s">
        <v>1019</v>
      </c>
      <c r="E212" s="2">
        <v>118.84</v>
      </c>
      <c r="F212" s="2">
        <v>48.09</v>
      </c>
      <c r="G212" s="2">
        <v>48.68</v>
      </c>
      <c r="H212" s="2">
        <v>53.68</v>
      </c>
      <c r="I212" s="2">
        <v>48.09</v>
      </c>
      <c r="J212" s="2" t="s">
        <v>1026</v>
      </c>
      <c r="K212" s="2" t="s">
        <v>1026</v>
      </c>
    </row>
    <row r="213" spans="1:11" x14ac:dyDescent="0.35">
      <c r="A213" s="1">
        <v>211</v>
      </c>
      <c r="B213" s="2" t="s">
        <v>221</v>
      </c>
      <c r="C213" s="2" t="s">
        <v>723</v>
      </c>
      <c r="D213" s="2" t="s">
        <v>1016</v>
      </c>
      <c r="E213" s="2">
        <v>82.27</v>
      </c>
      <c r="F213" s="2">
        <v>55.77</v>
      </c>
      <c r="G213" s="2">
        <v>69.63</v>
      </c>
      <c r="H213" s="2">
        <v>72.209999999999994</v>
      </c>
      <c r="I213" s="2">
        <v>66.040000000000006</v>
      </c>
      <c r="J213" s="2" t="s">
        <v>1026</v>
      </c>
      <c r="K213" s="2" t="s">
        <v>1026</v>
      </c>
    </row>
    <row r="214" spans="1:11" x14ac:dyDescent="0.35">
      <c r="A214" s="1">
        <v>212</v>
      </c>
      <c r="B214" s="2" t="s">
        <v>222</v>
      </c>
      <c r="C214" s="2" t="s">
        <v>724</v>
      </c>
      <c r="D214" s="2" t="s">
        <v>1021</v>
      </c>
      <c r="E214" s="2">
        <v>102.25</v>
      </c>
      <c r="F214" s="2">
        <v>56.19</v>
      </c>
      <c r="G214" s="2">
        <v>57.59</v>
      </c>
      <c r="H214" s="2">
        <v>60.91</v>
      </c>
      <c r="I214" s="2">
        <v>56.19</v>
      </c>
      <c r="J214" s="2" t="s">
        <v>1026</v>
      </c>
      <c r="K214" s="2" t="s">
        <v>1026</v>
      </c>
    </row>
    <row r="215" spans="1:11" x14ac:dyDescent="0.35">
      <c r="A215" s="1">
        <v>213</v>
      </c>
      <c r="B215" s="2" t="s">
        <v>223</v>
      </c>
      <c r="C215" s="2" t="s">
        <v>725</v>
      </c>
      <c r="D215" s="2" t="s">
        <v>1017</v>
      </c>
      <c r="E215" s="2">
        <v>216.49</v>
      </c>
      <c r="F215" s="2">
        <v>105.1</v>
      </c>
      <c r="G215" s="2">
        <v>115.59</v>
      </c>
      <c r="H215" s="2">
        <v>118.2</v>
      </c>
      <c r="I215" s="2">
        <v>105.1</v>
      </c>
      <c r="J215" s="2" t="s">
        <v>1026</v>
      </c>
      <c r="K215" s="2" t="s">
        <v>1026</v>
      </c>
    </row>
    <row r="216" spans="1:11" x14ac:dyDescent="0.35">
      <c r="A216" s="1">
        <v>214</v>
      </c>
      <c r="B216" s="2" t="s">
        <v>224</v>
      </c>
      <c r="C216" s="2" t="s">
        <v>726</v>
      </c>
      <c r="D216" s="2" t="s">
        <v>1021</v>
      </c>
      <c r="E216" s="2">
        <v>356.85</v>
      </c>
      <c r="F216" s="2">
        <v>130.41</v>
      </c>
      <c r="G216" s="2">
        <v>132.08000000000001</v>
      </c>
      <c r="H216" s="2">
        <v>138.9</v>
      </c>
      <c r="I216" s="2">
        <v>130.41</v>
      </c>
      <c r="J216" s="2" t="s">
        <v>1026</v>
      </c>
      <c r="K216" s="2" t="s">
        <v>1026</v>
      </c>
    </row>
    <row r="217" spans="1:11" x14ac:dyDescent="0.35">
      <c r="A217" s="1">
        <v>215</v>
      </c>
      <c r="B217" s="2" t="s">
        <v>225</v>
      </c>
      <c r="C217" s="2" t="s">
        <v>727</v>
      </c>
      <c r="D217" s="2" t="s">
        <v>1015</v>
      </c>
      <c r="E217" s="2">
        <v>426.14</v>
      </c>
      <c r="F217" s="2">
        <v>197.08</v>
      </c>
      <c r="G217" s="2">
        <v>205.81</v>
      </c>
      <c r="H217" s="2">
        <v>214.33</v>
      </c>
      <c r="I217" s="2">
        <v>197.08</v>
      </c>
      <c r="J217" s="2" t="s">
        <v>1026</v>
      </c>
      <c r="K217" s="2" t="s">
        <v>1026</v>
      </c>
    </row>
    <row r="218" spans="1:11" x14ac:dyDescent="0.35">
      <c r="A218" s="1">
        <v>216</v>
      </c>
      <c r="B218" s="2" t="s">
        <v>226</v>
      </c>
      <c r="C218" s="2" t="s">
        <v>728</v>
      </c>
      <c r="D218" s="2" t="s">
        <v>1025</v>
      </c>
      <c r="E218" s="2">
        <v>24.74</v>
      </c>
      <c r="F218" s="2">
        <v>4.8499999999999996</v>
      </c>
      <c r="G218" s="2">
        <v>5.18</v>
      </c>
      <c r="H218" s="2">
        <v>5.32</v>
      </c>
      <c r="I218" s="2">
        <v>4.8499999999999996</v>
      </c>
      <c r="J218" s="2" t="s">
        <v>1026</v>
      </c>
      <c r="K218" s="2" t="s">
        <v>1026</v>
      </c>
    </row>
    <row r="219" spans="1:11" x14ac:dyDescent="0.35">
      <c r="A219" s="1">
        <v>217</v>
      </c>
      <c r="B219" s="2" t="s">
        <v>227</v>
      </c>
      <c r="C219" s="2" t="s">
        <v>729</v>
      </c>
      <c r="D219" s="2" t="s">
        <v>1019</v>
      </c>
      <c r="E219" s="2">
        <v>21.24</v>
      </c>
      <c r="F219" s="2">
        <v>6.63</v>
      </c>
      <c r="G219" s="2">
        <v>8.56</v>
      </c>
      <c r="H219" s="2">
        <v>10.01</v>
      </c>
      <c r="I219" s="2">
        <v>8.11</v>
      </c>
      <c r="J219" s="2" t="s">
        <v>1026</v>
      </c>
      <c r="K219" s="2" t="s">
        <v>1026</v>
      </c>
    </row>
    <row r="220" spans="1:11" x14ac:dyDescent="0.35">
      <c r="A220" s="1">
        <v>218</v>
      </c>
      <c r="B220" s="2" t="s">
        <v>228</v>
      </c>
      <c r="C220" s="2" t="s">
        <v>730</v>
      </c>
      <c r="D220" s="2" t="s">
        <v>1021</v>
      </c>
      <c r="E220" s="2">
        <v>69</v>
      </c>
      <c r="F220" s="2">
        <v>27.99</v>
      </c>
      <c r="G220" s="2">
        <v>29.8</v>
      </c>
      <c r="H220" s="2">
        <v>30.7</v>
      </c>
      <c r="I220" s="2">
        <v>27.99</v>
      </c>
      <c r="J220" s="2" t="s">
        <v>1026</v>
      </c>
      <c r="K220" s="2" t="s">
        <v>1026</v>
      </c>
    </row>
    <row r="221" spans="1:11" x14ac:dyDescent="0.35">
      <c r="A221" s="1">
        <v>219</v>
      </c>
      <c r="B221" s="2" t="s">
        <v>229</v>
      </c>
      <c r="C221" s="2" t="s">
        <v>731</v>
      </c>
      <c r="D221" s="2" t="s">
        <v>1019</v>
      </c>
      <c r="E221" s="2">
        <v>100.51</v>
      </c>
      <c r="F221" s="2">
        <v>47.58</v>
      </c>
      <c r="G221" s="2">
        <v>50.13</v>
      </c>
      <c r="H221" s="2">
        <v>52.94</v>
      </c>
      <c r="I221" s="2">
        <v>47.58</v>
      </c>
      <c r="J221" s="2" t="s">
        <v>1026</v>
      </c>
      <c r="K221" s="2" t="s">
        <v>1026</v>
      </c>
    </row>
    <row r="222" spans="1:11" x14ac:dyDescent="0.35">
      <c r="A222" s="1">
        <v>220</v>
      </c>
      <c r="B222" s="2" t="s">
        <v>230</v>
      </c>
      <c r="C222" s="2" t="s">
        <v>732</v>
      </c>
      <c r="D222" s="2" t="s">
        <v>1016</v>
      </c>
      <c r="E222" s="2">
        <v>193.52</v>
      </c>
      <c r="F222" s="2">
        <v>74.989999999999995</v>
      </c>
      <c r="G222" s="2">
        <v>78.39</v>
      </c>
      <c r="H222" s="2">
        <v>85.16</v>
      </c>
      <c r="I222" s="2">
        <v>74.989999999999995</v>
      </c>
      <c r="J222" s="2" t="s">
        <v>1026</v>
      </c>
      <c r="K222" s="2" t="s">
        <v>1026</v>
      </c>
    </row>
    <row r="223" spans="1:11" x14ac:dyDescent="0.35">
      <c r="A223" s="1">
        <v>221</v>
      </c>
      <c r="B223" s="2" t="s">
        <v>231</v>
      </c>
      <c r="C223" s="2" t="s">
        <v>733</v>
      </c>
      <c r="D223" s="2" t="s">
        <v>1023</v>
      </c>
      <c r="E223" s="2">
        <v>32.659999999999997</v>
      </c>
      <c r="F223" s="2">
        <v>18.489999999999998</v>
      </c>
      <c r="G223" s="2">
        <v>18.95</v>
      </c>
      <c r="H223" s="2">
        <v>20.58</v>
      </c>
      <c r="I223" s="2">
        <v>18.489999999999998</v>
      </c>
      <c r="J223" s="2" t="s">
        <v>1026</v>
      </c>
      <c r="K223" s="2" t="s">
        <v>1026</v>
      </c>
    </row>
    <row r="224" spans="1:11" x14ac:dyDescent="0.35">
      <c r="A224" s="1">
        <v>222</v>
      </c>
      <c r="B224" s="2" t="s">
        <v>232</v>
      </c>
      <c r="C224" s="2" t="s">
        <v>734</v>
      </c>
      <c r="D224" s="2" t="s">
        <v>1016</v>
      </c>
      <c r="E224" s="2">
        <v>74.89</v>
      </c>
      <c r="F224" s="2">
        <v>41.85</v>
      </c>
      <c r="G224" s="2">
        <v>43.18</v>
      </c>
      <c r="H224" s="2">
        <v>45.54</v>
      </c>
      <c r="I224" s="2">
        <v>41.85</v>
      </c>
      <c r="J224" s="2" t="s">
        <v>1026</v>
      </c>
      <c r="K224" s="2" t="s">
        <v>1026</v>
      </c>
    </row>
    <row r="225" spans="1:11" x14ac:dyDescent="0.35">
      <c r="A225" s="1">
        <v>223</v>
      </c>
      <c r="B225" s="2" t="s">
        <v>233</v>
      </c>
      <c r="C225" s="2" t="s">
        <v>735</v>
      </c>
      <c r="D225" s="2" t="s">
        <v>1024</v>
      </c>
      <c r="E225" s="2">
        <v>156.94999999999999</v>
      </c>
      <c r="F225" s="2">
        <v>107.48</v>
      </c>
      <c r="G225" s="2">
        <v>109</v>
      </c>
      <c r="H225" s="2">
        <v>119.79</v>
      </c>
      <c r="I225" s="2">
        <v>107.48</v>
      </c>
      <c r="J225" s="2" t="s">
        <v>1026</v>
      </c>
      <c r="K225" s="2" t="s">
        <v>1026</v>
      </c>
    </row>
    <row r="226" spans="1:11" x14ac:dyDescent="0.35">
      <c r="A226" s="1">
        <v>224</v>
      </c>
      <c r="B226" s="2" t="s">
        <v>234</v>
      </c>
      <c r="C226" s="2" t="s">
        <v>736</v>
      </c>
      <c r="D226" s="2" t="s">
        <v>1025</v>
      </c>
      <c r="E226" s="2">
        <v>75.97</v>
      </c>
      <c r="F226" s="2">
        <v>27.25</v>
      </c>
      <c r="G226" s="2">
        <v>28.37</v>
      </c>
      <c r="H226" s="2">
        <v>30.71</v>
      </c>
      <c r="I226" s="2">
        <v>27.25</v>
      </c>
      <c r="J226" s="2" t="s">
        <v>1026</v>
      </c>
      <c r="K226" s="2" t="s">
        <v>1026</v>
      </c>
    </row>
    <row r="227" spans="1:11" x14ac:dyDescent="0.35">
      <c r="A227" s="1">
        <v>225</v>
      </c>
      <c r="B227" s="2" t="s">
        <v>235</v>
      </c>
      <c r="C227" s="2" t="s">
        <v>737</v>
      </c>
      <c r="D227" s="2" t="s">
        <v>1017</v>
      </c>
      <c r="E227" s="2">
        <v>16.14</v>
      </c>
      <c r="F227" s="2">
        <v>7.41</v>
      </c>
      <c r="G227" s="2">
        <v>7.58</v>
      </c>
      <c r="H227" s="2">
        <v>8.4499999999999993</v>
      </c>
      <c r="I227" s="2">
        <v>7.41</v>
      </c>
      <c r="J227" s="2" t="s">
        <v>1026</v>
      </c>
      <c r="K227" s="2" t="s">
        <v>1026</v>
      </c>
    </row>
    <row r="228" spans="1:11" x14ac:dyDescent="0.35">
      <c r="A228" s="1">
        <v>226</v>
      </c>
      <c r="B228" s="2" t="s">
        <v>236</v>
      </c>
      <c r="C228" s="2" t="s">
        <v>738</v>
      </c>
      <c r="D228" s="2" t="s">
        <v>1019</v>
      </c>
      <c r="E228" s="2">
        <v>128.91999999999999</v>
      </c>
      <c r="F228" s="2">
        <v>53.7</v>
      </c>
      <c r="G228" s="2">
        <v>63.33</v>
      </c>
      <c r="H228" s="2">
        <v>67.78</v>
      </c>
      <c r="I228" s="2">
        <v>60.05</v>
      </c>
      <c r="J228" s="2" t="s">
        <v>1026</v>
      </c>
      <c r="K228" s="2" t="s">
        <v>1026</v>
      </c>
    </row>
    <row r="229" spans="1:11" x14ac:dyDescent="0.35">
      <c r="A229" s="1">
        <v>227</v>
      </c>
      <c r="B229" s="2" t="s">
        <v>237</v>
      </c>
      <c r="C229" s="2" t="s">
        <v>739</v>
      </c>
      <c r="D229" s="2" t="s">
        <v>1025</v>
      </c>
      <c r="E229" s="2">
        <v>42.39</v>
      </c>
      <c r="F229" s="2">
        <v>16.399999999999999</v>
      </c>
      <c r="G229" s="2">
        <v>17.75</v>
      </c>
      <c r="H229" s="2">
        <v>21.22</v>
      </c>
      <c r="I229" s="2">
        <v>17.75</v>
      </c>
      <c r="J229" s="2" t="s">
        <v>1026</v>
      </c>
      <c r="K229" s="2" t="s">
        <v>1026</v>
      </c>
    </row>
    <row r="230" spans="1:11" x14ac:dyDescent="0.35">
      <c r="A230" s="1">
        <v>228</v>
      </c>
      <c r="B230" s="2" t="s">
        <v>238</v>
      </c>
      <c r="C230" s="2" t="s">
        <v>740</v>
      </c>
      <c r="D230" s="2" t="s">
        <v>1016</v>
      </c>
      <c r="E230" s="2">
        <v>85</v>
      </c>
      <c r="F230" s="2">
        <v>29.09</v>
      </c>
      <c r="G230" s="2">
        <v>29.38</v>
      </c>
      <c r="H230" s="2">
        <v>31.15</v>
      </c>
      <c r="I230" s="2">
        <v>29.09</v>
      </c>
      <c r="J230" s="2" t="s">
        <v>1026</v>
      </c>
      <c r="K230" s="2" t="s">
        <v>1026</v>
      </c>
    </row>
    <row r="231" spans="1:11" x14ac:dyDescent="0.35">
      <c r="A231" s="1">
        <v>229</v>
      </c>
      <c r="B231" s="2" t="s">
        <v>239</v>
      </c>
      <c r="C231" s="2" t="s">
        <v>741</v>
      </c>
      <c r="D231" s="2" t="s">
        <v>1019</v>
      </c>
      <c r="E231" s="2">
        <v>289.25</v>
      </c>
      <c r="F231" s="2">
        <v>143.03</v>
      </c>
      <c r="G231" s="2">
        <v>158.71</v>
      </c>
      <c r="H231" s="2">
        <v>161.19999999999999</v>
      </c>
      <c r="I231" s="2">
        <v>143.03</v>
      </c>
      <c r="J231" s="2" t="s">
        <v>1026</v>
      </c>
      <c r="K231" s="2" t="s">
        <v>1026</v>
      </c>
    </row>
    <row r="232" spans="1:11" x14ac:dyDescent="0.35">
      <c r="A232" s="1">
        <v>230</v>
      </c>
      <c r="B232" s="2" t="s">
        <v>240</v>
      </c>
      <c r="C232" s="2" t="s">
        <v>742</v>
      </c>
      <c r="D232" s="2" t="s">
        <v>1015</v>
      </c>
      <c r="E232" s="2">
        <v>219</v>
      </c>
      <c r="F232" s="2">
        <v>98.87</v>
      </c>
      <c r="G232" s="2">
        <v>101.59</v>
      </c>
      <c r="H232" s="2">
        <v>108.65</v>
      </c>
      <c r="I232" s="2">
        <v>98.87</v>
      </c>
      <c r="J232" s="2" t="s">
        <v>1026</v>
      </c>
      <c r="K232" s="2" t="s">
        <v>1026</v>
      </c>
    </row>
    <row r="233" spans="1:11" x14ac:dyDescent="0.35">
      <c r="A233" s="1">
        <v>231</v>
      </c>
      <c r="B233" s="2" t="s">
        <v>241</v>
      </c>
      <c r="C233" s="2" t="s">
        <v>743</v>
      </c>
      <c r="D233" s="2" t="s">
        <v>1024</v>
      </c>
      <c r="E233" s="2">
        <v>52.44</v>
      </c>
      <c r="F233" s="2">
        <v>40.880000000000003</v>
      </c>
      <c r="G233" s="2">
        <v>41.48</v>
      </c>
      <c r="H233" s="2">
        <v>44.41</v>
      </c>
      <c r="I233" s="2">
        <v>41.04</v>
      </c>
      <c r="J233" s="2" t="s">
        <v>1026</v>
      </c>
      <c r="K233" s="2" t="s">
        <v>1026</v>
      </c>
    </row>
    <row r="234" spans="1:11" x14ac:dyDescent="0.35">
      <c r="A234" s="1">
        <v>232</v>
      </c>
      <c r="B234" s="2" t="s">
        <v>242</v>
      </c>
      <c r="C234" s="2" t="s">
        <v>744</v>
      </c>
      <c r="D234" s="2" t="s">
        <v>1023</v>
      </c>
      <c r="E234" s="2">
        <v>18.45</v>
      </c>
      <c r="F234" s="2">
        <v>8.83</v>
      </c>
      <c r="G234" s="2">
        <v>10.49</v>
      </c>
      <c r="H234" s="2">
        <v>11.12</v>
      </c>
      <c r="I234" s="2">
        <v>10.07</v>
      </c>
      <c r="J234" s="2" t="s">
        <v>1026</v>
      </c>
      <c r="K234" s="2" t="s">
        <v>1026</v>
      </c>
    </row>
    <row r="235" spans="1:11" x14ac:dyDescent="0.35">
      <c r="A235" s="1">
        <v>233</v>
      </c>
      <c r="B235" s="2" t="s">
        <v>243</v>
      </c>
      <c r="C235" s="2" t="s">
        <v>745</v>
      </c>
      <c r="D235" s="2" t="s">
        <v>1015</v>
      </c>
      <c r="E235" s="2">
        <v>32.96</v>
      </c>
      <c r="F235" s="2">
        <v>9.8699999999999992</v>
      </c>
      <c r="G235" s="2">
        <v>11.99</v>
      </c>
      <c r="H235" s="2">
        <v>13.23</v>
      </c>
      <c r="I235" s="2">
        <v>11.38</v>
      </c>
      <c r="J235" s="2" t="s">
        <v>1026</v>
      </c>
      <c r="K235" s="2" t="s">
        <v>1026</v>
      </c>
    </row>
    <row r="236" spans="1:11" x14ac:dyDescent="0.35">
      <c r="A236" s="1">
        <v>234</v>
      </c>
      <c r="B236" s="2" t="s">
        <v>244</v>
      </c>
      <c r="C236" s="2" t="s">
        <v>746</v>
      </c>
      <c r="D236" s="2" t="s">
        <v>1017</v>
      </c>
      <c r="E236" s="2">
        <v>31.11</v>
      </c>
      <c r="F236" s="2">
        <v>12.62</v>
      </c>
      <c r="G236" s="2">
        <v>13.33</v>
      </c>
      <c r="H236" s="2">
        <v>13.59</v>
      </c>
      <c r="I236" s="2">
        <v>12.62</v>
      </c>
      <c r="J236" s="2" t="s">
        <v>1026</v>
      </c>
      <c r="K236" s="2" t="s">
        <v>1026</v>
      </c>
    </row>
    <row r="237" spans="1:11" x14ac:dyDescent="0.35">
      <c r="A237" s="1">
        <v>235</v>
      </c>
      <c r="B237" s="2" t="s">
        <v>245</v>
      </c>
      <c r="C237" s="2" t="s">
        <v>747</v>
      </c>
      <c r="D237" s="2" t="s">
        <v>1016</v>
      </c>
      <c r="E237" s="2">
        <v>473.97</v>
      </c>
      <c r="F237" s="2">
        <v>206.82</v>
      </c>
      <c r="G237" s="2">
        <v>212.96</v>
      </c>
      <c r="H237" s="2">
        <v>238.14</v>
      </c>
      <c r="I237" s="2">
        <v>206.82</v>
      </c>
      <c r="J237" s="2" t="s">
        <v>1026</v>
      </c>
      <c r="K237" s="2" t="s">
        <v>1026</v>
      </c>
    </row>
    <row r="238" spans="1:11" x14ac:dyDescent="0.35">
      <c r="A238" s="1">
        <v>236</v>
      </c>
      <c r="B238" s="2" t="s">
        <v>246</v>
      </c>
      <c r="C238" s="2" t="s">
        <v>748</v>
      </c>
      <c r="D238" s="2" t="s">
        <v>1021</v>
      </c>
      <c r="E238" s="2">
        <v>16.91</v>
      </c>
      <c r="F238" s="2">
        <v>6.48</v>
      </c>
      <c r="G238" s="2">
        <v>6.65</v>
      </c>
      <c r="H238" s="2">
        <v>7.39</v>
      </c>
      <c r="I238" s="2">
        <v>6.51</v>
      </c>
      <c r="J238" s="2" t="s">
        <v>1026</v>
      </c>
      <c r="K238" s="2" t="s">
        <v>1026</v>
      </c>
    </row>
    <row r="239" spans="1:11" x14ac:dyDescent="0.35">
      <c r="A239" s="1">
        <v>237</v>
      </c>
      <c r="B239" s="2" t="s">
        <v>247</v>
      </c>
      <c r="C239" s="2" t="s">
        <v>749</v>
      </c>
      <c r="D239" s="2" t="s">
        <v>1015</v>
      </c>
      <c r="E239" s="2">
        <v>205.91</v>
      </c>
      <c r="F239" s="2">
        <v>134.71</v>
      </c>
      <c r="G239" s="2">
        <v>150.24</v>
      </c>
      <c r="H239" s="2">
        <v>154.69999999999999</v>
      </c>
      <c r="I239" s="2">
        <v>143.58000000000001</v>
      </c>
      <c r="J239" s="2" t="s">
        <v>1026</v>
      </c>
      <c r="K239" s="2" t="s">
        <v>1026</v>
      </c>
    </row>
    <row r="240" spans="1:11" x14ac:dyDescent="0.35">
      <c r="A240" s="1">
        <v>238</v>
      </c>
      <c r="B240" s="2" t="s">
        <v>248</v>
      </c>
      <c r="C240" s="2" t="s">
        <v>750</v>
      </c>
      <c r="D240" s="2" t="s">
        <v>1015</v>
      </c>
      <c r="E240" s="2">
        <v>211.2</v>
      </c>
      <c r="F240" s="2">
        <v>108.46</v>
      </c>
      <c r="G240" s="2">
        <v>113.33</v>
      </c>
      <c r="H240" s="2">
        <v>118.88</v>
      </c>
      <c r="I240" s="2">
        <v>108.46</v>
      </c>
      <c r="J240" s="2" t="s">
        <v>1026</v>
      </c>
      <c r="K240" s="2" t="s">
        <v>1026</v>
      </c>
    </row>
    <row r="241" spans="1:11" x14ac:dyDescent="0.35">
      <c r="A241" s="1">
        <v>239</v>
      </c>
      <c r="B241" s="2" t="s">
        <v>249</v>
      </c>
      <c r="C241" s="2" t="s">
        <v>751</v>
      </c>
      <c r="D241" s="2" t="s">
        <v>1016</v>
      </c>
      <c r="E241" s="2">
        <v>573.99</v>
      </c>
      <c r="F241" s="2">
        <v>168.65</v>
      </c>
      <c r="G241" s="2">
        <v>182.94</v>
      </c>
      <c r="H241" s="2">
        <v>187.25</v>
      </c>
      <c r="I241" s="2">
        <v>168.65</v>
      </c>
      <c r="J241" s="2" t="s">
        <v>1026</v>
      </c>
      <c r="K241" s="2" t="s">
        <v>1026</v>
      </c>
    </row>
    <row r="242" spans="1:11" x14ac:dyDescent="0.35">
      <c r="A242" s="1">
        <v>240</v>
      </c>
      <c r="B242" s="2" t="s">
        <v>250</v>
      </c>
      <c r="C242" s="2" t="s">
        <v>752</v>
      </c>
      <c r="D242" s="2" t="s">
        <v>1015</v>
      </c>
      <c r="E242" s="2">
        <v>101.21</v>
      </c>
      <c r="F242" s="2">
        <v>44.4</v>
      </c>
      <c r="G242" s="2">
        <v>44.99</v>
      </c>
      <c r="H242" s="2">
        <v>50.37</v>
      </c>
      <c r="I242" s="2">
        <v>44.4</v>
      </c>
      <c r="J242" s="2" t="s">
        <v>1026</v>
      </c>
      <c r="K242" s="2" t="s">
        <v>1026</v>
      </c>
    </row>
    <row r="243" spans="1:11" x14ac:dyDescent="0.35">
      <c r="A243" s="1">
        <v>241</v>
      </c>
      <c r="B243" s="2" t="s">
        <v>251</v>
      </c>
      <c r="C243" s="2" t="s">
        <v>753</v>
      </c>
      <c r="D243" s="2" t="s">
        <v>1015</v>
      </c>
      <c r="E243" s="2">
        <v>223.64</v>
      </c>
      <c r="F243" s="2">
        <v>113.03</v>
      </c>
      <c r="G243" s="2">
        <v>115.12</v>
      </c>
      <c r="H243" s="2">
        <v>122.23</v>
      </c>
      <c r="I243" s="2">
        <v>113.03</v>
      </c>
      <c r="J243" s="2" t="s">
        <v>1026</v>
      </c>
      <c r="K243" s="2" t="s">
        <v>1026</v>
      </c>
    </row>
    <row r="244" spans="1:11" x14ac:dyDescent="0.35">
      <c r="A244" s="1">
        <v>242</v>
      </c>
      <c r="B244" s="2" t="s">
        <v>252</v>
      </c>
      <c r="C244" s="2" t="s">
        <v>754</v>
      </c>
      <c r="D244" s="2" t="s">
        <v>1016</v>
      </c>
      <c r="E244" s="2">
        <v>555.77</v>
      </c>
      <c r="F244" s="2">
        <v>234.54</v>
      </c>
      <c r="G244" s="2">
        <v>237.76</v>
      </c>
      <c r="H244" s="2">
        <v>250</v>
      </c>
      <c r="I244" s="2">
        <v>234.54</v>
      </c>
      <c r="J244" s="2" t="s">
        <v>1026</v>
      </c>
      <c r="K244" s="2" t="s">
        <v>1026</v>
      </c>
    </row>
    <row r="245" spans="1:11" x14ac:dyDescent="0.35">
      <c r="A245" s="1">
        <v>243</v>
      </c>
      <c r="B245" s="2" t="s">
        <v>253</v>
      </c>
      <c r="C245" s="2" t="s">
        <v>755</v>
      </c>
      <c r="D245" s="2" t="s">
        <v>1016</v>
      </c>
      <c r="E245" s="2">
        <v>110.37</v>
      </c>
      <c r="F245" s="2">
        <v>62.48</v>
      </c>
      <c r="G245" s="2">
        <v>63.18</v>
      </c>
      <c r="H245" s="2">
        <v>68.599999999999994</v>
      </c>
      <c r="I245" s="2">
        <v>62.48</v>
      </c>
      <c r="J245" s="2" t="s">
        <v>1026</v>
      </c>
      <c r="K245" s="2" t="s">
        <v>1026</v>
      </c>
    </row>
    <row r="246" spans="1:11" x14ac:dyDescent="0.35">
      <c r="A246" s="1">
        <v>244</v>
      </c>
      <c r="B246" s="2" t="s">
        <v>254</v>
      </c>
      <c r="C246" s="2" t="s">
        <v>756</v>
      </c>
      <c r="D246" s="2" t="s">
        <v>1015</v>
      </c>
      <c r="E246" s="2">
        <v>51.61</v>
      </c>
      <c r="F246" s="2">
        <v>18.28</v>
      </c>
      <c r="G246" s="2">
        <v>19.5</v>
      </c>
      <c r="H246" s="2">
        <v>20.21</v>
      </c>
      <c r="I246" s="2">
        <v>18.28</v>
      </c>
      <c r="J246" s="2" t="s">
        <v>1026</v>
      </c>
      <c r="K246" s="2" t="s">
        <v>1026</v>
      </c>
    </row>
    <row r="247" spans="1:11" x14ac:dyDescent="0.35">
      <c r="A247" s="1">
        <v>245</v>
      </c>
      <c r="B247" s="2" t="s">
        <v>255</v>
      </c>
      <c r="C247" s="2" t="s">
        <v>757</v>
      </c>
      <c r="D247" s="2" t="s">
        <v>1017</v>
      </c>
      <c r="E247" s="2">
        <v>66.349999999999994</v>
      </c>
      <c r="F247" s="2">
        <v>43.03</v>
      </c>
      <c r="G247" s="2">
        <v>48.32</v>
      </c>
      <c r="H247" s="2">
        <v>49.21</v>
      </c>
      <c r="I247" s="2">
        <v>44.75</v>
      </c>
      <c r="J247" s="2" t="s">
        <v>1026</v>
      </c>
      <c r="K247" s="2" t="s">
        <v>1026</v>
      </c>
    </row>
    <row r="248" spans="1:11" x14ac:dyDescent="0.35">
      <c r="A248" s="1">
        <v>246</v>
      </c>
      <c r="B248" s="2" t="s">
        <v>256</v>
      </c>
      <c r="C248" s="2" t="s">
        <v>758</v>
      </c>
      <c r="D248" s="2" t="s">
        <v>1021</v>
      </c>
      <c r="E248" s="2">
        <v>118.68</v>
      </c>
      <c r="F248" s="2">
        <v>62.76</v>
      </c>
      <c r="G248" s="2">
        <v>66.06</v>
      </c>
      <c r="H248" s="2">
        <v>71.56</v>
      </c>
      <c r="I248" s="2">
        <v>62.76</v>
      </c>
      <c r="J248" s="2" t="s">
        <v>1026</v>
      </c>
      <c r="K248" s="2" t="s">
        <v>1026</v>
      </c>
    </row>
    <row r="249" spans="1:11" x14ac:dyDescent="0.35">
      <c r="A249" s="1">
        <v>247</v>
      </c>
      <c r="B249" s="2" t="s">
        <v>257</v>
      </c>
      <c r="C249" s="2" t="s">
        <v>759</v>
      </c>
      <c r="D249" s="2" t="s">
        <v>1017</v>
      </c>
      <c r="E249" s="2">
        <v>131.80000000000001</v>
      </c>
      <c r="F249" s="2">
        <v>85.8</v>
      </c>
      <c r="G249" s="2">
        <v>89.79</v>
      </c>
      <c r="H249" s="2">
        <v>92.6</v>
      </c>
      <c r="I249" s="2">
        <v>85.8</v>
      </c>
      <c r="J249" s="2" t="s">
        <v>1026</v>
      </c>
      <c r="K249" s="2" t="s">
        <v>1026</v>
      </c>
    </row>
    <row r="250" spans="1:11" x14ac:dyDescent="0.35">
      <c r="A250" s="1">
        <v>248</v>
      </c>
      <c r="B250" s="2" t="s">
        <v>258</v>
      </c>
      <c r="C250" s="2" t="s">
        <v>760</v>
      </c>
      <c r="D250" s="2" t="s">
        <v>1022</v>
      </c>
      <c r="E250" s="2">
        <v>56.98</v>
      </c>
      <c r="F250" s="2">
        <v>25.06</v>
      </c>
      <c r="G250" s="2">
        <v>25.15</v>
      </c>
      <c r="H250" s="2">
        <v>28.23</v>
      </c>
      <c r="I250" s="2">
        <v>25.06</v>
      </c>
      <c r="J250" s="2" t="s">
        <v>1026</v>
      </c>
      <c r="K250" s="2" t="s">
        <v>1026</v>
      </c>
    </row>
    <row r="251" spans="1:11" x14ac:dyDescent="0.35">
      <c r="A251" s="1">
        <v>249</v>
      </c>
      <c r="B251" s="2" t="s">
        <v>259</v>
      </c>
      <c r="C251" s="2" t="s">
        <v>761</v>
      </c>
      <c r="D251" s="2" t="s">
        <v>1018</v>
      </c>
      <c r="E251" s="2">
        <v>30.43</v>
      </c>
      <c r="F251" s="2">
        <v>11.06</v>
      </c>
      <c r="G251" s="2">
        <v>12.25</v>
      </c>
      <c r="H251" s="2">
        <v>12.58</v>
      </c>
      <c r="I251" s="2">
        <v>11.06</v>
      </c>
      <c r="J251" s="2" t="s">
        <v>1026</v>
      </c>
      <c r="K251" s="2" t="s">
        <v>1026</v>
      </c>
    </row>
    <row r="252" spans="1:11" x14ac:dyDescent="0.35">
      <c r="A252" s="1">
        <v>250</v>
      </c>
      <c r="B252" s="2" t="s">
        <v>260</v>
      </c>
      <c r="C252" s="2" t="s">
        <v>762</v>
      </c>
      <c r="D252" s="2" t="s">
        <v>1022</v>
      </c>
      <c r="E252" s="2">
        <v>141.52000000000001</v>
      </c>
      <c r="F252" s="2">
        <v>89.69</v>
      </c>
      <c r="G252" s="2">
        <v>91.77</v>
      </c>
      <c r="H252" s="2">
        <v>100.09</v>
      </c>
      <c r="I252" s="2">
        <v>89.69</v>
      </c>
      <c r="J252" s="2" t="s">
        <v>1026</v>
      </c>
      <c r="K252" s="2" t="s">
        <v>1026</v>
      </c>
    </row>
    <row r="253" spans="1:11" x14ac:dyDescent="0.35">
      <c r="A253" s="1">
        <v>251</v>
      </c>
      <c r="B253" s="2" t="s">
        <v>261</v>
      </c>
      <c r="C253" s="2" t="s">
        <v>763</v>
      </c>
      <c r="D253" s="2" t="s">
        <v>1017</v>
      </c>
      <c r="E253" s="2">
        <v>423.74</v>
      </c>
      <c r="F253" s="2">
        <v>186.33</v>
      </c>
      <c r="G253" s="2">
        <v>193.32</v>
      </c>
      <c r="H253" s="2">
        <v>200.88</v>
      </c>
      <c r="I253" s="2">
        <v>186.33</v>
      </c>
      <c r="J253" s="2" t="s">
        <v>1026</v>
      </c>
      <c r="K253" s="2" t="s">
        <v>1026</v>
      </c>
    </row>
    <row r="254" spans="1:11" x14ac:dyDescent="0.35">
      <c r="A254" s="1">
        <v>252</v>
      </c>
      <c r="B254" s="2" t="s">
        <v>262</v>
      </c>
      <c r="C254" s="2" t="s">
        <v>764</v>
      </c>
      <c r="D254" s="2" t="s">
        <v>1016</v>
      </c>
      <c r="E254" s="2">
        <v>826.81</v>
      </c>
      <c r="F254" s="2">
        <v>360.5</v>
      </c>
      <c r="G254" s="2">
        <v>367.75</v>
      </c>
      <c r="H254" s="2">
        <v>390.79</v>
      </c>
      <c r="I254" s="2">
        <v>360.5</v>
      </c>
      <c r="J254" s="2" t="s">
        <v>1026</v>
      </c>
      <c r="K254" s="2" t="s">
        <v>1026</v>
      </c>
    </row>
    <row r="255" spans="1:11" x14ac:dyDescent="0.35">
      <c r="A255" s="1">
        <v>253</v>
      </c>
      <c r="B255" s="2" t="s">
        <v>263</v>
      </c>
      <c r="C255" s="2" t="s">
        <v>765</v>
      </c>
      <c r="D255" s="2" t="s">
        <v>1021</v>
      </c>
      <c r="E255" s="2">
        <v>26.06</v>
      </c>
      <c r="F255" s="2">
        <v>6.18</v>
      </c>
      <c r="G255" s="2">
        <v>7.23</v>
      </c>
      <c r="H255" s="2">
        <v>8.08</v>
      </c>
      <c r="I255" s="2">
        <v>7.01</v>
      </c>
      <c r="J255" s="2" t="s">
        <v>1026</v>
      </c>
      <c r="K255" s="2" t="s">
        <v>1026</v>
      </c>
    </row>
    <row r="256" spans="1:11" x14ac:dyDescent="0.35">
      <c r="A256" s="1">
        <v>254</v>
      </c>
      <c r="B256" s="2" t="s">
        <v>264</v>
      </c>
      <c r="C256" s="2" t="s">
        <v>766</v>
      </c>
      <c r="D256" s="2" t="s">
        <v>1017</v>
      </c>
      <c r="E256" s="2">
        <v>262.55</v>
      </c>
      <c r="F256" s="2">
        <v>100.92</v>
      </c>
      <c r="G256" s="2">
        <v>110.02</v>
      </c>
      <c r="H256" s="2">
        <v>115.72</v>
      </c>
      <c r="I256" s="2">
        <v>107.06</v>
      </c>
      <c r="J256" s="2" t="s">
        <v>1026</v>
      </c>
      <c r="K256" s="2" t="s">
        <v>1026</v>
      </c>
    </row>
    <row r="257" spans="1:11" x14ac:dyDescent="0.35">
      <c r="A257" s="1">
        <v>255</v>
      </c>
      <c r="B257" s="2" t="s">
        <v>265</v>
      </c>
      <c r="C257" s="2" t="s">
        <v>767</v>
      </c>
      <c r="D257" s="2" t="s">
        <v>1016</v>
      </c>
      <c r="E257" s="2">
        <v>199.99</v>
      </c>
      <c r="F257" s="2">
        <v>82.03</v>
      </c>
      <c r="G257" s="2">
        <v>84</v>
      </c>
      <c r="H257" s="2">
        <v>92</v>
      </c>
      <c r="I257" s="2">
        <v>82.03</v>
      </c>
      <c r="J257" s="2" t="s">
        <v>1026</v>
      </c>
      <c r="K257" s="2" t="s">
        <v>1026</v>
      </c>
    </row>
    <row r="258" spans="1:11" x14ac:dyDescent="0.35">
      <c r="A258" s="1">
        <v>256</v>
      </c>
      <c r="B258" s="2" t="s">
        <v>266</v>
      </c>
      <c r="C258" s="2" t="s">
        <v>768</v>
      </c>
      <c r="D258" s="2" t="s">
        <v>1023</v>
      </c>
      <c r="E258" s="2">
        <v>40.630000000000003</v>
      </c>
      <c r="F258" s="2">
        <v>19.36</v>
      </c>
      <c r="G258" s="2">
        <v>20.66</v>
      </c>
      <c r="H258" s="2">
        <v>21.51</v>
      </c>
      <c r="I258" s="2">
        <v>19.38</v>
      </c>
      <c r="J258" s="2" t="s">
        <v>1026</v>
      </c>
      <c r="K258" s="2" t="s">
        <v>1026</v>
      </c>
    </row>
    <row r="259" spans="1:11" x14ac:dyDescent="0.35">
      <c r="A259" s="1">
        <v>257</v>
      </c>
      <c r="B259" s="2" t="s">
        <v>267</v>
      </c>
      <c r="C259" s="2" t="s">
        <v>769</v>
      </c>
      <c r="D259" s="2" t="s">
        <v>1017</v>
      </c>
      <c r="E259" s="2">
        <v>199.29</v>
      </c>
      <c r="F259" s="2">
        <v>122.31</v>
      </c>
      <c r="G259" s="2">
        <v>128.22</v>
      </c>
      <c r="H259" s="2">
        <v>133.94999999999999</v>
      </c>
      <c r="I259" s="2">
        <v>122.31</v>
      </c>
      <c r="J259" s="2" t="s">
        <v>1026</v>
      </c>
      <c r="K259" s="2" t="s">
        <v>1026</v>
      </c>
    </row>
    <row r="260" spans="1:11" x14ac:dyDescent="0.35">
      <c r="A260" s="1">
        <v>258</v>
      </c>
      <c r="B260" s="2" t="s">
        <v>268</v>
      </c>
      <c r="C260" s="2" t="s">
        <v>770</v>
      </c>
      <c r="D260" s="2" t="s">
        <v>1015</v>
      </c>
      <c r="E260" s="2">
        <v>127.44</v>
      </c>
      <c r="F260" s="2">
        <v>58.79</v>
      </c>
      <c r="G260" s="2">
        <v>62.48</v>
      </c>
      <c r="H260" s="2">
        <v>64.39</v>
      </c>
      <c r="I260" s="2">
        <v>58.79</v>
      </c>
      <c r="J260" s="2" t="s">
        <v>1026</v>
      </c>
      <c r="K260" s="2" t="s">
        <v>1026</v>
      </c>
    </row>
    <row r="261" spans="1:11" x14ac:dyDescent="0.35">
      <c r="A261" s="1">
        <v>259</v>
      </c>
      <c r="B261" s="2" t="s">
        <v>269</v>
      </c>
      <c r="C261" s="2" t="s">
        <v>771</v>
      </c>
      <c r="D261" s="2" t="s">
        <v>1015</v>
      </c>
      <c r="E261" s="2">
        <v>164.46</v>
      </c>
      <c r="F261" s="2">
        <v>77.08</v>
      </c>
      <c r="G261" s="2">
        <v>78.34</v>
      </c>
      <c r="H261" s="2">
        <v>81.510000000000005</v>
      </c>
      <c r="I261" s="2">
        <v>77.08</v>
      </c>
      <c r="J261" s="2" t="s">
        <v>1026</v>
      </c>
      <c r="K261" s="2" t="s">
        <v>1026</v>
      </c>
    </row>
    <row r="262" spans="1:11" x14ac:dyDescent="0.35">
      <c r="A262" s="1">
        <v>260</v>
      </c>
      <c r="B262" s="2" t="s">
        <v>270</v>
      </c>
      <c r="C262" s="2" t="s">
        <v>772</v>
      </c>
      <c r="D262" s="2" t="s">
        <v>1024</v>
      </c>
      <c r="E262" s="2">
        <v>130.66999999999999</v>
      </c>
      <c r="F262" s="2">
        <v>90.59</v>
      </c>
      <c r="G262" s="2">
        <v>92.9</v>
      </c>
      <c r="H262" s="2">
        <v>100.53</v>
      </c>
      <c r="I262" s="2">
        <v>90.59</v>
      </c>
      <c r="J262" s="2" t="s">
        <v>1026</v>
      </c>
      <c r="K262" s="2" t="s">
        <v>1026</v>
      </c>
    </row>
    <row r="263" spans="1:11" x14ac:dyDescent="0.35">
      <c r="A263" s="1">
        <v>261</v>
      </c>
      <c r="B263" s="2" t="s">
        <v>271</v>
      </c>
      <c r="C263" s="2" t="s">
        <v>773</v>
      </c>
      <c r="D263" s="2" t="s">
        <v>1016</v>
      </c>
      <c r="E263" s="2">
        <v>172.57</v>
      </c>
      <c r="F263" s="2">
        <v>106.29</v>
      </c>
      <c r="G263" s="2">
        <v>108.21</v>
      </c>
      <c r="H263" s="2">
        <v>115.44</v>
      </c>
      <c r="I263" s="2">
        <v>106.29</v>
      </c>
      <c r="J263" s="2" t="s">
        <v>1026</v>
      </c>
      <c r="K263" s="2" t="s">
        <v>1026</v>
      </c>
    </row>
    <row r="264" spans="1:11" x14ac:dyDescent="0.35">
      <c r="A264" s="1">
        <v>262</v>
      </c>
      <c r="B264" s="2" t="s">
        <v>272</v>
      </c>
      <c r="C264" s="2" t="s">
        <v>774</v>
      </c>
      <c r="D264" s="2" t="s">
        <v>1015</v>
      </c>
      <c r="E264" s="2">
        <v>62.13</v>
      </c>
      <c r="F264" s="2">
        <v>22.24</v>
      </c>
      <c r="G264" s="2">
        <v>22.94</v>
      </c>
      <c r="H264" s="2">
        <v>23.97</v>
      </c>
      <c r="I264" s="2">
        <v>22.24</v>
      </c>
      <c r="J264" s="2" t="s">
        <v>1026</v>
      </c>
      <c r="K264" s="2" t="s">
        <v>1026</v>
      </c>
    </row>
    <row r="265" spans="1:11" x14ac:dyDescent="0.35">
      <c r="A265" s="1">
        <v>263</v>
      </c>
      <c r="B265" s="2" t="s">
        <v>273</v>
      </c>
      <c r="C265" s="2" t="s">
        <v>775</v>
      </c>
      <c r="D265" s="2" t="s">
        <v>1021</v>
      </c>
      <c r="E265" s="2">
        <v>161.69</v>
      </c>
      <c r="F265" s="2">
        <v>75.3</v>
      </c>
      <c r="G265" s="2">
        <v>76.2</v>
      </c>
      <c r="H265" s="2">
        <v>80.75</v>
      </c>
      <c r="I265" s="2">
        <v>75.3</v>
      </c>
      <c r="J265" s="2" t="s">
        <v>1026</v>
      </c>
      <c r="K265" s="2" t="s">
        <v>1026</v>
      </c>
    </row>
    <row r="266" spans="1:11" x14ac:dyDescent="0.35">
      <c r="A266" s="1">
        <v>264</v>
      </c>
      <c r="B266" s="2" t="s">
        <v>274</v>
      </c>
      <c r="C266" s="2" t="s">
        <v>776</v>
      </c>
      <c r="D266" s="2" t="s">
        <v>1017</v>
      </c>
      <c r="E266" s="2">
        <v>27.59</v>
      </c>
      <c r="F266" s="2">
        <v>16.3</v>
      </c>
      <c r="G266" s="2">
        <v>16.7</v>
      </c>
      <c r="H266" s="2">
        <v>17.350000000000001</v>
      </c>
      <c r="I266" s="2">
        <v>16.3</v>
      </c>
      <c r="J266" s="2" t="s">
        <v>1026</v>
      </c>
      <c r="K266" s="2" t="s">
        <v>1026</v>
      </c>
    </row>
    <row r="267" spans="1:11" x14ac:dyDescent="0.35">
      <c r="A267" s="1">
        <v>265</v>
      </c>
      <c r="B267" s="2" t="s">
        <v>275</v>
      </c>
      <c r="C267" s="2" t="s">
        <v>777</v>
      </c>
      <c r="D267" s="2" t="s">
        <v>1015</v>
      </c>
      <c r="E267" s="2">
        <v>260.29000000000002</v>
      </c>
      <c r="F267" s="2">
        <v>95.31</v>
      </c>
      <c r="G267" s="2">
        <v>99.58</v>
      </c>
      <c r="H267" s="2">
        <v>106.4</v>
      </c>
      <c r="I267" s="2">
        <v>95.31</v>
      </c>
      <c r="J267" s="2" t="s">
        <v>1026</v>
      </c>
      <c r="K267" s="2" t="s">
        <v>1026</v>
      </c>
    </row>
    <row r="268" spans="1:11" x14ac:dyDescent="0.35">
      <c r="A268" s="1">
        <v>266</v>
      </c>
      <c r="B268" s="2" t="s">
        <v>276</v>
      </c>
      <c r="C268" s="2" t="s">
        <v>778</v>
      </c>
      <c r="D268" s="2" t="s">
        <v>1024</v>
      </c>
      <c r="E268" s="2">
        <v>70.930000000000007</v>
      </c>
      <c r="F268" s="2">
        <v>50.81</v>
      </c>
      <c r="G268" s="2">
        <v>51.68</v>
      </c>
      <c r="H268" s="2">
        <v>54.79</v>
      </c>
      <c r="I268" s="2">
        <v>50.81</v>
      </c>
      <c r="J268" s="2" t="s">
        <v>1026</v>
      </c>
      <c r="K268" s="2" t="s">
        <v>1026</v>
      </c>
    </row>
    <row r="269" spans="1:11" x14ac:dyDescent="0.35">
      <c r="A269" s="1">
        <v>267</v>
      </c>
      <c r="B269" s="2" t="s">
        <v>277</v>
      </c>
      <c r="C269" s="2" t="s">
        <v>779</v>
      </c>
      <c r="D269" s="2" t="s">
        <v>1021</v>
      </c>
      <c r="E269" s="2">
        <v>21.61</v>
      </c>
      <c r="F269" s="2">
        <v>7.91</v>
      </c>
      <c r="G269" s="2">
        <v>8.1300000000000008</v>
      </c>
      <c r="H269" s="2">
        <v>8.81</v>
      </c>
      <c r="I269" s="2">
        <v>7.91</v>
      </c>
      <c r="J269" s="2" t="s">
        <v>1026</v>
      </c>
      <c r="K269" s="2" t="s">
        <v>1026</v>
      </c>
    </row>
    <row r="270" spans="1:11" x14ac:dyDescent="0.35">
      <c r="A270" s="1">
        <v>268</v>
      </c>
      <c r="B270" s="2" t="s">
        <v>278</v>
      </c>
      <c r="C270" s="2" t="s">
        <v>780</v>
      </c>
      <c r="D270" s="2" t="s">
        <v>1017</v>
      </c>
      <c r="E270" s="2">
        <v>155.5</v>
      </c>
      <c r="F270" s="2">
        <v>77.930000000000007</v>
      </c>
      <c r="G270" s="2">
        <v>81.17</v>
      </c>
      <c r="H270" s="2">
        <v>83.9</v>
      </c>
      <c r="I270" s="2">
        <v>79</v>
      </c>
      <c r="J270" s="2" t="s">
        <v>1026</v>
      </c>
      <c r="K270" s="2" t="s">
        <v>1026</v>
      </c>
    </row>
    <row r="271" spans="1:11" x14ac:dyDescent="0.35">
      <c r="A271" s="1">
        <v>269</v>
      </c>
      <c r="B271" s="2" t="s">
        <v>279</v>
      </c>
      <c r="C271" s="2" t="s">
        <v>781</v>
      </c>
      <c r="D271" s="2" t="s">
        <v>1024</v>
      </c>
      <c r="E271" s="2">
        <v>156.46</v>
      </c>
      <c r="F271" s="2">
        <v>107.28</v>
      </c>
      <c r="G271" s="2">
        <v>108.91</v>
      </c>
      <c r="H271" s="2">
        <v>118.06</v>
      </c>
      <c r="I271" s="2">
        <v>107.76</v>
      </c>
      <c r="J271" s="2" t="s">
        <v>1026</v>
      </c>
      <c r="K271" s="2" t="s">
        <v>1026</v>
      </c>
    </row>
    <row r="272" spans="1:11" x14ac:dyDescent="0.35">
      <c r="A272" s="1">
        <v>270</v>
      </c>
      <c r="B272" s="2" t="s">
        <v>280</v>
      </c>
      <c r="C272" s="2" t="s">
        <v>782</v>
      </c>
      <c r="D272" s="2" t="s">
        <v>1023</v>
      </c>
      <c r="E272" s="2">
        <v>19.809999999999999</v>
      </c>
      <c r="F272" s="2">
        <v>7.31</v>
      </c>
      <c r="G272" s="2">
        <v>8.9700000000000006</v>
      </c>
      <c r="H272" s="2">
        <v>10.130000000000001</v>
      </c>
      <c r="I272" s="2">
        <v>8.69</v>
      </c>
      <c r="J272" s="2" t="s">
        <v>1026</v>
      </c>
      <c r="K272" s="2" t="s">
        <v>1026</v>
      </c>
    </row>
    <row r="273" spans="1:11" x14ac:dyDescent="0.35">
      <c r="A273" s="1">
        <v>271</v>
      </c>
      <c r="B273" s="2" t="s">
        <v>281</v>
      </c>
      <c r="C273" s="2" t="s">
        <v>783</v>
      </c>
      <c r="D273" s="2" t="s">
        <v>1025</v>
      </c>
      <c r="E273" s="2">
        <v>16.95</v>
      </c>
      <c r="F273" s="2">
        <v>10.199999999999999</v>
      </c>
      <c r="G273" s="2">
        <v>10.220000000000001</v>
      </c>
      <c r="H273" s="2">
        <v>11.42</v>
      </c>
      <c r="I273" s="2">
        <v>10.199999999999999</v>
      </c>
      <c r="J273" s="2" t="s">
        <v>1026</v>
      </c>
      <c r="K273" s="2" t="s">
        <v>1026</v>
      </c>
    </row>
    <row r="274" spans="1:11" x14ac:dyDescent="0.35">
      <c r="A274" s="1">
        <v>272</v>
      </c>
      <c r="B274" s="2" t="s">
        <v>282</v>
      </c>
      <c r="C274" s="2" t="s">
        <v>784</v>
      </c>
      <c r="D274" s="2" t="s">
        <v>1017</v>
      </c>
      <c r="E274" s="2">
        <v>341.28</v>
      </c>
      <c r="F274" s="2">
        <v>108.47</v>
      </c>
      <c r="G274" s="2">
        <v>114.55</v>
      </c>
      <c r="H274" s="2">
        <v>118.81</v>
      </c>
      <c r="I274" s="2">
        <v>108.47</v>
      </c>
      <c r="J274" s="2" t="s">
        <v>1026</v>
      </c>
      <c r="K274" s="2" t="s">
        <v>1026</v>
      </c>
    </row>
    <row r="275" spans="1:11" x14ac:dyDescent="0.35">
      <c r="A275" s="1">
        <v>273</v>
      </c>
      <c r="B275" s="2" t="s">
        <v>283</v>
      </c>
      <c r="C275" s="2" t="s">
        <v>785</v>
      </c>
      <c r="D275" s="2" t="s">
        <v>1024</v>
      </c>
      <c r="E275" s="2">
        <v>39.479999999999997</v>
      </c>
      <c r="F275" s="2">
        <v>19.73</v>
      </c>
      <c r="G275" s="2">
        <v>19.829999999999998</v>
      </c>
      <c r="H275" s="2">
        <v>22.24</v>
      </c>
      <c r="I275" s="2">
        <v>19.73</v>
      </c>
      <c r="J275" s="2" t="s">
        <v>1026</v>
      </c>
      <c r="K275" s="2" t="s">
        <v>1026</v>
      </c>
    </row>
    <row r="276" spans="1:11" x14ac:dyDescent="0.35">
      <c r="A276" s="1">
        <v>274</v>
      </c>
      <c r="B276" s="2" t="s">
        <v>284</v>
      </c>
      <c r="C276" s="2" t="s">
        <v>786</v>
      </c>
      <c r="D276" s="2" t="s">
        <v>1024</v>
      </c>
      <c r="E276" s="2">
        <v>42.76</v>
      </c>
      <c r="F276" s="2">
        <v>26.76</v>
      </c>
      <c r="G276" s="2">
        <v>30.44</v>
      </c>
      <c r="H276" s="2">
        <v>32.04</v>
      </c>
      <c r="I276" s="2">
        <v>30.13</v>
      </c>
      <c r="J276" s="2" t="s">
        <v>1026</v>
      </c>
      <c r="K276" s="2" t="s">
        <v>1026</v>
      </c>
    </row>
    <row r="277" spans="1:11" x14ac:dyDescent="0.35">
      <c r="A277" s="1">
        <v>275</v>
      </c>
      <c r="B277" s="2" t="s">
        <v>285</v>
      </c>
      <c r="C277" s="2" t="s">
        <v>787</v>
      </c>
      <c r="D277" s="2" t="s">
        <v>1019</v>
      </c>
      <c r="E277" s="2">
        <v>62.08</v>
      </c>
      <c r="F277" s="2">
        <v>8.52</v>
      </c>
      <c r="G277" s="2">
        <v>9.17</v>
      </c>
      <c r="H277" s="2">
        <v>9.75</v>
      </c>
      <c r="I277" s="2">
        <v>8.52</v>
      </c>
      <c r="J277" s="2" t="s">
        <v>1026</v>
      </c>
      <c r="K277" s="2" t="s">
        <v>1026</v>
      </c>
    </row>
    <row r="278" spans="1:11" x14ac:dyDescent="0.35">
      <c r="A278" s="1">
        <v>276</v>
      </c>
      <c r="B278" s="2" t="s">
        <v>286</v>
      </c>
      <c r="C278" s="2" t="s">
        <v>788</v>
      </c>
      <c r="D278" s="2" t="s">
        <v>1015</v>
      </c>
      <c r="E278" s="2">
        <v>206.77</v>
      </c>
      <c r="F278" s="2">
        <v>139.38999999999999</v>
      </c>
      <c r="G278" s="2">
        <v>147.44</v>
      </c>
      <c r="H278" s="2">
        <v>151.68</v>
      </c>
      <c r="I278" s="2">
        <v>139.38999999999999</v>
      </c>
      <c r="J278" s="2" t="s">
        <v>1026</v>
      </c>
      <c r="K278" s="2" t="s">
        <v>1026</v>
      </c>
    </row>
    <row r="279" spans="1:11" x14ac:dyDescent="0.35">
      <c r="A279" s="1">
        <v>277</v>
      </c>
      <c r="B279" s="2" t="s">
        <v>287</v>
      </c>
      <c r="C279" s="2" t="s">
        <v>789</v>
      </c>
      <c r="D279" s="2" t="s">
        <v>1016</v>
      </c>
      <c r="E279" s="2">
        <v>252.45</v>
      </c>
      <c r="F279" s="2">
        <v>100.33</v>
      </c>
      <c r="G279" s="2">
        <v>104.32</v>
      </c>
      <c r="H279" s="2">
        <v>108.49</v>
      </c>
      <c r="I279" s="2">
        <v>100.33</v>
      </c>
      <c r="J279" s="2" t="s">
        <v>1026</v>
      </c>
      <c r="K279" s="2" t="s">
        <v>1026</v>
      </c>
    </row>
    <row r="280" spans="1:11" x14ac:dyDescent="0.35">
      <c r="A280" s="1">
        <v>278</v>
      </c>
      <c r="B280" s="2" t="s">
        <v>288</v>
      </c>
      <c r="C280" s="2" t="s">
        <v>790</v>
      </c>
      <c r="D280" s="2" t="s">
        <v>1017</v>
      </c>
      <c r="E280" s="2">
        <v>602.14</v>
      </c>
      <c r="F280" s="2">
        <v>182.38</v>
      </c>
      <c r="G280" s="2">
        <v>189.26</v>
      </c>
      <c r="H280" s="2">
        <v>196.23</v>
      </c>
      <c r="I280" s="2">
        <v>182.38</v>
      </c>
      <c r="J280" s="2" t="s">
        <v>1026</v>
      </c>
      <c r="K280" s="2" t="s">
        <v>1026</v>
      </c>
    </row>
    <row r="281" spans="1:11" x14ac:dyDescent="0.35">
      <c r="A281" s="1">
        <v>279</v>
      </c>
      <c r="B281" s="2" t="s">
        <v>289</v>
      </c>
      <c r="C281" s="2" t="s">
        <v>791</v>
      </c>
      <c r="D281" s="2" t="s">
        <v>1024</v>
      </c>
      <c r="E281" s="2">
        <v>86.41</v>
      </c>
      <c r="F281" s="2">
        <v>41.84</v>
      </c>
      <c r="G281" s="2">
        <v>47.05</v>
      </c>
      <c r="H281" s="2">
        <v>48.08</v>
      </c>
      <c r="I281" s="2">
        <v>41.84</v>
      </c>
      <c r="J281" s="2" t="s">
        <v>1026</v>
      </c>
      <c r="K281" s="2" t="s">
        <v>1026</v>
      </c>
    </row>
    <row r="282" spans="1:11" x14ac:dyDescent="0.35">
      <c r="A282" s="1">
        <v>280</v>
      </c>
      <c r="B282" s="2" t="s">
        <v>290</v>
      </c>
      <c r="C282" s="2" t="s">
        <v>792</v>
      </c>
      <c r="D282" s="2" t="s">
        <v>1019</v>
      </c>
      <c r="E282" s="2">
        <v>66.77</v>
      </c>
      <c r="F282" s="2">
        <v>36.799999999999997</v>
      </c>
      <c r="G282" s="2">
        <v>43.45</v>
      </c>
      <c r="H282" s="2">
        <v>45.33</v>
      </c>
      <c r="I282" s="2">
        <v>41.61</v>
      </c>
      <c r="J282" s="2" t="s">
        <v>1026</v>
      </c>
      <c r="K282" s="2" t="s">
        <v>1026</v>
      </c>
    </row>
    <row r="283" spans="1:11" x14ac:dyDescent="0.35">
      <c r="A283" s="1">
        <v>281</v>
      </c>
      <c r="B283" s="2" t="s">
        <v>291</v>
      </c>
      <c r="C283" s="2" t="s">
        <v>793</v>
      </c>
      <c r="D283" s="2" t="s">
        <v>1019</v>
      </c>
      <c r="E283" s="2">
        <v>49.59</v>
      </c>
      <c r="F283" s="2">
        <v>21.18</v>
      </c>
      <c r="G283" s="2">
        <v>21.61</v>
      </c>
      <c r="H283" s="2">
        <v>23.87</v>
      </c>
      <c r="I283" s="2">
        <v>21.18</v>
      </c>
      <c r="J283" s="2" t="s">
        <v>1026</v>
      </c>
      <c r="K283" s="2" t="s">
        <v>1026</v>
      </c>
    </row>
    <row r="284" spans="1:11" x14ac:dyDescent="0.35">
      <c r="A284" s="1">
        <v>282</v>
      </c>
      <c r="B284" s="2" t="s">
        <v>292</v>
      </c>
      <c r="C284" s="2" t="s">
        <v>794</v>
      </c>
      <c r="D284" s="2" t="s">
        <v>1015</v>
      </c>
      <c r="E284" s="2">
        <v>113.34</v>
      </c>
      <c r="F284" s="2">
        <v>67.05</v>
      </c>
      <c r="G284" s="2">
        <v>69.84</v>
      </c>
      <c r="H284" s="2">
        <v>73.739999999999995</v>
      </c>
      <c r="I284" s="2">
        <v>67.05</v>
      </c>
      <c r="J284" s="2" t="s">
        <v>1026</v>
      </c>
      <c r="K284" s="2" t="s">
        <v>1026</v>
      </c>
    </row>
    <row r="285" spans="1:11" x14ac:dyDescent="0.35">
      <c r="A285" s="1">
        <v>283</v>
      </c>
      <c r="B285" s="2" t="s">
        <v>293</v>
      </c>
      <c r="C285" s="2" t="s">
        <v>795</v>
      </c>
      <c r="D285" s="2" t="s">
        <v>1019</v>
      </c>
      <c r="E285" s="2">
        <v>101.55</v>
      </c>
      <c r="F285" s="2">
        <v>27.91</v>
      </c>
      <c r="G285" s="2">
        <v>29.04</v>
      </c>
      <c r="H285" s="2">
        <v>32.42</v>
      </c>
      <c r="I285" s="2">
        <v>27.91</v>
      </c>
      <c r="J285" s="2" t="s">
        <v>1026</v>
      </c>
      <c r="K285" s="2" t="s">
        <v>1026</v>
      </c>
    </row>
    <row r="286" spans="1:11" x14ac:dyDescent="0.35">
      <c r="A286" s="1">
        <v>284</v>
      </c>
      <c r="B286" s="2" t="s">
        <v>294</v>
      </c>
      <c r="C286" s="2" t="s">
        <v>796</v>
      </c>
      <c r="D286" s="2" t="s">
        <v>1016</v>
      </c>
      <c r="E286" s="2">
        <v>217.09</v>
      </c>
      <c r="F286" s="2">
        <v>114.87</v>
      </c>
      <c r="G286" s="2">
        <v>116.83</v>
      </c>
      <c r="H286" s="2">
        <v>124.51</v>
      </c>
      <c r="I286" s="2">
        <v>114.87</v>
      </c>
      <c r="J286" s="2" t="s">
        <v>1026</v>
      </c>
      <c r="K286" s="2" t="s">
        <v>1026</v>
      </c>
    </row>
    <row r="287" spans="1:11" x14ac:dyDescent="0.35">
      <c r="A287" s="1">
        <v>285</v>
      </c>
      <c r="B287" s="2" t="s">
        <v>295</v>
      </c>
      <c r="C287" s="2" t="s">
        <v>797</v>
      </c>
      <c r="D287" s="2" t="s">
        <v>1021</v>
      </c>
      <c r="E287" s="2">
        <v>67.37</v>
      </c>
      <c r="F287" s="2">
        <v>15.43</v>
      </c>
      <c r="G287" s="2">
        <v>16.62</v>
      </c>
      <c r="H287" s="2">
        <v>16.95</v>
      </c>
      <c r="I287" s="2">
        <v>15.43</v>
      </c>
      <c r="J287" s="2" t="s">
        <v>1026</v>
      </c>
      <c r="K287" s="2" t="s">
        <v>1026</v>
      </c>
    </row>
    <row r="288" spans="1:11" x14ac:dyDescent="0.35">
      <c r="A288" s="1">
        <v>286</v>
      </c>
      <c r="B288" s="2" t="s">
        <v>296</v>
      </c>
      <c r="C288" s="2" t="s">
        <v>798</v>
      </c>
      <c r="D288" s="2" t="s">
        <v>1022</v>
      </c>
      <c r="E288" s="2">
        <v>273.39999999999998</v>
      </c>
      <c r="F288" s="2">
        <v>144.4</v>
      </c>
      <c r="G288" s="2">
        <v>147.55000000000001</v>
      </c>
      <c r="H288" s="2">
        <v>152.82</v>
      </c>
      <c r="I288" s="2">
        <v>144.4</v>
      </c>
      <c r="J288" s="2" t="s">
        <v>1026</v>
      </c>
      <c r="K288" s="2" t="s">
        <v>1026</v>
      </c>
    </row>
    <row r="289" spans="1:11" x14ac:dyDescent="0.35">
      <c r="A289" s="1">
        <v>287</v>
      </c>
      <c r="B289" s="2" t="s">
        <v>297</v>
      </c>
      <c r="C289" s="2" t="s">
        <v>799</v>
      </c>
      <c r="D289" s="2" t="s">
        <v>1018</v>
      </c>
      <c r="E289" s="2">
        <v>94.63</v>
      </c>
      <c r="F289" s="2">
        <v>28.5</v>
      </c>
      <c r="G289" s="2">
        <v>37.33</v>
      </c>
      <c r="H289" s="2">
        <v>39.31</v>
      </c>
      <c r="I289" s="2">
        <v>33</v>
      </c>
      <c r="J289" s="2" t="s">
        <v>1026</v>
      </c>
      <c r="K289" s="2" t="s">
        <v>1026</v>
      </c>
    </row>
    <row r="290" spans="1:11" x14ac:dyDescent="0.35">
      <c r="A290" s="1">
        <v>288</v>
      </c>
      <c r="B290" s="2" t="s">
        <v>298</v>
      </c>
      <c r="C290" s="2" t="s">
        <v>800</v>
      </c>
      <c r="D290" s="2" t="s">
        <v>1019</v>
      </c>
      <c r="E290" s="2">
        <v>44.88</v>
      </c>
      <c r="F290" s="2">
        <v>13.31</v>
      </c>
      <c r="G290" s="2">
        <v>13.9</v>
      </c>
      <c r="H290" s="2">
        <v>16.170000000000002</v>
      </c>
      <c r="I290" s="2">
        <v>13.31</v>
      </c>
      <c r="J290" s="2" t="s">
        <v>1026</v>
      </c>
      <c r="K290" s="2" t="s">
        <v>1026</v>
      </c>
    </row>
    <row r="291" spans="1:11" x14ac:dyDescent="0.35">
      <c r="A291" s="1">
        <v>289</v>
      </c>
      <c r="B291" s="2" t="s">
        <v>299</v>
      </c>
      <c r="C291" s="2" t="s">
        <v>801</v>
      </c>
      <c r="D291" s="2" t="s">
        <v>1015</v>
      </c>
      <c r="E291" s="2">
        <v>409.07</v>
      </c>
      <c r="F291" s="2">
        <v>259.08999999999997</v>
      </c>
      <c r="G291" s="2">
        <v>269.5</v>
      </c>
      <c r="H291" s="2">
        <v>279.49</v>
      </c>
      <c r="I291" s="2">
        <v>259.08999999999997</v>
      </c>
      <c r="J291" s="2" t="s">
        <v>1026</v>
      </c>
      <c r="K291" s="2" t="s">
        <v>1026</v>
      </c>
    </row>
    <row r="292" spans="1:11" x14ac:dyDescent="0.35">
      <c r="A292" s="1">
        <v>290</v>
      </c>
      <c r="B292" s="2" t="s">
        <v>300</v>
      </c>
      <c r="C292" s="2" t="s">
        <v>802</v>
      </c>
      <c r="D292" s="2" t="s">
        <v>1021</v>
      </c>
      <c r="E292" s="2">
        <v>53.29</v>
      </c>
      <c r="F292" s="2">
        <v>27.16</v>
      </c>
      <c r="G292" s="2">
        <v>29.55</v>
      </c>
      <c r="H292" s="2">
        <v>31.8</v>
      </c>
      <c r="I292" s="2">
        <v>28.34</v>
      </c>
      <c r="J292" s="2" t="s">
        <v>1026</v>
      </c>
      <c r="K292" s="2" t="s">
        <v>1026</v>
      </c>
    </row>
    <row r="293" spans="1:11" x14ac:dyDescent="0.35">
      <c r="A293" s="1">
        <v>291</v>
      </c>
      <c r="B293" s="2" t="s">
        <v>301</v>
      </c>
      <c r="C293" s="2" t="s">
        <v>803</v>
      </c>
      <c r="D293" s="2" t="s">
        <v>1019</v>
      </c>
      <c r="E293" s="2">
        <v>183.6</v>
      </c>
      <c r="F293" s="2">
        <v>62.01</v>
      </c>
      <c r="G293" s="2">
        <v>66.69</v>
      </c>
      <c r="H293" s="2">
        <v>67.97</v>
      </c>
      <c r="I293" s="2">
        <v>62.01</v>
      </c>
      <c r="J293" s="2" t="s">
        <v>1026</v>
      </c>
      <c r="K293" s="2" t="s">
        <v>1026</v>
      </c>
    </row>
    <row r="294" spans="1:11" x14ac:dyDescent="0.35">
      <c r="A294" s="1">
        <v>292</v>
      </c>
      <c r="B294" s="2" t="s">
        <v>302</v>
      </c>
      <c r="C294" s="2" t="s">
        <v>804</v>
      </c>
      <c r="D294" s="2" t="s">
        <v>1018</v>
      </c>
      <c r="E294" s="2">
        <v>16.29</v>
      </c>
      <c r="F294" s="2">
        <v>7.46</v>
      </c>
      <c r="G294" s="2">
        <v>7.95</v>
      </c>
      <c r="H294" s="2">
        <v>8.31</v>
      </c>
      <c r="I294" s="2">
        <v>7.46</v>
      </c>
      <c r="J294" s="2" t="s">
        <v>1026</v>
      </c>
      <c r="K294" s="2" t="s">
        <v>1026</v>
      </c>
    </row>
    <row r="295" spans="1:11" x14ac:dyDescent="0.35">
      <c r="A295" s="1">
        <v>293</v>
      </c>
      <c r="B295" s="2" t="s">
        <v>303</v>
      </c>
      <c r="C295" s="2" t="s">
        <v>805</v>
      </c>
      <c r="D295" s="2" t="s">
        <v>1022</v>
      </c>
      <c r="E295" s="2">
        <v>112.73</v>
      </c>
      <c r="F295" s="2">
        <v>38</v>
      </c>
      <c r="G295" s="2">
        <v>38.46</v>
      </c>
      <c r="H295" s="2">
        <v>40.520000000000003</v>
      </c>
      <c r="I295" s="2">
        <v>38</v>
      </c>
      <c r="J295" s="2" t="s">
        <v>1026</v>
      </c>
      <c r="K295" s="2" t="s">
        <v>1026</v>
      </c>
    </row>
    <row r="296" spans="1:11" x14ac:dyDescent="0.35">
      <c r="A296" s="1">
        <v>294</v>
      </c>
      <c r="B296" s="2" t="s">
        <v>304</v>
      </c>
      <c r="C296" s="2" t="s">
        <v>806</v>
      </c>
      <c r="D296" s="2" t="s">
        <v>1021</v>
      </c>
      <c r="E296" s="2">
        <v>163.56</v>
      </c>
      <c r="F296" s="2">
        <v>82.02</v>
      </c>
      <c r="G296" s="2">
        <v>84.92</v>
      </c>
      <c r="H296" s="2">
        <v>95.09</v>
      </c>
      <c r="I296" s="2">
        <v>84.48</v>
      </c>
      <c r="J296" s="2" t="s">
        <v>1026</v>
      </c>
      <c r="K296" s="2" t="s">
        <v>1026</v>
      </c>
    </row>
    <row r="297" spans="1:11" x14ac:dyDescent="0.35">
      <c r="A297" s="1">
        <v>295</v>
      </c>
      <c r="B297" s="2" t="s">
        <v>305</v>
      </c>
      <c r="C297" s="2" t="s">
        <v>807</v>
      </c>
      <c r="D297" s="2" t="s">
        <v>1025</v>
      </c>
      <c r="E297" s="2">
        <v>13.29</v>
      </c>
      <c r="F297" s="2">
        <v>2.99</v>
      </c>
      <c r="G297" s="2">
        <v>3.32</v>
      </c>
      <c r="H297" s="2">
        <v>3.57</v>
      </c>
      <c r="I297" s="2">
        <v>3.28</v>
      </c>
      <c r="J297" s="2" t="s">
        <v>1026</v>
      </c>
      <c r="K297" s="2" t="s">
        <v>1026</v>
      </c>
    </row>
    <row r="298" spans="1:11" x14ac:dyDescent="0.35">
      <c r="A298" s="1">
        <v>296</v>
      </c>
      <c r="B298" s="2" t="s">
        <v>306</v>
      </c>
      <c r="C298" s="2" t="s">
        <v>808</v>
      </c>
      <c r="D298" s="2" t="s">
        <v>1025</v>
      </c>
      <c r="E298" s="2">
        <v>59.93</v>
      </c>
      <c r="F298" s="2">
        <v>15.57</v>
      </c>
      <c r="G298" s="2">
        <v>15.69</v>
      </c>
      <c r="H298" s="2">
        <v>17.760000000000002</v>
      </c>
      <c r="I298" s="2">
        <v>15.57</v>
      </c>
      <c r="J298" s="2" t="s">
        <v>1026</v>
      </c>
      <c r="K298" s="2" t="s">
        <v>1026</v>
      </c>
    </row>
    <row r="299" spans="1:11" x14ac:dyDescent="0.35">
      <c r="A299" s="1">
        <v>297</v>
      </c>
      <c r="B299" s="2" t="s">
        <v>307</v>
      </c>
      <c r="C299" s="2" t="s">
        <v>809</v>
      </c>
      <c r="D299" s="2" t="s">
        <v>1021</v>
      </c>
      <c r="E299" s="2">
        <v>605.75</v>
      </c>
      <c r="F299" s="2">
        <v>274.25</v>
      </c>
      <c r="G299" s="2">
        <v>280.02999999999997</v>
      </c>
      <c r="H299" s="2">
        <v>308.58999999999997</v>
      </c>
      <c r="I299" s="2">
        <v>274.25</v>
      </c>
      <c r="J299" s="2" t="s">
        <v>1026</v>
      </c>
      <c r="K299" s="2" t="s">
        <v>1026</v>
      </c>
    </row>
    <row r="300" spans="1:11" x14ac:dyDescent="0.35">
      <c r="A300" s="1">
        <v>298</v>
      </c>
      <c r="B300" s="2" t="s">
        <v>308</v>
      </c>
      <c r="C300" s="2" t="s">
        <v>810</v>
      </c>
      <c r="D300" s="2" t="s">
        <v>1019</v>
      </c>
      <c r="E300" s="2">
        <v>159.97999999999999</v>
      </c>
      <c r="F300" s="2">
        <v>57</v>
      </c>
      <c r="G300" s="2">
        <v>70.13</v>
      </c>
      <c r="H300" s="2">
        <v>80.7</v>
      </c>
      <c r="I300" s="2">
        <v>67.28</v>
      </c>
      <c r="J300" s="2" t="s">
        <v>1026</v>
      </c>
      <c r="K300" s="2" t="s">
        <v>1026</v>
      </c>
    </row>
    <row r="301" spans="1:11" x14ac:dyDescent="0.35">
      <c r="A301" s="1">
        <v>299</v>
      </c>
      <c r="B301" s="2" t="s">
        <v>309</v>
      </c>
      <c r="C301" s="2" t="s">
        <v>811</v>
      </c>
      <c r="D301" s="2" t="s">
        <v>1021</v>
      </c>
      <c r="E301" s="2">
        <v>119.96</v>
      </c>
      <c r="F301" s="2">
        <v>73.03</v>
      </c>
      <c r="G301" s="2">
        <v>75.349999999999994</v>
      </c>
      <c r="H301" s="2">
        <v>78.010000000000005</v>
      </c>
      <c r="I301" s="2">
        <v>73.03</v>
      </c>
      <c r="J301" s="2" t="s">
        <v>1026</v>
      </c>
      <c r="K301" s="2" t="s">
        <v>1026</v>
      </c>
    </row>
    <row r="302" spans="1:11" x14ac:dyDescent="0.35">
      <c r="A302" s="1">
        <v>300</v>
      </c>
      <c r="B302" s="2" t="s">
        <v>310</v>
      </c>
      <c r="C302" s="2" t="s">
        <v>812</v>
      </c>
      <c r="D302" s="2" t="s">
        <v>1022</v>
      </c>
      <c r="E302" s="2">
        <v>353.56</v>
      </c>
      <c r="F302" s="2">
        <v>139.81</v>
      </c>
      <c r="G302" s="2">
        <v>142.78</v>
      </c>
      <c r="H302" s="2">
        <v>152.57</v>
      </c>
      <c r="I302" s="2">
        <v>139.81</v>
      </c>
      <c r="J302" s="2" t="s">
        <v>1026</v>
      </c>
      <c r="K302" s="2" t="s">
        <v>1026</v>
      </c>
    </row>
    <row r="303" spans="1:11" x14ac:dyDescent="0.35">
      <c r="A303" s="1">
        <v>301</v>
      </c>
      <c r="B303" s="2" t="s">
        <v>311</v>
      </c>
      <c r="C303" s="2" t="s">
        <v>813</v>
      </c>
      <c r="D303" s="2" t="s">
        <v>1015</v>
      </c>
      <c r="E303" s="2">
        <v>59.9</v>
      </c>
      <c r="F303" s="2">
        <v>26.74</v>
      </c>
      <c r="G303" s="2">
        <v>27.22</v>
      </c>
      <c r="H303" s="2">
        <v>29.75</v>
      </c>
      <c r="I303" s="2">
        <v>26.74</v>
      </c>
      <c r="J303" s="2" t="s">
        <v>1026</v>
      </c>
      <c r="K303" s="2" t="s">
        <v>1026</v>
      </c>
    </row>
    <row r="304" spans="1:11" x14ac:dyDescent="0.35">
      <c r="A304" s="1">
        <v>302</v>
      </c>
      <c r="B304" s="2" t="s">
        <v>312</v>
      </c>
      <c r="C304" s="2" t="s">
        <v>814</v>
      </c>
      <c r="D304" s="2" t="s">
        <v>1017</v>
      </c>
      <c r="E304" s="2">
        <v>389.5</v>
      </c>
      <c r="F304" s="2">
        <v>198.93</v>
      </c>
      <c r="G304" s="2">
        <v>202.22</v>
      </c>
      <c r="H304" s="2">
        <v>214.54</v>
      </c>
      <c r="I304" s="2">
        <v>198.93</v>
      </c>
      <c r="J304" s="2" t="s">
        <v>1026</v>
      </c>
      <c r="K304" s="2" t="s">
        <v>1026</v>
      </c>
    </row>
    <row r="305" spans="1:11" x14ac:dyDescent="0.35">
      <c r="A305" s="1">
        <v>303</v>
      </c>
      <c r="B305" s="2" t="s">
        <v>313</v>
      </c>
      <c r="C305" s="2" t="s">
        <v>815</v>
      </c>
      <c r="D305" s="2" t="s">
        <v>1024</v>
      </c>
      <c r="E305" s="2">
        <v>104.82</v>
      </c>
      <c r="F305" s="2">
        <v>55.31</v>
      </c>
      <c r="G305" s="2">
        <v>56.1</v>
      </c>
      <c r="H305" s="2">
        <v>62.08</v>
      </c>
      <c r="I305" s="2">
        <v>55.31</v>
      </c>
      <c r="J305" s="2" t="s">
        <v>1026</v>
      </c>
      <c r="K305" s="2" t="s">
        <v>1026</v>
      </c>
    </row>
    <row r="306" spans="1:11" x14ac:dyDescent="0.35">
      <c r="A306" s="1">
        <v>304</v>
      </c>
      <c r="B306" s="2" t="s">
        <v>314</v>
      </c>
      <c r="C306" s="2" t="s">
        <v>816</v>
      </c>
      <c r="D306" s="2" t="s">
        <v>1017</v>
      </c>
      <c r="E306" s="2">
        <v>98.44</v>
      </c>
      <c r="F306" s="2">
        <v>42.71</v>
      </c>
      <c r="G306" s="2">
        <v>45.14</v>
      </c>
      <c r="H306" s="2">
        <v>45.99</v>
      </c>
      <c r="I306" s="2">
        <v>42.71</v>
      </c>
      <c r="J306" s="2" t="s">
        <v>1026</v>
      </c>
      <c r="K306" s="2" t="s">
        <v>1026</v>
      </c>
    </row>
    <row r="307" spans="1:11" x14ac:dyDescent="0.35">
      <c r="A307" s="1">
        <v>305</v>
      </c>
      <c r="B307" s="2" t="s">
        <v>315</v>
      </c>
      <c r="C307" s="2" t="s">
        <v>817</v>
      </c>
      <c r="D307" s="2" t="s">
        <v>1019</v>
      </c>
      <c r="E307" s="2">
        <v>229.13</v>
      </c>
      <c r="F307" s="2">
        <v>133.19</v>
      </c>
      <c r="G307" s="2">
        <v>133.78</v>
      </c>
      <c r="H307" s="2">
        <v>149.5</v>
      </c>
      <c r="I307" s="2">
        <v>133.19</v>
      </c>
      <c r="J307" s="2" t="s">
        <v>1026</v>
      </c>
      <c r="K307" s="2" t="s">
        <v>1026</v>
      </c>
    </row>
    <row r="308" spans="1:11" x14ac:dyDescent="0.35">
      <c r="A308" s="1">
        <v>306</v>
      </c>
      <c r="B308" s="2" t="s">
        <v>316</v>
      </c>
      <c r="C308" s="2" t="s">
        <v>818</v>
      </c>
      <c r="D308" s="2" t="s">
        <v>1016</v>
      </c>
      <c r="E308" s="2">
        <v>191.77</v>
      </c>
      <c r="F308" s="2">
        <v>112.56</v>
      </c>
      <c r="G308" s="2">
        <v>114.58</v>
      </c>
      <c r="H308" s="2">
        <v>122.69</v>
      </c>
      <c r="I308" s="2">
        <v>112.56</v>
      </c>
      <c r="J308" s="2" t="s">
        <v>1026</v>
      </c>
      <c r="K308" s="2" t="s">
        <v>1026</v>
      </c>
    </row>
    <row r="309" spans="1:11" x14ac:dyDescent="0.35">
      <c r="A309" s="1">
        <v>307</v>
      </c>
      <c r="B309" s="2" t="s">
        <v>317</v>
      </c>
      <c r="C309" s="2" t="s">
        <v>819</v>
      </c>
      <c r="D309" s="2" t="s">
        <v>1016</v>
      </c>
      <c r="E309" s="2">
        <v>120.53</v>
      </c>
      <c r="F309" s="2">
        <v>70.489999999999995</v>
      </c>
      <c r="G309" s="2">
        <v>71.23</v>
      </c>
      <c r="H309" s="2">
        <v>75.34</v>
      </c>
      <c r="I309" s="2">
        <v>70.489999999999995</v>
      </c>
      <c r="J309" s="2" t="s">
        <v>1026</v>
      </c>
      <c r="K309" s="2" t="s">
        <v>1026</v>
      </c>
    </row>
    <row r="310" spans="1:11" x14ac:dyDescent="0.35">
      <c r="A310" s="1">
        <v>308</v>
      </c>
      <c r="B310" s="2" t="s">
        <v>318</v>
      </c>
      <c r="C310" s="2" t="s">
        <v>820</v>
      </c>
      <c r="D310" s="2" t="s">
        <v>1016</v>
      </c>
      <c r="E310" s="2">
        <v>85.73</v>
      </c>
      <c r="F310" s="2">
        <v>63.21</v>
      </c>
      <c r="G310" s="2">
        <v>64.319999999999993</v>
      </c>
      <c r="H310" s="2">
        <v>69.37</v>
      </c>
      <c r="I310" s="2">
        <v>63.21</v>
      </c>
      <c r="J310" s="2" t="s">
        <v>1026</v>
      </c>
      <c r="K310" s="2" t="s">
        <v>1026</v>
      </c>
    </row>
    <row r="311" spans="1:11" x14ac:dyDescent="0.35">
      <c r="A311" s="1">
        <v>309</v>
      </c>
      <c r="B311" s="2" t="s">
        <v>319</v>
      </c>
      <c r="C311" s="2" t="s">
        <v>821</v>
      </c>
      <c r="D311" s="2" t="s">
        <v>1021</v>
      </c>
      <c r="E311" s="2">
        <v>62.66</v>
      </c>
      <c r="F311" s="2">
        <v>21.78</v>
      </c>
      <c r="G311" s="2">
        <v>22.43</v>
      </c>
      <c r="H311" s="2">
        <v>23.37</v>
      </c>
      <c r="I311" s="2">
        <v>21.78</v>
      </c>
      <c r="J311" s="2" t="s">
        <v>1026</v>
      </c>
      <c r="K311" s="2" t="s">
        <v>1026</v>
      </c>
    </row>
    <row r="312" spans="1:11" x14ac:dyDescent="0.35">
      <c r="A312" s="1">
        <v>310</v>
      </c>
      <c r="B312" s="2" t="s">
        <v>320</v>
      </c>
      <c r="C312" s="2" t="s">
        <v>822</v>
      </c>
      <c r="D312" s="2" t="s">
        <v>1016</v>
      </c>
      <c r="E312" s="2">
        <v>1271.67</v>
      </c>
      <c r="F312" s="2">
        <v>579.4</v>
      </c>
      <c r="G312" s="2">
        <v>589.41</v>
      </c>
      <c r="H312" s="2">
        <v>654.87</v>
      </c>
      <c r="I312" s="2">
        <v>579.4</v>
      </c>
      <c r="J312" s="2" t="s">
        <v>1026</v>
      </c>
      <c r="K312" s="2" t="s">
        <v>1026</v>
      </c>
    </row>
    <row r="313" spans="1:11" x14ac:dyDescent="0.35">
      <c r="A313" s="1">
        <v>311</v>
      </c>
      <c r="B313" s="2" t="s">
        <v>321</v>
      </c>
      <c r="C313" s="2" t="s">
        <v>823</v>
      </c>
      <c r="D313" s="2" t="s">
        <v>1019</v>
      </c>
      <c r="E313" s="2">
        <v>42.04</v>
      </c>
      <c r="F313" s="2">
        <v>8.92</v>
      </c>
      <c r="G313" s="2">
        <v>9.15</v>
      </c>
      <c r="H313" s="2">
        <v>9.82</v>
      </c>
      <c r="I313" s="2">
        <v>8.92</v>
      </c>
      <c r="J313" s="2" t="s">
        <v>1026</v>
      </c>
      <c r="K313" s="2" t="s">
        <v>1026</v>
      </c>
    </row>
    <row r="314" spans="1:11" x14ac:dyDescent="0.35">
      <c r="A314" s="1">
        <v>312</v>
      </c>
      <c r="B314" s="2" t="s">
        <v>322</v>
      </c>
      <c r="C314" s="2" t="s">
        <v>824</v>
      </c>
      <c r="D314" s="2" t="s">
        <v>1017</v>
      </c>
      <c r="E314" s="2">
        <v>166.25</v>
      </c>
      <c r="F314" s="2">
        <v>60.82</v>
      </c>
      <c r="G314" s="2">
        <v>64.66</v>
      </c>
      <c r="H314" s="2">
        <v>67.75</v>
      </c>
      <c r="I314" s="2">
        <v>61.55</v>
      </c>
      <c r="J314" s="2" t="s">
        <v>1026</v>
      </c>
      <c r="K314" s="2" t="s">
        <v>1026</v>
      </c>
    </row>
    <row r="315" spans="1:11" x14ac:dyDescent="0.35">
      <c r="A315" s="1">
        <v>313</v>
      </c>
      <c r="B315" s="2" t="s">
        <v>323</v>
      </c>
      <c r="C315" s="2" t="s">
        <v>825</v>
      </c>
      <c r="D315" s="2" t="s">
        <v>1017</v>
      </c>
      <c r="E315" s="2">
        <v>95.75</v>
      </c>
      <c r="F315" s="2">
        <v>35.69</v>
      </c>
      <c r="G315" s="2">
        <v>38.25</v>
      </c>
      <c r="H315" s="2">
        <v>39.47</v>
      </c>
      <c r="I315" s="2">
        <v>35.69</v>
      </c>
      <c r="J315" s="2" t="s">
        <v>1026</v>
      </c>
      <c r="K315" s="2" t="s">
        <v>1026</v>
      </c>
    </row>
    <row r="316" spans="1:11" x14ac:dyDescent="0.35">
      <c r="A316" s="1">
        <v>314</v>
      </c>
      <c r="B316" s="2" t="s">
        <v>324</v>
      </c>
      <c r="C316" s="2" t="s">
        <v>826</v>
      </c>
      <c r="D316" s="2" t="s">
        <v>1017</v>
      </c>
      <c r="E316" s="2">
        <v>245.56</v>
      </c>
      <c r="F316" s="2">
        <v>131.19</v>
      </c>
      <c r="G316" s="2">
        <v>134.61000000000001</v>
      </c>
      <c r="H316" s="2">
        <v>139.16</v>
      </c>
      <c r="I316" s="2">
        <v>131.19</v>
      </c>
      <c r="J316" s="2" t="s">
        <v>1026</v>
      </c>
      <c r="K316" s="2" t="s">
        <v>1026</v>
      </c>
    </row>
    <row r="317" spans="1:11" x14ac:dyDescent="0.35">
      <c r="A317" s="1">
        <v>315</v>
      </c>
      <c r="B317" s="2" t="s">
        <v>325</v>
      </c>
      <c r="C317" s="2" t="s">
        <v>827</v>
      </c>
      <c r="D317" s="2" t="s">
        <v>1023</v>
      </c>
      <c r="E317" s="2">
        <v>146.65</v>
      </c>
      <c r="F317" s="2">
        <v>79.239999999999995</v>
      </c>
      <c r="G317" s="2">
        <v>81.819999999999993</v>
      </c>
      <c r="H317" s="2">
        <v>84.47</v>
      </c>
      <c r="I317" s="2">
        <v>79.239999999999995</v>
      </c>
      <c r="J317" s="2" t="s">
        <v>1026</v>
      </c>
      <c r="K317" s="2" t="s">
        <v>1026</v>
      </c>
    </row>
    <row r="318" spans="1:11" x14ac:dyDescent="0.35">
      <c r="A318" s="1">
        <v>316</v>
      </c>
      <c r="B318" s="2" t="s">
        <v>326</v>
      </c>
      <c r="C318" s="2" t="s">
        <v>828</v>
      </c>
      <c r="D318" s="2" t="s">
        <v>1019</v>
      </c>
      <c r="E318" s="2">
        <v>192.57</v>
      </c>
      <c r="F318" s="2">
        <v>56.62</v>
      </c>
      <c r="G318" s="2">
        <v>63.33</v>
      </c>
      <c r="H318" s="2">
        <v>64.53</v>
      </c>
      <c r="I318" s="2">
        <v>56.62</v>
      </c>
      <c r="J318" s="2" t="s">
        <v>1026</v>
      </c>
      <c r="K318" s="2" t="s">
        <v>1026</v>
      </c>
    </row>
    <row r="319" spans="1:11" x14ac:dyDescent="0.35">
      <c r="A319" s="1">
        <v>317</v>
      </c>
      <c r="B319" s="2" t="s">
        <v>327</v>
      </c>
      <c r="C319" s="2" t="s">
        <v>829</v>
      </c>
      <c r="D319" s="2" t="s">
        <v>1024</v>
      </c>
      <c r="E319" s="2">
        <v>56.1</v>
      </c>
      <c r="F319" s="2">
        <v>32.11</v>
      </c>
      <c r="G319" s="2">
        <v>34.56</v>
      </c>
      <c r="H319" s="2">
        <v>37.270000000000003</v>
      </c>
      <c r="I319" s="2">
        <v>34.01</v>
      </c>
      <c r="J319" s="2" t="s">
        <v>1026</v>
      </c>
      <c r="K319" s="2" t="s">
        <v>1026</v>
      </c>
    </row>
    <row r="320" spans="1:11" x14ac:dyDescent="0.35">
      <c r="A320" s="1">
        <v>318</v>
      </c>
      <c r="B320" s="2" t="s">
        <v>328</v>
      </c>
      <c r="C320" s="2" t="s">
        <v>830</v>
      </c>
      <c r="D320" s="2" t="s">
        <v>1024</v>
      </c>
      <c r="E320" s="2">
        <v>60</v>
      </c>
      <c r="F320" s="2">
        <v>40.270000000000003</v>
      </c>
      <c r="G320" s="2">
        <v>40.99</v>
      </c>
      <c r="H320" s="2">
        <v>44.01</v>
      </c>
      <c r="I320" s="2">
        <v>40.270000000000003</v>
      </c>
      <c r="J320" s="2" t="s">
        <v>1026</v>
      </c>
      <c r="K320" s="2" t="s">
        <v>1026</v>
      </c>
    </row>
    <row r="321" spans="1:11" x14ac:dyDescent="0.35">
      <c r="A321" s="1">
        <v>319</v>
      </c>
      <c r="B321" s="2" t="s">
        <v>329</v>
      </c>
      <c r="C321" s="2" t="s">
        <v>831</v>
      </c>
      <c r="D321" s="2" t="s">
        <v>1017</v>
      </c>
      <c r="E321" s="2">
        <v>406.75</v>
      </c>
      <c r="F321" s="2">
        <v>129.01</v>
      </c>
      <c r="G321" s="2">
        <v>138.66</v>
      </c>
      <c r="H321" s="2">
        <v>141.19999999999999</v>
      </c>
      <c r="I321" s="2">
        <v>129.01</v>
      </c>
      <c r="J321" s="2" t="s">
        <v>1026</v>
      </c>
      <c r="K321" s="2" t="s">
        <v>1026</v>
      </c>
    </row>
    <row r="322" spans="1:11" x14ac:dyDescent="0.35">
      <c r="A322" s="1">
        <v>320</v>
      </c>
      <c r="B322" s="2" t="s">
        <v>330</v>
      </c>
      <c r="C322" s="2" t="s">
        <v>832</v>
      </c>
      <c r="D322" s="2" t="s">
        <v>1024</v>
      </c>
      <c r="E322" s="2">
        <v>95.11</v>
      </c>
      <c r="F322" s="2">
        <v>50.75</v>
      </c>
      <c r="G322" s="2">
        <v>50.97</v>
      </c>
      <c r="H322" s="2">
        <v>53.34</v>
      </c>
      <c r="I322" s="2">
        <v>50.75</v>
      </c>
      <c r="J322" s="2" t="s">
        <v>1026</v>
      </c>
      <c r="K322" s="2" t="s">
        <v>1026</v>
      </c>
    </row>
    <row r="323" spans="1:11" x14ac:dyDescent="0.35">
      <c r="A323" s="1">
        <v>321</v>
      </c>
      <c r="B323" s="2" t="s">
        <v>331</v>
      </c>
      <c r="C323" s="2" t="s">
        <v>833</v>
      </c>
      <c r="D323" s="2" t="s">
        <v>1021</v>
      </c>
      <c r="E323" s="2">
        <v>304.64999999999998</v>
      </c>
      <c r="F323" s="2">
        <v>162.81</v>
      </c>
      <c r="G323" s="2">
        <v>163.71</v>
      </c>
      <c r="H323" s="2">
        <v>180.51</v>
      </c>
      <c r="I323" s="2">
        <v>162.81</v>
      </c>
      <c r="J323" s="2" t="s">
        <v>1026</v>
      </c>
      <c r="K323" s="2" t="s">
        <v>1026</v>
      </c>
    </row>
    <row r="324" spans="1:11" x14ac:dyDescent="0.35">
      <c r="A324" s="1">
        <v>322</v>
      </c>
      <c r="B324" s="2" t="s">
        <v>332</v>
      </c>
      <c r="C324" s="2" t="s">
        <v>834</v>
      </c>
      <c r="D324" s="2" t="s">
        <v>1021</v>
      </c>
      <c r="E324" s="2">
        <v>86.64</v>
      </c>
      <c r="F324" s="2">
        <v>26.99</v>
      </c>
      <c r="G324" s="2">
        <v>27.04</v>
      </c>
      <c r="H324" s="2">
        <v>28.96</v>
      </c>
      <c r="I324" s="2">
        <v>26.99</v>
      </c>
      <c r="J324" s="2" t="s">
        <v>1026</v>
      </c>
      <c r="K324" s="2" t="s">
        <v>1026</v>
      </c>
    </row>
    <row r="325" spans="1:11" x14ac:dyDescent="0.35">
      <c r="A325" s="1">
        <v>323</v>
      </c>
      <c r="B325" s="2" t="s">
        <v>333</v>
      </c>
      <c r="C325" s="2" t="s">
        <v>835</v>
      </c>
      <c r="D325" s="2" t="s">
        <v>1022</v>
      </c>
      <c r="E325" s="2">
        <v>35.200000000000003</v>
      </c>
      <c r="F325" s="2">
        <v>9.08</v>
      </c>
      <c r="G325" s="2">
        <v>9.1199999999999992</v>
      </c>
      <c r="H325" s="2">
        <v>10.02</v>
      </c>
      <c r="I325" s="2">
        <v>9.08</v>
      </c>
      <c r="J325" s="2" t="s">
        <v>1026</v>
      </c>
      <c r="K325" s="2" t="s">
        <v>1026</v>
      </c>
    </row>
    <row r="326" spans="1:11" x14ac:dyDescent="0.35">
      <c r="A326" s="1">
        <v>324</v>
      </c>
      <c r="B326" s="2" t="s">
        <v>334</v>
      </c>
      <c r="C326" s="2" t="s">
        <v>836</v>
      </c>
      <c r="D326" s="2" t="s">
        <v>1017</v>
      </c>
      <c r="E326" s="2">
        <v>186.65</v>
      </c>
      <c r="F326" s="2">
        <v>118.72</v>
      </c>
      <c r="G326" s="2">
        <v>122.45</v>
      </c>
      <c r="H326" s="2">
        <v>134.13999999999999</v>
      </c>
      <c r="I326" s="2">
        <v>118.72</v>
      </c>
      <c r="J326" s="2" t="s">
        <v>1026</v>
      </c>
      <c r="K326" s="2" t="s">
        <v>1026</v>
      </c>
    </row>
    <row r="327" spans="1:11" x14ac:dyDescent="0.35">
      <c r="A327" s="1">
        <v>325</v>
      </c>
      <c r="B327" s="2" t="s">
        <v>335</v>
      </c>
      <c r="C327" s="2" t="s">
        <v>837</v>
      </c>
      <c r="D327" s="2" t="s">
        <v>1021</v>
      </c>
      <c r="E327" s="2">
        <v>455</v>
      </c>
      <c r="F327" s="2">
        <v>220.06</v>
      </c>
      <c r="G327" s="2">
        <v>229.71</v>
      </c>
      <c r="H327" s="2">
        <v>241.45</v>
      </c>
      <c r="I327" s="2">
        <v>220.06</v>
      </c>
      <c r="J327" s="2" t="s">
        <v>1026</v>
      </c>
      <c r="K327" s="2" t="s">
        <v>1026</v>
      </c>
    </row>
    <row r="328" spans="1:11" x14ac:dyDescent="0.35">
      <c r="A328" s="1">
        <v>326</v>
      </c>
      <c r="B328" s="2" t="s">
        <v>336</v>
      </c>
      <c r="C328" s="2" t="s">
        <v>838</v>
      </c>
      <c r="D328" s="2" t="s">
        <v>1021</v>
      </c>
      <c r="E328" s="2">
        <v>149.03</v>
      </c>
      <c r="F328" s="2">
        <v>70.59</v>
      </c>
      <c r="G328" s="2">
        <v>71.77</v>
      </c>
      <c r="H328" s="2">
        <v>79.36</v>
      </c>
      <c r="I328" s="2">
        <v>70.59</v>
      </c>
      <c r="J328" s="2" t="s">
        <v>1026</v>
      </c>
      <c r="K328" s="2" t="s">
        <v>1026</v>
      </c>
    </row>
    <row r="329" spans="1:11" x14ac:dyDescent="0.35">
      <c r="A329" s="1">
        <v>327</v>
      </c>
      <c r="B329" s="2" t="s">
        <v>337</v>
      </c>
      <c r="C329" s="2" t="s">
        <v>839</v>
      </c>
      <c r="D329" s="2" t="s">
        <v>1017</v>
      </c>
      <c r="E329" s="2">
        <v>72.03</v>
      </c>
      <c r="F329" s="2">
        <v>33.26</v>
      </c>
      <c r="G329" s="2">
        <v>33.92</v>
      </c>
      <c r="H329" s="2">
        <v>36.03</v>
      </c>
      <c r="I329" s="2">
        <v>33.26</v>
      </c>
      <c r="J329" s="2" t="s">
        <v>1026</v>
      </c>
      <c r="K329" s="2" t="s">
        <v>1026</v>
      </c>
    </row>
    <row r="330" spans="1:11" x14ac:dyDescent="0.35">
      <c r="A330" s="1">
        <v>328</v>
      </c>
      <c r="B330" s="2" t="s">
        <v>338</v>
      </c>
      <c r="C330" s="2" t="s">
        <v>840</v>
      </c>
      <c r="D330" s="2" t="s">
        <v>1018</v>
      </c>
      <c r="E330" s="2">
        <v>593.29</v>
      </c>
      <c r="F330" s="2">
        <v>339.17</v>
      </c>
      <c r="G330" s="2">
        <v>360.27</v>
      </c>
      <c r="H330" s="2">
        <v>366.11</v>
      </c>
      <c r="I330" s="2">
        <v>340.88</v>
      </c>
      <c r="J330" s="2" t="s">
        <v>1026</v>
      </c>
      <c r="K330" s="2" t="s">
        <v>1026</v>
      </c>
    </row>
    <row r="331" spans="1:11" x14ac:dyDescent="0.35">
      <c r="A331" s="1">
        <v>329</v>
      </c>
      <c r="B331" s="2" t="s">
        <v>339</v>
      </c>
      <c r="C331" s="2" t="s">
        <v>841</v>
      </c>
      <c r="D331" s="2" t="s">
        <v>1019</v>
      </c>
      <c r="E331" s="2">
        <v>26.68</v>
      </c>
      <c r="F331" s="2">
        <v>9.92</v>
      </c>
      <c r="G331" s="2">
        <v>10.029999999999999</v>
      </c>
      <c r="H331" s="2">
        <v>11.14</v>
      </c>
      <c r="I331" s="2">
        <v>9.92</v>
      </c>
      <c r="J331" s="2" t="s">
        <v>1026</v>
      </c>
      <c r="K331" s="2" t="s">
        <v>1026</v>
      </c>
    </row>
    <row r="332" spans="1:11" x14ac:dyDescent="0.35">
      <c r="A332" s="1">
        <v>330</v>
      </c>
      <c r="B332" s="2" t="s">
        <v>340</v>
      </c>
      <c r="C332" s="2" t="s">
        <v>842</v>
      </c>
      <c r="D332" s="2" t="s">
        <v>1022</v>
      </c>
      <c r="E332" s="2">
        <v>70.77</v>
      </c>
      <c r="F332" s="2">
        <v>39.409999999999997</v>
      </c>
      <c r="G332" s="2">
        <v>40.65</v>
      </c>
      <c r="H332" s="2">
        <v>42.88</v>
      </c>
      <c r="I332" s="2">
        <v>39.409999999999997</v>
      </c>
      <c r="J332" s="2" t="s">
        <v>1026</v>
      </c>
      <c r="K332" s="2" t="s">
        <v>1026</v>
      </c>
    </row>
    <row r="333" spans="1:11" x14ac:dyDescent="0.35">
      <c r="A333" s="1">
        <v>331</v>
      </c>
      <c r="B333" s="2" t="s">
        <v>341</v>
      </c>
      <c r="C333" s="2" t="s">
        <v>843</v>
      </c>
      <c r="D333" s="2" t="s">
        <v>1018</v>
      </c>
      <c r="E333" s="2">
        <v>27.68</v>
      </c>
      <c r="F333" s="2">
        <v>7.82</v>
      </c>
      <c r="G333" s="2">
        <v>8.14</v>
      </c>
      <c r="H333" s="2">
        <v>9.1</v>
      </c>
      <c r="I333" s="2">
        <v>7.89</v>
      </c>
      <c r="J333" s="2" t="s">
        <v>1026</v>
      </c>
      <c r="K333" s="2" t="s">
        <v>1026</v>
      </c>
    </row>
    <row r="334" spans="1:11" x14ac:dyDescent="0.35">
      <c r="A334" s="1">
        <v>332</v>
      </c>
      <c r="B334" s="2" t="s">
        <v>342</v>
      </c>
      <c r="C334" s="2" t="s">
        <v>844</v>
      </c>
      <c r="D334" s="2" t="s">
        <v>1018</v>
      </c>
      <c r="E334" s="2">
        <v>25.64</v>
      </c>
      <c r="F334" s="2">
        <v>7.8</v>
      </c>
      <c r="G334" s="2">
        <v>8.0500000000000007</v>
      </c>
      <c r="H334" s="2">
        <v>8.73</v>
      </c>
      <c r="I334" s="2">
        <v>7.84</v>
      </c>
      <c r="J334" s="2" t="s">
        <v>1026</v>
      </c>
      <c r="K334" s="2" t="s">
        <v>1026</v>
      </c>
    </row>
    <row r="335" spans="1:11" x14ac:dyDescent="0.35">
      <c r="A335" s="1">
        <v>333</v>
      </c>
      <c r="B335" s="2" t="s">
        <v>343</v>
      </c>
      <c r="C335" s="2" t="s">
        <v>845</v>
      </c>
      <c r="D335" s="2" t="s">
        <v>1020</v>
      </c>
      <c r="E335" s="2">
        <v>87.23</v>
      </c>
      <c r="F335" s="2">
        <v>41.47</v>
      </c>
      <c r="G335" s="2">
        <v>43.1</v>
      </c>
      <c r="H335" s="2">
        <v>44.74</v>
      </c>
      <c r="I335" s="2">
        <v>41.47</v>
      </c>
      <c r="J335" s="2" t="s">
        <v>1026</v>
      </c>
      <c r="K335" s="2" t="s">
        <v>1026</v>
      </c>
    </row>
    <row r="336" spans="1:11" x14ac:dyDescent="0.35">
      <c r="A336" s="1">
        <v>334</v>
      </c>
      <c r="B336" s="2" t="s">
        <v>344</v>
      </c>
      <c r="C336" s="2" t="s">
        <v>846</v>
      </c>
      <c r="D336" s="2" t="s">
        <v>1015</v>
      </c>
      <c r="E336" s="2">
        <v>26.74</v>
      </c>
      <c r="F336" s="2">
        <v>11.46</v>
      </c>
      <c r="G336" s="2">
        <v>11.78</v>
      </c>
      <c r="H336" s="2">
        <v>13.4</v>
      </c>
      <c r="I336" s="2">
        <v>11.68</v>
      </c>
      <c r="J336" s="2" t="s">
        <v>1026</v>
      </c>
      <c r="K336" s="2" t="s">
        <v>1026</v>
      </c>
    </row>
    <row r="337" spans="1:11" x14ac:dyDescent="0.35">
      <c r="A337" s="1">
        <v>335</v>
      </c>
      <c r="B337" s="2" t="s">
        <v>345</v>
      </c>
      <c r="C337" s="2" t="s">
        <v>847</v>
      </c>
      <c r="D337" s="2" t="s">
        <v>1019</v>
      </c>
      <c r="E337" s="2">
        <v>147.65</v>
      </c>
      <c r="F337" s="2">
        <v>60.05</v>
      </c>
      <c r="G337" s="2">
        <v>62.25</v>
      </c>
      <c r="H337" s="2">
        <v>66.3</v>
      </c>
      <c r="I337" s="2">
        <v>60.05</v>
      </c>
      <c r="J337" s="2" t="s">
        <v>1026</v>
      </c>
      <c r="K337" s="2" t="s">
        <v>1026</v>
      </c>
    </row>
    <row r="338" spans="1:11" x14ac:dyDescent="0.35">
      <c r="A338" s="1">
        <v>336</v>
      </c>
      <c r="B338" s="2" t="s">
        <v>346</v>
      </c>
      <c r="C338" s="2" t="s">
        <v>848</v>
      </c>
      <c r="D338" s="2" t="s">
        <v>1020</v>
      </c>
      <c r="E338" s="2">
        <v>26.51</v>
      </c>
      <c r="F338" s="2">
        <v>19.55</v>
      </c>
      <c r="G338" s="2">
        <v>20.14</v>
      </c>
      <c r="H338" s="2">
        <v>20.84</v>
      </c>
      <c r="I338" s="2">
        <v>19.55</v>
      </c>
      <c r="J338" s="2" t="s">
        <v>1026</v>
      </c>
      <c r="K338" s="2" t="s">
        <v>1026</v>
      </c>
    </row>
    <row r="339" spans="1:11" x14ac:dyDescent="0.35">
      <c r="A339" s="1">
        <v>337</v>
      </c>
      <c r="B339" s="2" t="s">
        <v>347</v>
      </c>
      <c r="C339" s="2" t="s">
        <v>849</v>
      </c>
      <c r="D339" s="2" t="s">
        <v>1015</v>
      </c>
      <c r="E339" s="2">
        <v>269.95999999999998</v>
      </c>
      <c r="F339" s="2">
        <v>110.52</v>
      </c>
      <c r="G339" s="2">
        <v>116.67</v>
      </c>
      <c r="H339" s="2">
        <v>121.54</v>
      </c>
      <c r="I339" s="2">
        <v>110.52</v>
      </c>
      <c r="J339" s="2" t="s">
        <v>1026</v>
      </c>
      <c r="K339" s="2" t="s">
        <v>1026</v>
      </c>
    </row>
    <row r="340" spans="1:11" x14ac:dyDescent="0.35">
      <c r="A340" s="1">
        <v>338</v>
      </c>
      <c r="B340" s="2" t="s">
        <v>348</v>
      </c>
      <c r="C340" s="2" t="s">
        <v>850</v>
      </c>
      <c r="D340" s="2" t="s">
        <v>1021</v>
      </c>
      <c r="E340" s="2">
        <v>106.65</v>
      </c>
      <c r="F340" s="2">
        <v>58.81</v>
      </c>
      <c r="G340" s="2">
        <v>61.17</v>
      </c>
      <c r="H340" s="2">
        <v>63.29</v>
      </c>
      <c r="I340" s="2">
        <v>58.81</v>
      </c>
      <c r="J340" s="2" t="s">
        <v>1026</v>
      </c>
      <c r="K340" s="2" t="s">
        <v>1026</v>
      </c>
    </row>
    <row r="341" spans="1:11" x14ac:dyDescent="0.35">
      <c r="A341" s="1">
        <v>339</v>
      </c>
      <c r="B341" s="2" t="s">
        <v>349</v>
      </c>
      <c r="C341" s="2" t="s">
        <v>851</v>
      </c>
      <c r="D341" s="2" t="s">
        <v>1015</v>
      </c>
      <c r="E341" s="2">
        <v>350.79</v>
      </c>
      <c r="F341" s="2">
        <v>258.64999999999998</v>
      </c>
      <c r="G341" s="2">
        <v>265.08</v>
      </c>
      <c r="H341" s="2">
        <v>278.23</v>
      </c>
      <c r="I341" s="2">
        <v>258.64999999999998</v>
      </c>
      <c r="J341" s="2" t="s">
        <v>1026</v>
      </c>
      <c r="K341" s="2" t="s">
        <v>1026</v>
      </c>
    </row>
    <row r="342" spans="1:11" x14ac:dyDescent="0.35">
      <c r="A342" s="1">
        <v>340</v>
      </c>
      <c r="B342" s="2" t="s">
        <v>350</v>
      </c>
      <c r="C342" s="2" t="s">
        <v>852</v>
      </c>
      <c r="D342" s="2" t="s">
        <v>1017</v>
      </c>
      <c r="E342" s="2">
        <v>24.09</v>
      </c>
      <c r="F342" s="2">
        <v>15.68</v>
      </c>
      <c r="G342" s="2">
        <v>16.190000000000001</v>
      </c>
      <c r="H342" s="2">
        <v>16.5</v>
      </c>
      <c r="I342" s="2">
        <v>15.68</v>
      </c>
      <c r="J342" s="2" t="s">
        <v>1026</v>
      </c>
      <c r="K342" s="2" t="s">
        <v>1026</v>
      </c>
    </row>
    <row r="343" spans="1:11" x14ac:dyDescent="0.35">
      <c r="A343" s="1">
        <v>341</v>
      </c>
      <c r="B343" s="2" t="s">
        <v>351</v>
      </c>
      <c r="C343" s="2" t="s">
        <v>853</v>
      </c>
      <c r="D343" s="2" t="s">
        <v>1019</v>
      </c>
      <c r="E343" s="2">
        <v>34.49</v>
      </c>
      <c r="F343" s="2">
        <v>8.08</v>
      </c>
      <c r="G343" s="2">
        <v>9.67</v>
      </c>
      <c r="H343" s="2">
        <v>10.59</v>
      </c>
      <c r="I343" s="2">
        <v>8.44</v>
      </c>
      <c r="J343" s="2" t="s">
        <v>1026</v>
      </c>
      <c r="K343" s="2" t="s">
        <v>1026</v>
      </c>
    </row>
    <row r="344" spans="1:11" x14ac:dyDescent="0.35">
      <c r="A344" s="1">
        <v>342</v>
      </c>
      <c r="B344" s="2" t="s">
        <v>352</v>
      </c>
      <c r="C344" s="2" t="s">
        <v>854</v>
      </c>
      <c r="D344" s="2" t="s">
        <v>1025</v>
      </c>
      <c r="E344" s="2">
        <v>17.5</v>
      </c>
      <c r="F344" s="2">
        <v>7.7</v>
      </c>
      <c r="G344" s="2">
        <v>9.75</v>
      </c>
      <c r="H344" s="2">
        <v>10.57</v>
      </c>
      <c r="I344" s="2">
        <v>9.68</v>
      </c>
      <c r="J344" s="2" t="s">
        <v>1026</v>
      </c>
      <c r="K344" s="2" t="s">
        <v>1026</v>
      </c>
    </row>
    <row r="345" spans="1:11" x14ac:dyDescent="0.35">
      <c r="A345" s="1">
        <v>343</v>
      </c>
      <c r="B345" s="2" t="s">
        <v>353</v>
      </c>
      <c r="C345" s="2" t="s">
        <v>855</v>
      </c>
      <c r="D345" s="2" t="s">
        <v>1020</v>
      </c>
      <c r="E345" s="2">
        <v>44.08</v>
      </c>
      <c r="F345" s="2">
        <v>20.25</v>
      </c>
      <c r="G345" s="2">
        <v>21.4</v>
      </c>
      <c r="H345" s="2">
        <v>22.3</v>
      </c>
      <c r="I345" s="2">
        <v>20.25</v>
      </c>
      <c r="J345" s="2" t="s">
        <v>1026</v>
      </c>
      <c r="K345" s="2" t="s">
        <v>1026</v>
      </c>
    </row>
    <row r="346" spans="1:11" x14ac:dyDescent="0.35">
      <c r="A346" s="1">
        <v>344</v>
      </c>
      <c r="B346" s="2" t="s">
        <v>354</v>
      </c>
      <c r="C346" s="2" t="s">
        <v>856</v>
      </c>
      <c r="D346" s="2" t="s">
        <v>1022</v>
      </c>
      <c r="E346" s="2">
        <v>72.22</v>
      </c>
      <c r="F346" s="2">
        <v>27.31</v>
      </c>
      <c r="G346" s="2">
        <v>27.34</v>
      </c>
      <c r="H346" s="2">
        <v>30.21</v>
      </c>
      <c r="I346" s="2">
        <v>27.31</v>
      </c>
      <c r="J346" s="2" t="s">
        <v>1026</v>
      </c>
      <c r="K346" s="2" t="s">
        <v>1026</v>
      </c>
    </row>
    <row r="347" spans="1:11" x14ac:dyDescent="0.35">
      <c r="A347" s="1">
        <v>345</v>
      </c>
      <c r="B347" s="2" t="s">
        <v>355</v>
      </c>
      <c r="C347" s="2" t="s">
        <v>857</v>
      </c>
      <c r="D347" s="2" t="s">
        <v>1017</v>
      </c>
      <c r="E347" s="2">
        <v>614.69000000000005</v>
      </c>
      <c r="F347" s="2">
        <v>198.24</v>
      </c>
      <c r="G347" s="2">
        <v>212.39</v>
      </c>
      <c r="H347" s="2">
        <v>216.18</v>
      </c>
      <c r="I347" s="2">
        <v>198.24</v>
      </c>
      <c r="J347" s="2" t="s">
        <v>1026</v>
      </c>
      <c r="K347" s="2" t="s">
        <v>1026</v>
      </c>
    </row>
    <row r="348" spans="1:11" x14ac:dyDescent="0.35">
      <c r="A348" s="1">
        <v>346</v>
      </c>
      <c r="B348" s="2" t="s">
        <v>356</v>
      </c>
      <c r="C348" s="2" t="s">
        <v>858</v>
      </c>
      <c r="D348" s="2" t="s">
        <v>1019</v>
      </c>
      <c r="E348" s="2">
        <v>4832.8</v>
      </c>
      <c r="F348" s="2">
        <v>2125</v>
      </c>
      <c r="G348" s="2">
        <v>2175</v>
      </c>
      <c r="H348" s="2">
        <v>2336</v>
      </c>
      <c r="I348" s="2">
        <v>2125</v>
      </c>
      <c r="J348" s="2" t="s">
        <v>1026</v>
      </c>
      <c r="K348" s="2" t="s">
        <v>1026</v>
      </c>
    </row>
    <row r="349" spans="1:11" x14ac:dyDescent="0.35">
      <c r="A349" s="1">
        <v>347</v>
      </c>
      <c r="B349" s="2" t="s">
        <v>357</v>
      </c>
      <c r="C349" s="2" t="s">
        <v>859</v>
      </c>
      <c r="D349" s="2" t="s">
        <v>1019</v>
      </c>
      <c r="E349" s="2">
        <v>496.61</v>
      </c>
      <c r="F349" s="2">
        <v>251.52</v>
      </c>
      <c r="G349" s="2">
        <v>260.92</v>
      </c>
      <c r="H349" s="2">
        <v>270.83999999999997</v>
      </c>
      <c r="I349" s="2">
        <v>251.52</v>
      </c>
      <c r="J349" s="2" t="s">
        <v>1026</v>
      </c>
      <c r="K349" s="2" t="s">
        <v>1026</v>
      </c>
    </row>
    <row r="350" spans="1:11" x14ac:dyDescent="0.35">
      <c r="A350" s="1">
        <v>348</v>
      </c>
      <c r="B350" s="2" t="s">
        <v>358</v>
      </c>
      <c r="C350" s="2" t="s">
        <v>860</v>
      </c>
      <c r="D350" s="2" t="s">
        <v>1025</v>
      </c>
      <c r="E350" s="2">
        <v>32.51</v>
      </c>
      <c r="F350" s="2">
        <v>8.51</v>
      </c>
      <c r="G350" s="2">
        <v>9.67</v>
      </c>
      <c r="H350" s="2">
        <v>10.27</v>
      </c>
      <c r="I350" s="2">
        <v>9.4499999999999993</v>
      </c>
      <c r="J350" s="2" t="s">
        <v>1026</v>
      </c>
      <c r="K350" s="2" t="s">
        <v>1026</v>
      </c>
    </row>
    <row r="351" spans="1:11" x14ac:dyDescent="0.35">
      <c r="A351" s="1">
        <v>349</v>
      </c>
      <c r="B351" s="2" t="s">
        <v>359</v>
      </c>
      <c r="C351" s="2" t="s">
        <v>861</v>
      </c>
      <c r="D351" s="2" t="s">
        <v>1015</v>
      </c>
      <c r="E351" s="2">
        <v>235.16</v>
      </c>
      <c r="F351" s="2">
        <v>109.67</v>
      </c>
      <c r="G351" s="2">
        <v>114.2</v>
      </c>
      <c r="H351" s="2">
        <v>117.61</v>
      </c>
      <c r="I351" s="2">
        <v>109.67</v>
      </c>
      <c r="J351" s="2" t="s">
        <v>1026</v>
      </c>
      <c r="K351" s="2" t="s">
        <v>1026</v>
      </c>
    </row>
    <row r="352" spans="1:11" x14ac:dyDescent="0.35">
      <c r="A352" s="1">
        <v>350</v>
      </c>
      <c r="B352" s="2" t="s">
        <v>360</v>
      </c>
      <c r="C352" s="2" t="s">
        <v>862</v>
      </c>
      <c r="D352" s="2" t="s">
        <v>1018</v>
      </c>
      <c r="E352" s="2">
        <v>77.94</v>
      </c>
      <c r="F352" s="2">
        <v>43.64</v>
      </c>
      <c r="G352" s="2">
        <v>46.27</v>
      </c>
      <c r="H352" s="2">
        <v>48.34</v>
      </c>
      <c r="I352" s="2">
        <v>44.42</v>
      </c>
      <c r="J352" s="2" t="s">
        <v>1026</v>
      </c>
      <c r="K352" s="2" t="s">
        <v>1026</v>
      </c>
    </row>
    <row r="353" spans="1:11" x14ac:dyDescent="0.35">
      <c r="A353" s="1">
        <v>351</v>
      </c>
      <c r="B353" s="2" t="s">
        <v>361</v>
      </c>
      <c r="C353" s="2" t="s">
        <v>863</v>
      </c>
      <c r="D353" s="2" t="s">
        <v>1025</v>
      </c>
      <c r="E353" s="2">
        <v>51.91</v>
      </c>
      <c r="F353" s="2">
        <v>16.46</v>
      </c>
      <c r="G353" s="2">
        <v>17.399999999999999</v>
      </c>
      <c r="H353" s="2">
        <v>18.29</v>
      </c>
      <c r="I353" s="2">
        <v>16.5</v>
      </c>
      <c r="J353" s="2" t="s">
        <v>1026</v>
      </c>
      <c r="K353" s="2" t="s">
        <v>1026</v>
      </c>
    </row>
    <row r="354" spans="1:11" x14ac:dyDescent="0.35">
      <c r="A354" s="1">
        <v>352</v>
      </c>
      <c r="B354" s="2" t="s">
        <v>362</v>
      </c>
      <c r="C354" s="2" t="s">
        <v>864</v>
      </c>
      <c r="D354" s="2" t="s">
        <v>1017</v>
      </c>
      <c r="E354" s="2">
        <v>73.62</v>
      </c>
      <c r="F354" s="2">
        <v>43.16</v>
      </c>
      <c r="G354" s="2">
        <v>43.45</v>
      </c>
      <c r="H354" s="2">
        <v>45.71</v>
      </c>
      <c r="I354" s="2">
        <v>43.16</v>
      </c>
      <c r="J354" s="2" t="s">
        <v>1026</v>
      </c>
      <c r="K354" s="2" t="s">
        <v>1026</v>
      </c>
    </row>
    <row r="355" spans="1:11" x14ac:dyDescent="0.35">
      <c r="A355" s="1">
        <v>353</v>
      </c>
      <c r="B355" s="2" t="s">
        <v>363</v>
      </c>
      <c r="C355" s="2" t="s">
        <v>865</v>
      </c>
      <c r="D355" s="2" t="s">
        <v>1015</v>
      </c>
      <c r="E355" s="2">
        <v>68.650000000000006</v>
      </c>
      <c r="F355" s="2">
        <v>37.51</v>
      </c>
      <c r="G355" s="2">
        <v>39.479999999999997</v>
      </c>
      <c r="H355" s="2">
        <v>41.46</v>
      </c>
      <c r="I355" s="2">
        <v>39.46</v>
      </c>
      <c r="J355" s="2" t="s">
        <v>1026</v>
      </c>
      <c r="K355" s="2" t="s">
        <v>1026</v>
      </c>
    </row>
    <row r="356" spans="1:11" x14ac:dyDescent="0.35">
      <c r="A356" s="1">
        <v>354</v>
      </c>
      <c r="B356" s="2" t="s">
        <v>364</v>
      </c>
      <c r="C356" s="2" t="s">
        <v>866</v>
      </c>
      <c r="D356" s="2" t="s">
        <v>1015</v>
      </c>
      <c r="E356" s="2">
        <v>102.85</v>
      </c>
      <c r="F356" s="2">
        <v>47.98</v>
      </c>
      <c r="G356" s="2">
        <v>48.77</v>
      </c>
      <c r="H356" s="2">
        <v>52.59</v>
      </c>
      <c r="I356" s="2">
        <v>47.98</v>
      </c>
      <c r="J356" s="2" t="s">
        <v>1026</v>
      </c>
      <c r="K356" s="2" t="s">
        <v>1026</v>
      </c>
    </row>
    <row r="357" spans="1:11" x14ac:dyDescent="0.35">
      <c r="A357" s="1">
        <v>355</v>
      </c>
      <c r="B357" s="2" t="s">
        <v>365</v>
      </c>
      <c r="C357" s="2" t="s">
        <v>867</v>
      </c>
      <c r="D357" s="2" t="s">
        <v>1022</v>
      </c>
      <c r="E357" s="2">
        <v>147.08000000000001</v>
      </c>
      <c r="F357" s="2">
        <v>72.05</v>
      </c>
      <c r="G357" s="2">
        <v>73.95</v>
      </c>
      <c r="H357" s="2">
        <v>83.02</v>
      </c>
      <c r="I357" s="2">
        <v>72.05</v>
      </c>
      <c r="J357" s="2" t="s">
        <v>1026</v>
      </c>
      <c r="K357" s="2" t="s">
        <v>1026</v>
      </c>
    </row>
    <row r="358" spans="1:11" x14ac:dyDescent="0.35">
      <c r="A358" s="1">
        <v>356</v>
      </c>
      <c r="B358" s="2" t="s">
        <v>366</v>
      </c>
      <c r="C358" s="2" t="s">
        <v>868</v>
      </c>
      <c r="D358" s="2" t="s">
        <v>1015</v>
      </c>
      <c r="E358" s="2">
        <v>321.74</v>
      </c>
      <c r="F358" s="2">
        <v>91.92</v>
      </c>
      <c r="G358" s="2">
        <v>95.9</v>
      </c>
      <c r="H358" s="2">
        <v>100.86</v>
      </c>
      <c r="I358" s="2">
        <v>91.92</v>
      </c>
      <c r="J358" s="2" t="s">
        <v>1026</v>
      </c>
      <c r="K358" s="2" t="s">
        <v>1026</v>
      </c>
    </row>
    <row r="359" spans="1:11" x14ac:dyDescent="0.35">
      <c r="A359" s="1">
        <v>357</v>
      </c>
      <c r="B359" s="2" t="s">
        <v>367</v>
      </c>
      <c r="C359" s="2" t="s">
        <v>869</v>
      </c>
      <c r="D359" s="2" t="s">
        <v>1017</v>
      </c>
      <c r="E359" s="2">
        <v>99.25</v>
      </c>
      <c r="F359" s="2">
        <v>46.92</v>
      </c>
      <c r="G359" s="2">
        <v>48.74</v>
      </c>
      <c r="H359" s="2">
        <v>50.79</v>
      </c>
      <c r="I359" s="2">
        <v>46.92</v>
      </c>
      <c r="J359" s="2" t="s">
        <v>1026</v>
      </c>
      <c r="K359" s="2" t="s">
        <v>1026</v>
      </c>
    </row>
    <row r="360" spans="1:11" x14ac:dyDescent="0.35">
      <c r="A360" s="1">
        <v>358</v>
      </c>
      <c r="B360" s="2" t="s">
        <v>368</v>
      </c>
      <c r="C360" s="2" t="s">
        <v>870</v>
      </c>
      <c r="D360" s="2" t="s">
        <v>1017</v>
      </c>
      <c r="E360" s="2">
        <v>471.08</v>
      </c>
      <c r="F360" s="2">
        <v>163.41999999999999</v>
      </c>
      <c r="G360" s="2">
        <v>178.94</v>
      </c>
      <c r="H360" s="2">
        <v>191.99</v>
      </c>
      <c r="I360" s="2">
        <v>173.65</v>
      </c>
      <c r="J360" s="2" t="s">
        <v>1026</v>
      </c>
      <c r="K360" s="2" t="s">
        <v>1026</v>
      </c>
    </row>
    <row r="361" spans="1:11" x14ac:dyDescent="0.35">
      <c r="A361" s="1">
        <v>359</v>
      </c>
      <c r="B361" s="2" t="s">
        <v>369</v>
      </c>
      <c r="C361" s="2" t="s">
        <v>871</v>
      </c>
      <c r="D361" s="2" t="s">
        <v>1017</v>
      </c>
      <c r="E361" s="2">
        <v>309.14</v>
      </c>
      <c r="F361" s="2">
        <v>82.07</v>
      </c>
      <c r="G361" s="2">
        <v>85.26</v>
      </c>
      <c r="H361" s="2">
        <v>88.15</v>
      </c>
      <c r="I361" s="2">
        <v>82.07</v>
      </c>
      <c r="J361" s="2" t="s">
        <v>1026</v>
      </c>
      <c r="K361" s="2" t="s">
        <v>1026</v>
      </c>
    </row>
    <row r="362" spans="1:11" x14ac:dyDescent="0.35">
      <c r="A362" s="1">
        <v>360</v>
      </c>
      <c r="B362" s="2" t="s">
        <v>370</v>
      </c>
      <c r="C362" s="2" t="s">
        <v>872</v>
      </c>
      <c r="D362" s="2" t="s">
        <v>1015</v>
      </c>
      <c r="E362" s="2">
        <v>62.23</v>
      </c>
      <c r="F362" s="2">
        <v>21.62</v>
      </c>
      <c r="G362" s="2">
        <v>22.45</v>
      </c>
      <c r="H362" s="2">
        <v>23.24</v>
      </c>
      <c r="I362" s="2">
        <v>21.62</v>
      </c>
      <c r="J362" s="2" t="s">
        <v>1026</v>
      </c>
      <c r="K362" s="2" t="s">
        <v>1026</v>
      </c>
    </row>
    <row r="363" spans="1:11" x14ac:dyDescent="0.35">
      <c r="A363" s="1">
        <v>361</v>
      </c>
      <c r="B363" s="2" t="s">
        <v>371</v>
      </c>
      <c r="C363" s="2" t="s">
        <v>873</v>
      </c>
      <c r="D363" s="2" t="s">
        <v>1021</v>
      </c>
      <c r="E363" s="2">
        <v>19.399999999999999</v>
      </c>
      <c r="F363" s="2">
        <v>8.83</v>
      </c>
      <c r="G363" s="2">
        <v>10.08</v>
      </c>
      <c r="H363" s="2">
        <v>11.3</v>
      </c>
      <c r="I363" s="2">
        <v>9.98</v>
      </c>
      <c r="J363" s="2" t="s">
        <v>1026</v>
      </c>
      <c r="K363" s="2" t="s">
        <v>1026</v>
      </c>
    </row>
    <row r="364" spans="1:11" x14ac:dyDescent="0.35">
      <c r="A364" s="1">
        <v>362</v>
      </c>
      <c r="B364" s="2" t="s">
        <v>372</v>
      </c>
      <c r="C364" s="2" t="s">
        <v>874</v>
      </c>
      <c r="D364" s="2" t="s">
        <v>1024</v>
      </c>
      <c r="E364" s="2">
        <v>147.59</v>
      </c>
      <c r="F364" s="2">
        <v>99.83</v>
      </c>
      <c r="G364" s="2">
        <v>102.08</v>
      </c>
      <c r="H364" s="2">
        <v>109.54</v>
      </c>
      <c r="I364" s="2">
        <v>99.83</v>
      </c>
      <c r="J364" s="2" t="s">
        <v>1026</v>
      </c>
      <c r="K364" s="2" t="s">
        <v>1026</v>
      </c>
    </row>
    <row r="365" spans="1:11" x14ac:dyDescent="0.35">
      <c r="A365" s="1">
        <v>363</v>
      </c>
      <c r="B365" s="2" t="s">
        <v>373</v>
      </c>
      <c r="C365" s="2" t="s">
        <v>875</v>
      </c>
      <c r="D365" s="2" t="s">
        <v>1016</v>
      </c>
      <c r="E365" s="2">
        <v>162.62</v>
      </c>
      <c r="F365" s="2">
        <v>62.75</v>
      </c>
      <c r="G365" s="2">
        <v>67.680000000000007</v>
      </c>
      <c r="H365" s="2">
        <v>72.53</v>
      </c>
      <c r="I365" s="2">
        <v>62.75</v>
      </c>
      <c r="J365" s="2" t="s">
        <v>1026</v>
      </c>
      <c r="K365" s="2" t="s">
        <v>1026</v>
      </c>
    </row>
    <row r="366" spans="1:11" x14ac:dyDescent="0.35">
      <c r="A366" s="1">
        <v>364</v>
      </c>
      <c r="B366" s="2" t="s">
        <v>374</v>
      </c>
      <c r="C366" s="2" t="s">
        <v>876</v>
      </c>
      <c r="D366" s="2" t="s">
        <v>1016</v>
      </c>
      <c r="E366" s="2">
        <v>57.97</v>
      </c>
      <c r="F366" s="2">
        <v>37.979999999999997</v>
      </c>
      <c r="G366" s="2">
        <v>41.48</v>
      </c>
      <c r="H366" s="2">
        <v>43.4</v>
      </c>
      <c r="I366" s="2">
        <v>40.5</v>
      </c>
      <c r="J366" s="2" t="s">
        <v>1026</v>
      </c>
      <c r="K366" s="2" t="s">
        <v>1026</v>
      </c>
    </row>
    <row r="367" spans="1:11" x14ac:dyDescent="0.35">
      <c r="A367" s="1">
        <v>365</v>
      </c>
      <c r="B367" s="2" t="s">
        <v>375</v>
      </c>
      <c r="C367" s="2" t="s">
        <v>877</v>
      </c>
      <c r="D367" s="2" t="s">
        <v>1016</v>
      </c>
      <c r="E367" s="2">
        <v>42.62</v>
      </c>
      <c r="F367" s="2">
        <v>25.38</v>
      </c>
      <c r="G367" s="2">
        <v>25.94</v>
      </c>
      <c r="H367" s="2">
        <v>26.93</v>
      </c>
      <c r="I367" s="2">
        <v>25.38</v>
      </c>
      <c r="J367" s="2" t="s">
        <v>1026</v>
      </c>
      <c r="K367" s="2" t="s">
        <v>1026</v>
      </c>
    </row>
    <row r="368" spans="1:11" x14ac:dyDescent="0.35">
      <c r="A368" s="1">
        <v>366</v>
      </c>
      <c r="B368" s="2" t="s">
        <v>376</v>
      </c>
      <c r="C368" s="2" t="s">
        <v>878</v>
      </c>
      <c r="D368" s="2" t="s">
        <v>1024</v>
      </c>
      <c r="E368" s="2">
        <v>90.04</v>
      </c>
      <c r="F368" s="2">
        <v>52.79</v>
      </c>
      <c r="G368" s="2">
        <v>56.53</v>
      </c>
      <c r="H368" s="2">
        <v>57.1</v>
      </c>
      <c r="I368" s="2">
        <v>52.79</v>
      </c>
      <c r="J368" s="2" t="s">
        <v>1026</v>
      </c>
      <c r="K368" s="2" t="s">
        <v>1026</v>
      </c>
    </row>
    <row r="369" spans="1:11" x14ac:dyDescent="0.35">
      <c r="A369" s="1">
        <v>367</v>
      </c>
      <c r="B369" s="2" t="s">
        <v>377</v>
      </c>
      <c r="C369" s="2" t="s">
        <v>879</v>
      </c>
      <c r="D369" s="2" t="s">
        <v>1025</v>
      </c>
      <c r="E369" s="2">
        <v>90.59</v>
      </c>
      <c r="F369" s="2">
        <v>39.25</v>
      </c>
      <c r="G369" s="2">
        <v>39.89</v>
      </c>
      <c r="H369" s="2">
        <v>45.49</v>
      </c>
      <c r="I369" s="2">
        <v>39.25</v>
      </c>
      <c r="J369" s="2" t="s">
        <v>1026</v>
      </c>
      <c r="K369" s="2" t="s">
        <v>1026</v>
      </c>
    </row>
    <row r="370" spans="1:11" x14ac:dyDescent="0.35">
      <c r="A370" s="1">
        <v>368</v>
      </c>
      <c r="B370" s="2" t="s">
        <v>378</v>
      </c>
      <c r="C370" s="2" t="s">
        <v>880</v>
      </c>
      <c r="D370" s="2" t="s">
        <v>1020</v>
      </c>
      <c r="E370" s="2">
        <v>90.89</v>
      </c>
      <c r="F370" s="2">
        <v>58.78</v>
      </c>
      <c r="G370" s="2">
        <v>60.4</v>
      </c>
      <c r="H370" s="2">
        <v>63.8</v>
      </c>
      <c r="I370" s="2">
        <v>58.78</v>
      </c>
      <c r="J370" s="2" t="s">
        <v>1026</v>
      </c>
      <c r="K370" s="2" t="s">
        <v>1026</v>
      </c>
    </row>
    <row r="371" spans="1:11" x14ac:dyDescent="0.35">
      <c r="A371" s="1">
        <v>369</v>
      </c>
      <c r="B371" s="2" t="s">
        <v>379</v>
      </c>
      <c r="C371" s="2" t="s">
        <v>881</v>
      </c>
      <c r="D371" s="2" t="s">
        <v>1025</v>
      </c>
      <c r="E371" s="2">
        <v>169.49</v>
      </c>
      <c r="F371" s="2">
        <v>55.78</v>
      </c>
      <c r="G371" s="2">
        <v>59.77</v>
      </c>
      <c r="H371" s="2">
        <v>61.41</v>
      </c>
      <c r="I371" s="2">
        <v>55.78</v>
      </c>
      <c r="J371" s="2" t="s">
        <v>1026</v>
      </c>
      <c r="K371" s="2" t="s">
        <v>1026</v>
      </c>
    </row>
    <row r="372" spans="1:11" x14ac:dyDescent="0.35">
      <c r="A372" s="1">
        <v>370</v>
      </c>
      <c r="B372" s="2" t="s">
        <v>380</v>
      </c>
      <c r="C372" s="2" t="s">
        <v>882</v>
      </c>
      <c r="D372" s="2" t="s">
        <v>1021</v>
      </c>
      <c r="E372" s="2">
        <v>184.33</v>
      </c>
      <c r="F372" s="2">
        <v>76.260000000000005</v>
      </c>
      <c r="G372" s="2">
        <v>77.45</v>
      </c>
      <c r="H372" s="2">
        <v>84.94</v>
      </c>
      <c r="I372" s="2">
        <v>76.260000000000005</v>
      </c>
      <c r="J372" s="2" t="s">
        <v>1026</v>
      </c>
      <c r="K372" s="2" t="s">
        <v>1026</v>
      </c>
    </row>
    <row r="373" spans="1:11" x14ac:dyDescent="0.35">
      <c r="A373" s="1">
        <v>371</v>
      </c>
      <c r="B373" s="2" t="s">
        <v>381</v>
      </c>
      <c r="C373" s="2" t="s">
        <v>883</v>
      </c>
      <c r="D373" s="2" t="s">
        <v>1019</v>
      </c>
      <c r="E373" s="2">
        <v>400.6</v>
      </c>
      <c r="F373" s="2">
        <v>159.06</v>
      </c>
      <c r="G373" s="2">
        <v>167.95</v>
      </c>
      <c r="H373" s="2">
        <v>176.77</v>
      </c>
      <c r="I373" s="2">
        <v>159.06</v>
      </c>
      <c r="J373" s="2" t="s">
        <v>1026</v>
      </c>
      <c r="K373" s="2" t="s">
        <v>1026</v>
      </c>
    </row>
    <row r="374" spans="1:11" x14ac:dyDescent="0.35">
      <c r="A374" s="1">
        <v>372</v>
      </c>
      <c r="B374" s="2" t="s">
        <v>382</v>
      </c>
      <c r="C374" s="2" t="s">
        <v>884</v>
      </c>
      <c r="D374" s="2" t="s">
        <v>1022</v>
      </c>
      <c r="E374" s="2">
        <v>153.19999999999999</v>
      </c>
      <c r="F374" s="2">
        <v>70.23</v>
      </c>
      <c r="G374" s="2">
        <v>71.180000000000007</v>
      </c>
      <c r="H374" s="2">
        <v>79.16</v>
      </c>
      <c r="I374" s="2">
        <v>70.23</v>
      </c>
      <c r="J374" s="2" t="s">
        <v>1026</v>
      </c>
      <c r="K374" s="2" t="s">
        <v>1026</v>
      </c>
    </row>
    <row r="375" spans="1:11" x14ac:dyDescent="0.35">
      <c r="A375" s="1">
        <v>373</v>
      </c>
      <c r="B375" s="2" t="s">
        <v>383</v>
      </c>
      <c r="C375" s="2" t="s">
        <v>885</v>
      </c>
      <c r="D375" s="2" t="s">
        <v>1020</v>
      </c>
      <c r="E375" s="2">
        <v>30</v>
      </c>
      <c r="F375" s="2">
        <v>17.11</v>
      </c>
      <c r="G375" s="2">
        <v>17.55</v>
      </c>
      <c r="H375" s="2">
        <v>18.79</v>
      </c>
      <c r="I375" s="2">
        <v>17.11</v>
      </c>
      <c r="J375" s="2" t="s">
        <v>1026</v>
      </c>
      <c r="K375" s="2" t="s">
        <v>1026</v>
      </c>
    </row>
    <row r="376" spans="1:11" x14ac:dyDescent="0.35">
      <c r="A376" s="1">
        <v>374</v>
      </c>
      <c r="B376" s="2" t="s">
        <v>384</v>
      </c>
      <c r="C376" s="2" t="s">
        <v>886</v>
      </c>
      <c r="D376" s="2" t="s">
        <v>1021</v>
      </c>
      <c r="E376" s="2">
        <v>61.95</v>
      </c>
      <c r="F376" s="2">
        <v>22.23</v>
      </c>
      <c r="G376" s="2">
        <v>23.04</v>
      </c>
      <c r="H376" s="2">
        <v>24.64</v>
      </c>
      <c r="I376" s="2">
        <v>22.23</v>
      </c>
      <c r="J376" s="2" t="s">
        <v>1026</v>
      </c>
      <c r="K376" s="2" t="s">
        <v>1026</v>
      </c>
    </row>
    <row r="377" spans="1:11" x14ac:dyDescent="0.35">
      <c r="A377" s="1">
        <v>375</v>
      </c>
      <c r="B377" s="2" t="s">
        <v>385</v>
      </c>
      <c r="C377" s="2" t="s">
        <v>887</v>
      </c>
      <c r="D377" s="2" t="s">
        <v>1024</v>
      </c>
      <c r="E377" s="2">
        <v>146.04</v>
      </c>
      <c r="F377" s="2">
        <v>92.06</v>
      </c>
      <c r="G377" s="2">
        <v>95.34</v>
      </c>
      <c r="H377" s="2">
        <v>101.24</v>
      </c>
      <c r="I377" s="2">
        <v>92.06</v>
      </c>
      <c r="J377" s="2" t="s">
        <v>1026</v>
      </c>
      <c r="K377" s="2" t="s">
        <v>1026</v>
      </c>
    </row>
    <row r="378" spans="1:11" x14ac:dyDescent="0.35">
      <c r="A378" s="1">
        <v>376</v>
      </c>
      <c r="B378" s="2" t="s">
        <v>386</v>
      </c>
      <c r="C378" s="2" t="s">
        <v>888</v>
      </c>
      <c r="D378" s="2" t="s">
        <v>1021</v>
      </c>
      <c r="E378" s="2">
        <v>97.3</v>
      </c>
      <c r="F378" s="2">
        <v>59.07</v>
      </c>
      <c r="G378" s="2">
        <v>63.22</v>
      </c>
      <c r="H378" s="2">
        <v>65.290000000000006</v>
      </c>
      <c r="I378" s="2">
        <v>59.07</v>
      </c>
      <c r="J378" s="2" t="s">
        <v>1026</v>
      </c>
      <c r="K378" s="2" t="s">
        <v>1026</v>
      </c>
    </row>
    <row r="379" spans="1:11" x14ac:dyDescent="0.35">
      <c r="A379" s="1">
        <v>377</v>
      </c>
      <c r="B379" s="2" t="s">
        <v>387</v>
      </c>
      <c r="C379" s="2" t="s">
        <v>889</v>
      </c>
      <c r="D379" s="2" t="s">
        <v>1023</v>
      </c>
      <c r="E379" s="2">
        <v>111.03</v>
      </c>
      <c r="F379" s="2">
        <v>58.41</v>
      </c>
      <c r="G379" s="2">
        <v>61.88</v>
      </c>
      <c r="H379" s="2">
        <v>63.5</v>
      </c>
      <c r="I379" s="2">
        <v>58.41</v>
      </c>
      <c r="J379" s="2" t="s">
        <v>1026</v>
      </c>
      <c r="K379" s="2" t="s">
        <v>1026</v>
      </c>
    </row>
    <row r="380" spans="1:11" x14ac:dyDescent="0.35">
      <c r="A380" s="1">
        <v>378</v>
      </c>
      <c r="B380" s="2" t="s">
        <v>388</v>
      </c>
      <c r="C380" s="2" t="s">
        <v>890</v>
      </c>
      <c r="D380" s="2" t="s">
        <v>1021</v>
      </c>
      <c r="E380" s="2">
        <v>95.49</v>
      </c>
      <c r="F380" s="2">
        <v>36.200000000000003</v>
      </c>
      <c r="G380" s="2">
        <v>36.770000000000003</v>
      </c>
      <c r="H380" s="2">
        <v>39.369999999999997</v>
      </c>
      <c r="I380" s="2">
        <v>36.200000000000003</v>
      </c>
      <c r="J380" s="2" t="s">
        <v>1026</v>
      </c>
      <c r="K380" s="2" t="s">
        <v>1026</v>
      </c>
    </row>
    <row r="381" spans="1:11" x14ac:dyDescent="0.35">
      <c r="A381" s="1">
        <v>379</v>
      </c>
      <c r="B381" s="2" t="s">
        <v>389</v>
      </c>
      <c r="C381" s="2" t="s">
        <v>891</v>
      </c>
      <c r="D381" s="2" t="s">
        <v>1020</v>
      </c>
      <c r="E381" s="2">
        <v>61.06</v>
      </c>
      <c r="F381" s="2">
        <v>33.51</v>
      </c>
      <c r="G381" s="2">
        <v>35.549999999999997</v>
      </c>
      <c r="H381" s="2">
        <v>36.75</v>
      </c>
      <c r="I381" s="2">
        <v>33.51</v>
      </c>
      <c r="J381" s="2" t="s">
        <v>1026</v>
      </c>
      <c r="K381" s="2" t="s">
        <v>1026</v>
      </c>
    </row>
    <row r="382" spans="1:11" x14ac:dyDescent="0.35">
      <c r="A382" s="1">
        <v>380</v>
      </c>
      <c r="B382" s="2" t="s">
        <v>390</v>
      </c>
      <c r="C382" s="2" t="s">
        <v>892</v>
      </c>
      <c r="D382" s="2" t="s">
        <v>1023</v>
      </c>
      <c r="E382" s="2">
        <v>245.9</v>
      </c>
      <c r="F382" s="2">
        <v>149.76</v>
      </c>
      <c r="G382" s="2">
        <v>154.81</v>
      </c>
      <c r="H382" s="2">
        <v>166.93</v>
      </c>
      <c r="I382" s="2">
        <v>149.76</v>
      </c>
      <c r="J382" s="2" t="s">
        <v>1026</v>
      </c>
      <c r="K382" s="2" t="s">
        <v>1026</v>
      </c>
    </row>
    <row r="383" spans="1:11" x14ac:dyDescent="0.35">
      <c r="A383" s="1">
        <v>381</v>
      </c>
      <c r="B383" s="2" t="s">
        <v>391</v>
      </c>
      <c r="C383" s="2" t="s">
        <v>893</v>
      </c>
      <c r="D383" s="2" t="s">
        <v>1019</v>
      </c>
      <c r="E383" s="2">
        <v>51.01</v>
      </c>
      <c r="F383" s="2">
        <v>16.91</v>
      </c>
      <c r="G383" s="2">
        <v>17.53</v>
      </c>
      <c r="H383" s="2">
        <v>19.260000000000002</v>
      </c>
      <c r="I383" s="2">
        <v>16.91</v>
      </c>
      <c r="J383" s="2" t="s">
        <v>1026</v>
      </c>
      <c r="K383" s="2" t="s">
        <v>1026</v>
      </c>
    </row>
    <row r="384" spans="1:11" x14ac:dyDescent="0.35">
      <c r="A384" s="1">
        <v>382</v>
      </c>
      <c r="B384" s="2" t="s">
        <v>392</v>
      </c>
      <c r="C384" s="2" t="s">
        <v>894</v>
      </c>
      <c r="D384" s="2" t="s">
        <v>1019</v>
      </c>
      <c r="E384" s="2">
        <v>110.89</v>
      </c>
      <c r="F384" s="2">
        <v>28.4</v>
      </c>
      <c r="G384" s="2">
        <v>29.05</v>
      </c>
      <c r="H384" s="2">
        <v>32.340000000000003</v>
      </c>
      <c r="I384" s="2">
        <v>28.4</v>
      </c>
      <c r="J384" s="2" t="s">
        <v>1026</v>
      </c>
      <c r="K384" s="2" t="s">
        <v>1026</v>
      </c>
    </row>
    <row r="385" spans="1:11" x14ac:dyDescent="0.35">
      <c r="A385" s="1">
        <v>383</v>
      </c>
      <c r="B385" s="2" t="s">
        <v>393</v>
      </c>
      <c r="C385" s="2" t="s">
        <v>895</v>
      </c>
      <c r="D385" s="2" t="s">
        <v>1017</v>
      </c>
      <c r="E385" s="2">
        <v>191.82</v>
      </c>
      <c r="F385" s="2">
        <v>67.540000000000006</v>
      </c>
      <c r="G385" s="2">
        <v>69.36</v>
      </c>
      <c r="H385" s="2">
        <v>72.930000000000007</v>
      </c>
      <c r="I385" s="2">
        <v>67.540000000000006</v>
      </c>
      <c r="J385" s="2" t="s">
        <v>1026</v>
      </c>
      <c r="K385" s="2" t="s">
        <v>1026</v>
      </c>
    </row>
    <row r="386" spans="1:11" x14ac:dyDescent="0.35">
      <c r="A386" s="1">
        <v>384</v>
      </c>
      <c r="B386" s="2" t="s">
        <v>394</v>
      </c>
      <c r="C386" s="2" t="s">
        <v>896</v>
      </c>
      <c r="D386" s="2" t="s">
        <v>1015</v>
      </c>
      <c r="E386" s="2">
        <v>88.97</v>
      </c>
      <c r="F386" s="2">
        <v>23.66</v>
      </c>
      <c r="G386" s="2">
        <v>23.69</v>
      </c>
      <c r="H386" s="2">
        <v>25.8</v>
      </c>
      <c r="I386" s="2">
        <v>23.66</v>
      </c>
      <c r="J386" s="2" t="s">
        <v>1026</v>
      </c>
      <c r="K386" s="2" t="s">
        <v>1026</v>
      </c>
    </row>
    <row r="387" spans="1:11" x14ac:dyDescent="0.35">
      <c r="A387" s="1">
        <v>385</v>
      </c>
      <c r="B387" s="2" t="s">
        <v>395</v>
      </c>
      <c r="C387" s="2" t="s">
        <v>897</v>
      </c>
      <c r="D387" s="2" t="s">
        <v>1017</v>
      </c>
      <c r="E387" s="2">
        <v>167.14</v>
      </c>
      <c r="F387" s="2">
        <v>57.82</v>
      </c>
      <c r="G387" s="2">
        <v>61.16</v>
      </c>
      <c r="H387" s="2">
        <v>63.44</v>
      </c>
      <c r="I387" s="2">
        <v>57.82</v>
      </c>
      <c r="J387" s="2" t="s">
        <v>1026</v>
      </c>
      <c r="K387" s="2" t="s">
        <v>1026</v>
      </c>
    </row>
    <row r="388" spans="1:11" x14ac:dyDescent="0.35">
      <c r="A388" s="1">
        <v>386</v>
      </c>
      <c r="B388" s="2" t="s">
        <v>396</v>
      </c>
      <c r="C388" s="2" t="s">
        <v>898</v>
      </c>
      <c r="D388" s="2" t="s">
        <v>1016</v>
      </c>
      <c r="E388" s="2">
        <v>134.71</v>
      </c>
      <c r="F388" s="2">
        <v>71.44</v>
      </c>
      <c r="G388" s="2">
        <v>73.52</v>
      </c>
      <c r="H388" s="2">
        <v>79.099999999999994</v>
      </c>
      <c r="I388" s="2">
        <v>71.63</v>
      </c>
      <c r="J388" s="2" t="s">
        <v>1026</v>
      </c>
      <c r="K388" s="2" t="s">
        <v>1026</v>
      </c>
    </row>
    <row r="389" spans="1:11" x14ac:dyDescent="0.35">
      <c r="A389" s="1">
        <v>387</v>
      </c>
      <c r="B389" s="2" t="s">
        <v>397</v>
      </c>
      <c r="C389" s="2" t="s">
        <v>899</v>
      </c>
      <c r="D389" s="2" t="s">
        <v>1019</v>
      </c>
      <c r="E389" s="2">
        <v>129.75</v>
      </c>
      <c r="F389" s="2">
        <v>59.82</v>
      </c>
      <c r="G389" s="2">
        <v>64.760000000000005</v>
      </c>
      <c r="H389" s="2">
        <v>68.8</v>
      </c>
      <c r="I389" s="2">
        <v>61.41</v>
      </c>
      <c r="J389" s="2" t="s">
        <v>1026</v>
      </c>
      <c r="K389" s="2" t="s">
        <v>1026</v>
      </c>
    </row>
    <row r="390" spans="1:11" x14ac:dyDescent="0.35">
      <c r="A390" s="1">
        <v>388</v>
      </c>
      <c r="B390" s="2" t="s">
        <v>398</v>
      </c>
      <c r="C390" s="2" t="s">
        <v>900</v>
      </c>
      <c r="D390" s="2" t="s">
        <v>1021</v>
      </c>
      <c r="E390" s="2">
        <v>124.02</v>
      </c>
      <c r="F390" s="2">
        <v>53.12</v>
      </c>
      <c r="G390" s="2">
        <v>53.99</v>
      </c>
      <c r="H390" s="2">
        <v>59.57</v>
      </c>
      <c r="I390" s="2">
        <v>53.12</v>
      </c>
      <c r="J390" s="2" t="s">
        <v>1026</v>
      </c>
      <c r="K390" s="2" t="s">
        <v>1026</v>
      </c>
    </row>
    <row r="391" spans="1:11" x14ac:dyDescent="0.35">
      <c r="A391" s="1">
        <v>389</v>
      </c>
      <c r="B391" s="2" t="s">
        <v>399</v>
      </c>
      <c r="C391" s="2" t="s">
        <v>901</v>
      </c>
      <c r="D391" s="2" t="s">
        <v>1015</v>
      </c>
      <c r="E391" s="2">
        <v>80.06</v>
      </c>
      <c r="F391" s="2">
        <v>44.17</v>
      </c>
      <c r="G391" s="2">
        <v>45.79</v>
      </c>
      <c r="H391" s="2">
        <v>48.93</v>
      </c>
      <c r="I391" s="2">
        <v>44.17</v>
      </c>
      <c r="J391" s="2" t="s">
        <v>1026</v>
      </c>
      <c r="K391" s="2" t="s">
        <v>1026</v>
      </c>
    </row>
    <row r="392" spans="1:11" x14ac:dyDescent="0.35">
      <c r="A392" s="1">
        <v>390</v>
      </c>
      <c r="B392" s="2" t="s">
        <v>400</v>
      </c>
      <c r="C392" s="2" t="s">
        <v>902</v>
      </c>
      <c r="D392" s="2" t="s">
        <v>1023</v>
      </c>
      <c r="E392" s="2">
        <v>65.27</v>
      </c>
      <c r="F392" s="2">
        <v>38.520000000000003</v>
      </c>
      <c r="G392" s="2">
        <v>41.33</v>
      </c>
      <c r="H392" s="2">
        <v>44.38</v>
      </c>
      <c r="I392" s="2">
        <v>38.520000000000003</v>
      </c>
      <c r="J392" s="2" t="s">
        <v>1026</v>
      </c>
      <c r="K392" s="2" t="s">
        <v>1026</v>
      </c>
    </row>
    <row r="393" spans="1:11" x14ac:dyDescent="0.35">
      <c r="A393" s="1">
        <v>391</v>
      </c>
      <c r="B393" s="2" t="s">
        <v>401</v>
      </c>
      <c r="C393" s="2" t="s">
        <v>903</v>
      </c>
      <c r="D393" s="2" t="s">
        <v>1023</v>
      </c>
      <c r="E393" s="2">
        <v>59.54</v>
      </c>
      <c r="F393" s="2">
        <v>30.16</v>
      </c>
      <c r="G393" s="2">
        <v>33.08</v>
      </c>
      <c r="H393" s="2">
        <v>33.93</v>
      </c>
      <c r="I393" s="2">
        <v>31.14</v>
      </c>
      <c r="J393" s="2" t="s">
        <v>1026</v>
      </c>
      <c r="K393" s="2" t="s">
        <v>1026</v>
      </c>
    </row>
    <row r="394" spans="1:11" x14ac:dyDescent="0.35">
      <c r="A394" s="1">
        <v>392</v>
      </c>
      <c r="B394" s="2" t="s">
        <v>402</v>
      </c>
      <c r="C394" s="2" t="s">
        <v>904</v>
      </c>
      <c r="D394" s="2" t="s">
        <v>1016</v>
      </c>
      <c r="E394" s="2">
        <v>664.64</v>
      </c>
      <c r="F394" s="2">
        <v>424.01</v>
      </c>
      <c r="G394" s="2">
        <v>455.63</v>
      </c>
      <c r="H394" s="2">
        <v>477</v>
      </c>
      <c r="I394" s="2">
        <v>433.28</v>
      </c>
      <c r="J394" s="2" t="s">
        <v>1026</v>
      </c>
      <c r="K394" s="2" t="s">
        <v>1026</v>
      </c>
    </row>
    <row r="395" spans="1:11" x14ac:dyDescent="0.35">
      <c r="A395" s="1">
        <v>393</v>
      </c>
      <c r="B395" s="2" t="s">
        <v>403</v>
      </c>
      <c r="C395" s="2" t="s">
        <v>905</v>
      </c>
      <c r="D395" s="2" t="s">
        <v>1021</v>
      </c>
      <c r="E395" s="2">
        <v>22.44</v>
      </c>
      <c r="F395" s="2">
        <v>7.28</v>
      </c>
      <c r="G395" s="2">
        <v>7.4</v>
      </c>
      <c r="H395" s="2">
        <v>8</v>
      </c>
      <c r="I395" s="2">
        <v>7.28</v>
      </c>
      <c r="J395" s="2" t="s">
        <v>1026</v>
      </c>
      <c r="K395" s="2" t="s">
        <v>1026</v>
      </c>
    </row>
    <row r="396" spans="1:11" x14ac:dyDescent="0.35">
      <c r="A396" s="1">
        <v>394</v>
      </c>
      <c r="B396" s="2" t="s">
        <v>404</v>
      </c>
      <c r="C396" s="2" t="s">
        <v>906</v>
      </c>
      <c r="D396" s="2" t="s">
        <v>1015</v>
      </c>
      <c r="E396" s="2">
        <v>103.33</v>
      </c>
      <c r="F396" s="2">
        <v>64.12</v>
      </c>
      <c r="G396" s="2">
        <v>64.989999999999995</v>
      </c>
      <c r="H396" s="2">
        <v>70.489999999999995</v>
      </c>
      <c r="I396" s="2">
        <v>64.12</v>
      </c>
      <c r="J396" s="2" t="s">
        <v>1026</v>
      </c>
      <c r="K396" s="2" t="s">
        <v>1026</v>
      </c>
    </row>
    <row r="397" spans="1:11" x14ac:dyDescent="0.35">
      <c r="A397" s="1">
        <v>395</v>
      </c>
      <c r="B397" s="2" t="s">
        <v>405</v>
      </c>
      <c r="C397" s="2" t="s">
        <v>907</v>
      </c>
      <c r="D397" s="2" t="s">
        <v>1016</v>
      </c>
      <c r="E397" s="2">
        <v>223.99</v>
      </c>
      <c r="F397" s="2">
        <v>107.96</v>
      </c>
      <c r="G397" s="2">
        <v>120.37</v>
      </c>
      <c r="H397" s="2">
        <v>125</v>
      </c>
      <c r="I397" s="2">
        <v>107.96</v>
      </c>
      <c r="J397" s="2" t="s">
        <v>1026</v>
      </c>
      <c r="K397" s="2" t="s">
        <v>1026</v>
      </c>
    </row>
    <row r="398" spans="1:11" x14ac:dyDescent="0.35">
      <c r="A398" s="1">
        <v>396</v>
      </c>
      <c r="B398" s="2" t="s">
        <v>406</v>
      </c>
      <c r="C398" s="2" t="s">
        <v>908</v>
      </c>
      <c r="D398" s="2" t="s">
        <v>1015</v>
      </c>
      <c r="E398" s="2">
        <v>83.12</v>
      </c>
      <c r="F398" s="2">
        <v>31.64</v>
      </c>
      <c r="G398" s="2">
        <v>33.39</v>
      </c>
      <c r="H398" s="2">
        <v>34.83</v>
      </c>
      <c r="I398" s="2">
        <v>31.64</v>
      </c>
      <c r="J398" s="2" t="s">
        <v>1026</v>
      </c>
      <c r="K398" s="2" t="s">
        <v>1026</v>
      </c>
    </row>
    <row r="399" spans="1:11" x14ac:dyDescent="0.35">
      <c r="A399" s="1">
        <v>397</v>
      </c>
      <c r="B399" s="2" t="s">
        <v>407</v>
      </c>
      <c r="C399" s="2" t="s">
        <v>909</v>
      </c>
      <c r="D399" s="2" t="s">
        <v>1015</v>
      </c>
      <c r="E399" s="2">
        <v>268.2</v>
      </c>
      <c r="F399" s="2">
        <v>113.25</v>
      </c>
      <c r="G399" s="2">
        <v>118.45</v>
      </c>
      <c r="H399" s="2">
        <v>123.03</v>
      </c>
      <c r="I399" s="2">
        <v>113.25</v>
      </c>
      <c r="J399" s="2" t="s">
        <v>1026</v>
      </c>
      <c r="K399" s="2" t="s">
        <v>1026</v>
      </c>
    </row>
    <row r="400" spans="1:11" x14ac:dyDescent="0.35">
      <c r="A400" s="1">
        <v>398</v>
      </c>
      <c r="B400" s="2" t="s">
        <v>408</v>
      </c>
      <c r="C400" s="2" t="s">
        <v>910</v>
      </c>
      <c r="D400" s="2" t="s">
        <v>1015</v>
      </c>
      <c r="E400" s="2">
        <v>42.91</v>
      </c>
      <c r="F400" s="2">
        <v>20.28</v>
      </c>
      <c r="G400" s="2">
        <v>20.84</v>
      </c>
      <c r="H400" s="2">
        <v>22.96</v>
      </c>
      <c r="I400" s="2">
        <v>20.57</v>
      </c>
      <c r="J400" s="2" t="s">
        <v>1026</v>
      </c>
      <c r="K400" s="2" t="s">
        <v>1026</v>
      </c>
    </row>
    <row r="401" spans="1:11" x14ac:dyDescent="0.35">
      <c r="A401" s="1">
        <v>399</v>
      </c>
      <c r="B401" s="2" t="s">
        <v>409</v>
      </c>
      <c r="C401" s="2" t="s">
        <v>911</v>
      </c>
      <c r="D401" s="2" t="s">
        <v>1015</v>
      </c>
      <c r="E401" s="2">
        <v>454.52</v>
      </c>
      <c r="F401" s="2">
        <v>244.49</v>
      </c>
      <c r="G401" s="2">
        <v>252.89</v>
      </c>
      <c r="H401" s="2">
        <v>280.2</v>
      </c>
      <c r="I401" s="2">
        <v>244.49</v>
      </c>
      <c r="J401" s="2" t="s">
        <v>1026</v>
      </c>
      <c r="K401" s="2" t="s">
        <v>1026</v>
      </c>
    </row>
    <row r="402" spans="1:11" x14ac:dyDescent="0.35">
      <c r="A402" s="1">
        <v>400</v>
      </c>
      <c r="B402" s="2" t="s">
        <v>410</v>
      </c>
      <c r="C402" s="2" t="s">
        <v>912</v>
      </c>
      <c r="D402" s="2" t="s">
        <v>1019</v>
      </c>
      <c r="E402" s="2">
        <v>126.78</v>
      </c>
      <c r="F402" s="2">
        <v>60.36</v>
      </c>
      <c r="G402" s="2">
        <v>62.77</v>
      </c>
      <c r="H402" s="2">
        <v>66.28</v>
      </c>
      <c r="I402" s="2">
        <v>60.36</v>
      </c>
      <c r="J402" s="2" t="s">
        <v>1026</v>
      </c>
      <c r="K402" s="2" t="s">
        <v>1026</v>
      </c>
    </row>
    <row r="403" spans="1:11" x14ac:dyDescent="0.35">
      <c r="A403" s="1">
        <v>401</v>
      </c>
      <c r="B403" s="2" t="s">
        <v>411</v>
      </c>
      <c r="C403" s="2" t="s">
        <v>913</v>
      </c>
      <c r="D403" s="2" t="s">
        <v>1019</v>
      </c>
      <c r="E403" s="2">
        <v>99.24</v>
      </c>
      <c r="F403" s="2">
        <v>22.25</v>
      </c>
      <c r="G403" s="2">
        <v>28.19</v>
      </c>
      <c r="H403" s="2">
        <v>29.32</v>
      </c>
      <c r="I403" s="2">
        <v>22.77</v>
      </c>
      <c r="J403" s="2" t="s">
        <v>1026</v>
      </c>
      <c r="K403" s="2" t="s">
        <v>1026</v>
      </c>
    </row>
    <row r="404" spans="1:11" x14ac:dyDescent="0.35">
      <c r="A404" s="1">
        <v>402</v>
      </c>
      <c r="B404" s="2" t="s">
        <v>412</v>
      </c>
      <c r="C404" s="2" t="s">
        <v>914</v>
      </c>
      <c r="D404" s="2" t="s">
        <v>1021</v>
      </c>
      <c r="E404" s="2">
        <v>378.24</v>
      </c>
      <c r="F404" s="2">
        <v>189.74</v>
      </c>
      <c r="G404" s="2">
        <v>190.46</v>
      </c>
      <c r="H404" s="2">
        <v>210.27</v>
      </c>
      <c r="I404" s="2">
        <v>189.74</v>
      </c>
      <c r="J404" s="2" t="s">
        <v>1026</v>
      </c>
      <c r="K404" s="2" t="s">
        <v>1026</v>
      </c>
    </row>
    <row r="405" spans="1:11" x14ac:dyDescent="0.35">
      <c r="A405" s="1">
        <v>403</v>
      </c>
      <c r="B405" s="2" t="s">
        <v>413</v>
      </c>
      <c r="C405" s="2" t="s">
        <v>915</v>
      </c>
      <c r="D405" s="2" t="s">
        <v>1017</v>
      </c>
      <c r="E405" s="2">
        <v>284.5</v>
      </c>
      <c r="F405" s="2">
        <v>130.04</v>
      </c>
      <c r="G405" s="2">
        <v>140.52000000000001</v>
      </c>
      <c r="H405" s="2">
        <v>143.72</v>
      </c>
      <c r="I405" s="2">
        <v>134.09</v>
      </c>
      <c r="J405" s="2" t="s">
        <v>1026</v>
      </c>
      <c r="K405" s="2" t="s">
        <v>1026</v>
      </c>
    </row>
    <row r="406" spans="1:11" x14ac:dyDescent="0.35">
      <c r="A406" s="1">
        <v>404</v>
      </c>
      <c r="B406" s="2" t="s">
        <v>414</v>
      </c>
      <c r="C406" s="2" t="s">
        <v>916</v>
      </c>
      <c r="D406" s="2" t="s">
        <v>1023</v>
      </c>
      <c r="E406" s="2">
        <v>327.08</v>
      </c>
      <c r="F406" s="2">
        <v>203.76</v>
      </c>
      <c r="G406" s="2">
        <v>213.94</v>
      </c>
      <c r="H406" s="2">
        <v>229.88</v>
      </c>
      <c r="I406" s="2">
        <v>203.76</v>
      </c>
      <c r="J406" s="2" t="s">
        <v>1026</v>
      </c>
      <c r="K406" s="2" t="s">
        <v>1026</v>
      </c>
    </row>
    <row r="407" spans="1:11" x14ac:dyDescent="0.35">
      <c r="A407" s="1">
        <v>405</v>
      </c>
      <c r="B407" s="2" t="s">
        <v>415</v>
      </c>
      <c r="C407" s="2" t="s">
        <v>917</v>
      </c>
      <c r="D407" s="2" t="s">
        <v>1025</v>
      </c>
      <c r="E407" s="2">
        <v>30.41</v>
      </c>
      <c r="F407" s="2">
        <v>11.88</v>
      </c>
      <c r="G407" s="2">
        <v>12.52</v>
      </c>
      <c r="H407" s="2">
        <v>14.09</v>
      </c>
      <c r="I407" s="2">
        <v>12.3</v>
      </c>
      <c r="J407" s="2" t="s">
        <v>1026</v>
      </c>
      <c r="K407" s="2" t="s">
        <v>1026</v>
      </c>
    </row>
    <row r="408" spans="1:11" x14ac:dyDescent="0.35">
      <c r="A408" s="1">
        <v>406</v>
      </c>
      <c r="B408" s="2" t="s">
        <v>416</v>
      </c>
      <c r="C408" s="2" t="s">
        <v>918</v>
      </c>
      <c r="D408" s="2" t="s">
        <v>1017</v>
      </c>
      <c r="E408" s="2">
        <v>78.040000000000006</v>
      </c>
      <c r="F408" s="2">
        <v>37.01</v>
      </c>
      <c r="G408" s="2">
        <v>38.68</v>
      </c>
      <c r="H408" s="2">
        <v>39.200000000000003</v>
      </c>
      <c r="I408" s="2">
        <v>37.01</v>
      </c>
      <c r="J408" s="2" t="s">
        <v>1026</v>
      </c>
      <c r="K408" s="2" t="s">
        <v>1026</v>
      </c>
    </row>
    <row r="409" spans="1:11" x14ac:dyDescent="0.35">
      <c r="A409" s="1">
        <v>407</v>
      </c>
      <c r="B409" s="2" t="s">
        <v>417</v>
      </c>
      <c r="C409" s="2" t="s">
        <v>919</v>
      </c>
      <c r="D409" s="2" t="s">
        <v>1022</v>
      </c>
      <c r="E409" s="2">
        <v>47.73</v>
      </c>
      <c r="F409" s="2">
        <v>20.81</v>
      </c>
      <c r="G409" s="2">
        <v>21.78</v>
      </c>
      <c r="H409" s="2">
        <v>23.6</v>
      </c>
      <c r="I409" s="2">
        <v>20.81</v>
      </c>
      <c r="J409" s="2" t="s">
        <v>1026</v>
      </c>
      <c r="K409" s="2" t="s">
        <v>1026</v>
      </c>
    </row>
    <row r="410" spans="1:11" x14ac:dyDescent="0.35">
      <c r="A410" s="1">
        <v>408</v>
      </c>
      <c r="B410" s="2" t="s">
        <v>418</v>
      </c>
      <c r="C410" s="2" t="s">
        <v>920</v>
      </c>
      <c r="D410" s="2" t="s">
        <v>1020</v>
      </c>
      <c r="E410" s="2">
        <v>136.36000000000001</v>
      </c>
      <c r="F410" s="2">
        <v>85.74</v>
      </c>
      <c r="G410" s="2">
        <v>91.02</v>
      </c>
      <c r="H410" s="2">
        <v>97.73</v>
      </c>
      <c r="I410" s="2">
        <v>85.74</v>
      </c>
      <c r="J410" s="2" t="s">
        <v>1026</v>
      </c>
      <c r="K410" s="2" t="s">
        <v>1026</v>
      </c>
    </row>
    <row r="411" spans="1:11" x14ac:dyDescent="0.35">
      <c r="A411" s="1">
        <v>409</v>
      </c>
      <c r="B411" s="2" t="s">
        <v>419</v>
      </c>
      <c r="C411" s="2" t="s">
        <v>921</v>
      </c>
      <c r="D411" s="2" t="s">
        <v>1017</v>
      </c>
      <c r="E411" s="2">
        <v>598.37</v>
      </c>
      <c r="F411" s="2">
        <v>240.16</v>
      </c>
      <c r="G411" s="2">
        <v>255.32</v>
      </c>
      <c r="H411" s="2">
        <v>260.39</v>
      </c>
      <c r="I411" s="2">
        <v>240.16</v>
      </c>
      <c r="J411" s="2" t="s">
        <v>1026</v>
      </c>
      <c r="K411" s="2" t="s">
        <v>1026</v>
      </c>
    </row>
    <row r="412" spans="1:11" x14ac:dyDescent="0.35">
      <c r="A412" s="1">
        <v>410</v>
      </c>
      <c r="B412" s="2" t="s">
        <v>420</v>
      </c>
      <c r="C412" s="2" t="s">
        <v>922</v>
      </c>
      <c r="D412" s="2" t="s">
        <v>1022</v>
      </c>
      <c r="E412" s="2">
        <v>754.75</v>
      </c>
      <c r="F412" s="2">
        <v>387.39</v>
      </c>
      <c r="G412" s="2">
        <v>393.27</v>
      </c>
      <c r="H412" s="2">
        <v>419.15</v>
      </c>
      <c r="I412" s="2">
        <v>387.39</v>
      </c>
      <c r="J412" s="2" t="s">
        <v>1026</v>
      </c>
      <c r="K412" s="2" t="s">
        <v>1026</v>
      </c>
    </row>
    <row r="413" spans="1:11" x14ac:dyDescent="0.35">
      <c r="A413" s="1">
        <v>411</v>
      </c>
      <c r="B413" s="2" t="s">
        <v>421</v>
      </c>
      <c r="C413" s="2" t="s">
        <v>923</v>
      </c>
      <c r="D413" s="2" t="s">
        <v>1023</v>
      </c>
      <c r="E413" s="2">
        <v>121.92</v>
      </c>
      <c r="F413" s="2">
        <v>40.020000000000003</v>
      </c>
      <c r="G413" s="2">
        <v>47.52</v>
      </c>
      <c r="H413" s="2">
        <v>49.38</v>
      </c>
      <c r="I413" s="2">
        <v>43.62</v>
      </c>
      <c r="J413" s="2" t="s">
        <v>1026</v>
      </c>
      <c r="K413" s="2" t="s">
        <v>1026</v>
      </c>
    </row>
    <row r="414" spans="1:11" x14ac:dyDescent="0.35">
      <c r="A414" s="1">
        <v>412</v>
      </c>
      <c r="B414" s="2" t="s">
        <v>422</v>
      </c>
      <c r="C414" s="2" t="s">
        <v>924</v>
      </c>
      <c r="D414" s="2" t="s">
        <v>1017</v>
      </c>
      <c r="E414" s="2">
        <v>195.82</v>
      </c>
      <c r="F414" s="2">
        <v>70.040000000000006</v>
      </c>
      <c r="G414" s="2">
        <v>73.94</v>
      </c>
      <c r="H414" s="2">
        <v>75.05</v>
      </c>
      <c r="I414" s="2">
        <v>70.040000000000006</v>
      </c>
      <c r="J414" s="2" t="s">
        <v>1026</v>
      </c>
      <c r="K414" s="2" t="s">
        <v>1026</v>
      </c>
    </row>
    <row r="415" spans="1:11" x14ac:dyDescent="0.35">
      <c r="A415" s="1">
        <v>413</v>
      </c>
      <c r="B415" s="2" t="s">
        <v>423</v>
      </c>
      <c r="C415" s="2" t="s">
        <v>925</v>
      </c>
      <c r="D415" s="2" t="s">
        <v>1023</v>
      </c>
      <c r="E415" s="2">
        <v>77.989999999999995</v>
      </c>
      <c r="F415" s="2">
        <v>33.26</v>
      </c>
      <c r="G415" s="2">
        <v>38.450000000000003</v>
      </c>
      <c r="H415" s="2">
        <v>42.82</v>
      </c>
      <c r="I415" s="2">
        <v>36.74</v>
      </c>
      <c r="J415" s="2" t="s">
        <v>1026</v>
      </c>
      <c r="K415" s="2" t="s">
        <v>1026</v>
      </c>
    </row>
    <row r="416" spans="1:11" x14ac:dyDescent="0.35">
      <c r="A416" s="1">
        <v>414</v>
      </c>
      <c r="B416" s="2" t="s">
        <v>424</v>
      </c>
      <c r="C416" s="2" t="s">
        <v>926</v>
      </c>
      <c r="D416" s="2" t="s">
        <v>1015</v>
      </c>
      <c r="E416" s="2">
        <v>229.14</v>
      </c>
      <c r="F416" s="2">
        <v>88.14</v>
      </c>
      <c r="G416" s="2">
        <v>92.85</v>
      </c>
      <c r="H416" s="2">
        <v>96.72</v>
      </c>
      <c r="I416" s="2">
        <v>88.14</v>
      </c>
      <c r="J416" s="2" t="s">
        <v>1026</v>
      </c>
      <c r="K416" s="2" t="s">
        <v>1026</v>
      </c>
    </row>
    <row r="417" spans="1:11" x14ac:dyDescent="0.35">
      <c r="A417" s="1">
        <v>415</v>
      </c>
      <c r="B417" s="2" t="s">
        <v>425</v>
      </c>
      <c r="C417" s="2" t="s">
        <v>927</v>
      </c>
      <c r="D417" s="2" t="s">
        <v>1020</v>
      </c>
      <c r="E417" s="2">
        <v>64.25</v>
      </c>
      <c r="F417" s="2">
        <v>40.15</v>
      </c>
      <c r="G417" s="2">
        <v>41.37</v>
      </c>
      <c r="H417" s="2">
        <v>43.86</v>
      </c>
      <c r="I417" s="2">
        <v>40.15</v>
      </c>
      <c r="J417" s="2" t="s">
        <v>1026</v>
      </c>
      <c r="K417" s="2" t="s">
        <v>1026</v>
      </c>
    </row>
    <row r="418" spans="1:11" x14ac:dyDescent="0.35">
      <c r="A418" s="1">
        <v>416</v>
      </c>
      <c r="B418" s="2" t="s">
        <v>426</v>
      </c>
      <c r="C418" s="2" t="s">
        <v>928</v>
      </c>
      <c r="D418" s="2" t="s">
        <v>1015</v>
      </c>
      <c r="E418" s="2">
        <v>62.76</v>
      </c>
      <c r="F418" s="2">
        <v>22.47</v>
      </c>
      <c r="G418" s="2">
        <v>33.729999999999997</v>
      </c>
      <c r="H418" s="2">
        <v>34.49</v>
      </c>
      <c r="I418" s="2">
        <v>30.25</v>
      </c>
      <c r="J418" s="2" t="s">
        <v>1026</v>
      </c>
      <c r="K418" s="2" t="s">
        <v>1026</v>
      </c>
    </row>
    <row r="419" spans="1:11" x14ac:dyDescent="0.35">
      <c r="A419" s="1">
        <v>417</v>
      </c>
      <c r="B419" s="2" t="s">
        <v>427</v>
      </c>
      <c r="C419" s="2" t="s">
        <v>929</v>
      </c>
      <c r="D419" s="2" t="s">
        <v>1015</v>
      </c>
      <c r="E419" s="2">
        <v>199.4</v>
      </c>
      <c r="F419" s="2">
        <v>68.8</v>
      </c>
      <c r="G419" s="2">
        <v>70.8</v>
      </c>
      <c r="H419" s="2">
        <v>78.099999999999994</v>
      </c>
      <c r="I419" s="2">
        <v>68.8</v>
      </c>
      <c r="J419" s="2" t="s">
        <v>1026</v>
      </c>
      <c r="K419" s="2" t="s">
        <v>1026</v>
      </c>
    </row>
    <row r="420" spans="1:11" x14ac:dyDescent="0.35">
      <c r="A420" s="1">
        <v>418</v>
      </c>
      <c r="B420" s="2" t="s">
        <v>428</v>
      </c>
      <c r="C420" s="2" t="s">
        <v>930</v>
      </c>
      <c r="D420" s="2" t="s">
        <v>1019</v>
      </c>
      <c r="E420" s="2">
        <v>112.34</v>
      </c>
      <c r="F420" s="2">
        <v>52.93</v>
      </c>
      <c r="G420" s="2">
        <v>55.43</v>
      </c>
      <c r="H420" s="2">
        <v>56.3</v>
      </c>
      <c r="I420" s="2">
        <v>52.93</v>
      </c>
      <c r="J420" s="2" t="s">
        <v>1026</v>
      </c>
      <c r="K420" s="2" t="s">
        <v>1026</v>
      </c>
    </row>
    <row r="421" spans="1:11" x14ac:dyDescent="0.35">
      <c r="A421" s="1">
        <v>419</v>
      </c>
      <c r="B421" s="2" t="s">
        <v>429</v>
      </c>
      <c r="C421" s="2" t="s">
        <v>931</v>
      </c>
      <c r="D421" s="2" t="s">
        <v>1021</v>
      </c>
      <c r="E421" s="2">
        <v>87.89</v>
      </c>
      <c r="F421" s="2">
        <v>41.44</v>
      </c>
      <c r="G421" s="2">
        <v>41.74</v>
      </c>
      <c r="H421" s="2">
        <v>45.39</v>
      </c>
      <c r="I421" s="2">
        <v>41.44</v>
      </c>
      <c r="J421" s="2" t="s">
        <v>1026</v>
      </c>
      <c r="K421" s="2" t="s">
        <v>1026</v>
      </c>
    </row>
    <row r="422" spans="1:11" x14ac:dyDescent="0.35">
      <c r="A422" s="1">
        <v>420</v>
      </c>
      <c r="B422" s="2" t="s">
        <v>430</v>
      </c>
      <c r="C422" s="2" t="s">
        <v>932</v>
      </c>
      <c r="D422" s="2" t="s">
        <v>1016</v>
      </c>
      <c r="E422" s="2">
        <v>203.45</v>
      </c>
      <c r="F422" s="2">
        <v>104.72</v>
      </c>
      <c r="G422" s="2">
        <v>106.77</v>
      </c>
      <c r="H422" s="2">
        <v>116.67</v>
      </c>
      <c r="I422" s="2">
        <v>104.72</v>
      </c>
      <c r="J422" s="2" t="s">
        <v>1026</v>
      </c>
      <c r="K422" s="2" t="s">
        <v>1026</v>
      </c>
    </row>
    <row r="423" spans="1:11" x14ac:dyDescent="0.35">
      <c r="A423" s="1">
        <v>421</v>
      </c>
      <c r="B423" s="2" t="s">
        <v>431</v>
      </c>
      <c r="C423" s="2" t="s">
        <v>933</v>
      </c>
      <c r="D423" s="2" t="s">
        <v>1016</v>
      </c>
      <c r="E423" s="2">
        <v>250.02</v>
      </c>
      <c r="F423" s="2">
        <v>123.01</v>
      </c>
      <c r="G423" s="2">
        <v>124.95</v>
      </c>
      <c r="H423" s="2">
        <v>134.93</v>
      </c>
      <c r="I423" s="2">
        <v>123.01</v>
      </c>
      <c r="J423" s="2" t="s">
        <v>1026</v>
      </c>
      <c r="K423" s="2" t="s">
        <v>1026</v>
      </c>
    </row>
    <row r="424" spans="1:11" x14ac:dyDescent="0.35">
      <c r="A424" s="1">
        <v>422</v>
      </c>
      <c r="B424" s="2" t="s">
        <v>432</v>
      </c>
      <c r="C424" s="2" t="s">
        <v>934</v>
      </c>
      <c r="D424" s="2" t="s">
        <v>1021</v>
      </c>
      <c r="E424" s="2">
        <v>577.05999999999995</v>
      </c>
      <c r="F424" s="2">
        <v>135.63</v>
      </c>
      <c r="G424" s="2">
        <v>143.21</v>
      </c>
      <c r="H424" s="2">
        <v>152.84</v>
      </c>
      <c r="I424" s="2">
        <v>135.63</v>
      </c>
      <c r="J424" s="2" t="s">
        <v>1026</v>
      </c>
      <c r="K424" s="2" t="s">
        <v>1026</v>
      </c>
    </row>
    <row r="425" spans="1:11" x14ac:dyDescent="0.35">
      <c r="A425" s="1">
        <v>423</v>
      </c>
      <c r="B425" s="2" t="s">
        <v>433</v>
      </c>
      <c r="C425" s="2" t="s">
        <v>935</v>
      </c>
      <c r="D425" s="2" t="s">
        <v>1021</v>
      </c>
      <c r="E425" s="2">
        <v>43.61</v>
      </c>
      <c r="F425" s="2">
        <v>11.82</v>
      </c>
      <c r="G425" s="2">
        <v>12.35</v>
      </c>
      <c r="H425" s="2">
        <v>12.97</v>
      </c>
      <c r="I425" s="2">
        <v>11.82</v>
      </c>
      <c r="J425" s="2" t="s">
        <v>1026</v>
      </c>
      <c r="K425" s="2" t="s">
        <v>1026</v>
      </c>
    </row>
    <row r="426" spans="1:11" x14ac:dyDescent="0.35">
      <c r="A426" s="1">
        <v>424</v>
      </c>
      <c r="B426" s="2" t="s">
        <v>434</v>
      </c>
      <c r="C426" s="2" t="s">
        <v>936</v>
      </c>
      <c r="D426" s="2" t="s">
        <v>1017</v>
      </c>
      <c r="E426" s="2">
        <v>300.91000000000003</v>
      </c>
      <c r="F426" s="2">
        <v>104.9</v>
      </c>
      <c r="G426" s="2">
        <v>108.48</v>
      </c>
      <c r="H426" s="2">
        <v>112.48</v>
      </c>
      <c r="I426" s="2">
        <v>104.9</v>
      </c>
      <c r="J426" s="2" t="s">
        <v>1026</v>
      </c>
      <c r="K426" s="2" t="s">
        <v>1026</v>
      </c>
    </row>
    <row r="427" spans="1:11" x14ac:dyDescent="0.35">
      <c r="A427" s="1">
        <v>425</v>
      </c>
      <c r="B427" s="2" t="s">
        <v>435</v>
      </c>
      <c r="C427" s="2" t="s">
        <v>937</v>
      </c>
      <c r="D427" s="2" t="s">
        <v>1024</v>
      </c>
      <c r="E427" s="2">
        <v>83.97</v>
      </c>
      <c r="F427" s="2">
        <v>31.34</v>
      </c>
      <c r="G427" s="2">
        <v>35.119999999999997</v>
      </c>
      <c r="H427" s="2">
        <v>35.770000000000003</v>
      </c>
      <c r="I427" s="2">
        <v>31.34</v>
      </c>
      <c r="J427" s="2" t="s">
        <v>1026</v>
      </c>
      <c r="K427" s="2" t="s">
        <v>1026</v>
      </c>
    </row>
    <row r="428" spans="1:11" x14ac:dyDescent="0.35">
      <c r="A428" s="1">
        <v>426</v>
      </c>
      <c r="B428" s="2" t="s">
        <v>436</v>
      </c>
      <c r="C428" s="2" t="s">
        <v>938</v>
      </c>
      <c r="D428" s="2" t="s">
        <v>1018</v>
      </c>
      <c r="E428" s="2">
        <v>135.54</v>
      </c>
      <c r="F428" s="2">
        <v>70.83</v>
      </c>
      <c r="G428" s="2">
        <v>75.7</v>
      </c>
      <c r="H428" s="2">
        <v>76.66</v>
      </c>
      <c r="I428" s="2">
        <v>70.83</v>
      </c>
      <c r="J428" s="2" t="s">
        <v>1026</v>
      </c>
      <c r="K428" s="2" t="s">
        <v>1026</v>
      </c>
    </row>
    <row r="429" spans="1:11" x14ac:dyDescent="0.35">
      <c r="A429" s="1">
        <v>427</v>
      </c>
      <c r="B429" s="2" t="s">
        <v>437</v>
      </c>
      <c r="C429" s="2" t="s">
        <v>939</v>
      </c>
      <c r="D429" s="2" t="s">
        <v>1021</v>
      </c>
      <c r="E429" s="2">
        <v>178.5</v>
      </c>
      <c r="F429" s="2">
        <v>80.319999999999993</v>
      </c>
      <c r="G429" s="2">
        <v>83.15</v>
      </c>
      <c r="H429" s="2">
        <v>88.14</v>
      </c>
      <c r="I429" s="2">
        <v>80.319999999999993</v>
      </c>
      <c r="J429" s="2" t="s">
        <v>1026</v>
      </c>
      <c r="K429" s="2" t="s">
        <v>1026</v>
      </c>
    </row>
    <row r="430" spans="1:11" x14ac:dyDescent="0.35">
      <c r="A430" s="1">
        <v>428</v>
      </c>
      <c r="B430" s="2" t="s">
        <v>438</v>
      </c>
      <c r="C430" s="2" t="s">
        <v>940</v>
      </c>
      <c r="D430" s="2" t="s">
        <v>1018</v>
      </c>
      <c r="E430" s="2">
        <v>214.91</v>
      </c>
      <c r="F430" s="2">
        <v>100.35</v>
      </c>
      <c r="G430" s="2">
        <v>109.82</v>
      </c>
      <c r="H430" s="2">
        <v>111.94</v>
      </c>
      <c r="I430" s="2">
        <v>100.35</v>
      </c>
      <c r="J430" s="2" t="s">
        <v>1026</v>
      </c>
      <c r="K430" s="2" t="s">
        <v>1026</v>
      </c>
    </row>
    <row r="431" spans="1:11" x14ac:dyDescent="0.35">
      <c r="A431" s="1">
        <v>429</v>
      </c>
      <c r="B431" s="2" t="s">
        <v>439</v>
      </c>
      <c r="C431" s="2" t="s">
        <v>941</v>
      </c>
      <c r="D431" s="2" t="s">
        <v>1019</v>
      </c>
      <c r="E431" s="2">
        <v>46.42</v>
      </c>
      <c r="F431" s="2">
        <v>10.18</v>
      </c>
      <c r="G431" s="2">
        <v>10.58</v>
      </c>
      <c r="H431" s="2">
        <v>12.17</v>
      </c>
      <c r="I431" s="2">
        <v>10.51</v>
      </c>
      <c r="J431" s="2" t="s">
        <v>1026</v>
      </c>
      <c r="K431" s="2" t="s">
        <v>1026</v>
      </c>
    </row>
    <row r="432" spans="1:11" x14ac:dyDescent="0.35">
      <c r="A432" s="1">
        <v>430</v>
      </c>
      <c r="B432" s="2" t="s">
        <v>440</v>
      </c>
      <c r="C432" s="2" t="s">
        <v>942</v>
      </c>
      <c r="D432" s="2" t="s">
        <v>1019</v>
      </c>
      <c r="E432" s="2">
        <v>199.25</v>
      </c>
      <c r="F432" s="2">
        <v>88.57</v>
      </c>
      <c r="G432" s="2">
        <v>94.97</v>
      </c>
      <c r="H432" s="2">
        <v>97.44</v>
      </c>
      <c r="I432" s="2">
        <v>92.15</v>
      </c>
      <c r="J432" s="2" t="s">
        <v>1026</v>
      </c>
      <c r="K432" s="2" t="s">
        <v>1026</v>
      </c>
    </row>
    <row r="433" spans="1:11" x14ac:dyDescent="0.35">
      <c r="A433" s="1">
        <v>431</v>
      </c>
      <c r="B433" s="2" t="s">
        <v>441</v>
      </c>
      <c r="C433" s="2" t="s">
        <v>943</v>
      </c>
      <c r="D433" s="2" t="s">
        <v>1017</v>
      </c>
      <c r="E433" s="2">
        <v>136.01</v>
      </c>
      <c r="F433" s="2">
        <v>52.29</v>
      </c>
      <c r="G433" s="2">
        <v>53.62</v>
      </c>
      <c r="H433" s="2">
        <v>55.27</v>
      </c>
      <c r="I433" s="2">
        <v>52.29</v>
      </c>
      <c r="J433" s="2" t="s">
        <v>1026</v>
      </c>
      <c r="K433" s="2" t="s">
        <v>1026</v>
      </c>
    </row>
    <row r="434" spans="1:11" x14ac:dyDescent="0.35">
      <c r="A434" s="1">
        <v>432</v>
      </c>
      <c r="B434" s="2" t="s">
        <v>442</v>
      </c>
      <c r="C434" s="2" t="s">
        <v>944</v>
      </c>
      <c r="D434" s="2" t="s">
        <v>1015</v>
      </c>
      <c r="E434" s="2">
        <v>413.31</v>
      </c>
      <c r="F434" s="2">
        <v>222.76</v>
      </c>
      <c r="G434" s="2">
        <v>234.4</v>
      </c>
      <c r="H434" s="2">
        <v>237.96</v>
      </c>
      <c r="I434" s="2">
        <v>222.76</v>
      </c>
      <c r="J434" s="2" t="s">
        <v>1026</v>
      </c>
      <c r="K434" s="2" t="s">
        <v>1026</v>
      </c>
    </row>
    <row r="435" spans="1:11" x14ac:dyDescent="0.35">
      <c r="A435" s="1">
        <v>433</v>
      </c>
      <c r="B435" s="2" t="s">
        <v>443</v>
      </c>
      <c r="C435" s="2" t="s">
        <v>945</v>
      </c>
      <c r="D435" s="2" t="s">
        <v>1016</v>
      </c>
      <c r="E435" s="2">
        <v>434.98</v>
      </c>
      <c r="F435" s="2">
        <v>220.45</v>
      </c>
      <c r="G435" s="2">
        <v>224.48</v>
      </c>
      <c r="H435" s="2">
        <v>247.29</v>
      </c>
      <c r="I435" s="2">
        <v>220.45</v>
      </c>
      <c r="J435" s="2" t="s">
        <v>1026</v>
      </c>
      <c r="K435" s="2" t="s">
        <v>1026</v>
      </c>
    </row>
    <row r="436" spans="1:11" x14ac:dyDescent="0.35">
      <c r="A436" s="1">
        <v>434</v>
      </c>
      <c r="B436" s="2" t="s">
        <v>444</v>
      </c>
      <c r="C436" s="2" t="s">
        <v>946</v>
      </c>
      <c r="D436" s="2" t="s">
        <v>1017</v>
      </c>
      <c r="E436" s="2">
        <v>147.79</v>
      </c>
      <c r="F436" s="2">
        <v>43.13</v>
      </c>
      <c r="G436" s="2">
        <v>45.77</v>
      </c>
      <c r="H436" s="2">
        <v>47.17</v>
      </c>
      <c r="I436" s="2">
        <v>43.13</v>
      </c>
      <c r="J436" s="2" t="s">
        <v>1026</v>
      </c>
      <c r="K436" s="2" t="s">
        <v>1026</v>
      </c>
    </row>
    <row r="437" spans="1:11" x14ac:dyDescent="0.35">
      <c r="A437" s="1">
        <v>435</v>
      </c>
      <c r="B437" s="2" t="s">
        <v>445</v>
      </c>
      <c r="C437" s="2" t="s">
        <v>947</v>
      </c>
      <c r="D437" s="2" t="s">
        <v>1019</v>
      </c>
      <c r="E437" s="2">
        <v>900.4</v>
      </c>
      <c r="F437" s="2">
        <v>82.1</v>
      </c>
      <c r="G437" s="2">
        <v>86.86</v>
      </c>
      <c r="H437" s="2">
        <v>88.4</v>
      </c>
      <c r="I437" s="2">
        <v>82.1</v>
      </c>
      <c r="J437" s="2" t="s">
        <v>1026</v>
      </c>
      <c r="K437" s="2" t="s">
        <v>1026</v>
      </c>
    </row>
    <row r="438" spans="1:11" x14ac:dyDescent="0.35">
      <c r="A438" s="1">
        <v>436</v>
      </c>
      <c r="B438" s="2" t="s">
        <v>446</v>
      </c>
      <c r="C438" s="2" t="s">
        <v>948</v>
      </c>
      <c r="D438" s="2" t="s">
        <v>1017</v>
      </c>
      <c r="E438" s="2">
        <v>181.8</v>
      </c>
      <c r="F438" s="2">
        <v>92.31</v>
      </c>
      <c r="G438" s="2">
        <v>95.74</v>
      </c>
      <c r="H438" s="2">
        <v>99.16</v>
      </c>
      <c r="I438" s="2">
        <v>92.31</v>
      </c>
      <c r="J438" s="2" t="s">
        <v>1026</v>
      </c>
      <c r="K438" s="2" t="s">
        <v>1026</v>
      </c>
    </row>
    <row r="439" spans="1:11" x14ac:dyDescent="0.35">
      <c r="A439" s="1">
        <v>437</v>
      </c>
      <c r="B439" s="2" t="s">
        <v>447</v>
      </c>
      <c r="C439" s="2" t="s">
        <v>949</v>
      </c>
      <c r="D439" s="2" t="s">
        <v>1015</v>
      </c>
      <c r="E439" s="2">
        <v>57.04</v>
      </c>
      <c r="F439" s="2">
        <v>20.22</v>
      </c>
      <c r="G439" s="2">
        <v>21.62</v>
      </c>
      <c r="H439" s="2">
        <v>22.94</v>
      </c>
      <c r="I439" s="2">
        <v>20.22</v>
      </c>
      <c r="J439" s="2" t="s">
        <v>1026</v>
      </c>
      <c r="K439" s="2" t="s">
        <v>1026</v>
      </c>
    </row>
    <row r="440" spans="1:11" x14ac:dyDescent="0.35">
      <c r="A440" s="1">
        <v>438</v>
      </c>
      <c r="B440" s="2" t="s">
        <v>448</v>
      </c>
      <c r="C440" s="2" t="s">
        <v>950</v>
      </c>
      <c r="D440" s="2" t="s">
        <v>1016</v>
      </c>
      <c r="E440" s="2">
        <v>532.01</v>
      </c>
      <c r="F440" s="2">
        <v>249.66</v>
      </c>
      <c r="G440" s="2">
        <v>254.74</v>
      </c>
      <c r="H440" s="2">
        <v>274.39</v>
      </c>
      <c r="I440" s="2">
        <v>249.66</v>
      </c>
      <c r="J440" s="2" t="s">
        <v>1026</v>
      </c>
      <c r="K440" s="2" t="s">
        <v>1026</v>
      </c>
    </row>
    <row r="441" spans="1:11" x14ac:dyDescent="0.35">
      <c r="A441" s="1">
        <v>439</v>
      </c>
      <c r="B441" s="2" t="s">
        <v>449</v>
      </c>
      <c r="C441" s="2" t="s">
        <v>951</v>
      </c>
      <c r="D441" s="2" t="s">
        <v>1019</v>
      </c>
      <c r="E441" s="2">
        <v>71.06</v>
      </c>
      <c r="F441" s="2">
        <v>32.6</v>
      </c>
      <c r="G441" s="2">
        <v>36.619999999999997</v>
      </c>
      <c r="H441" s="2">
        <v>37.1</v>
      </c>
      <c r="I441" s="2">
        <v>32.6</v>
      </c>
      <c r="J441" s="2" t="s">
        <v>1026</v>
      </c>
      <c r="K441" s="2" t="s">
        <v>1026</v>
      </c>
    </row>
    <row r="442" spans="1:11" x14ac:dyDescent="0.35">
      <c r="A442" s="1">
        <v>440</v>
      </c>
      <c r="B442" s="2" t="s">
        <v>450</v>
      </c>
      <c r="C442" s="2" t="s">
        <v>952</v>
      </c>
      <c r="D442" s="2" t="s">
        <v>1019</v>
      </c>
      <c r="E442" s="2">
        <v>174.56</v>
      </c>
      <c r="F442" s="2">
        <v>73.92</v>
      </c>
      <c r="G442" s="2">
        <v>77.13</v>
      </c>
      <c r="H442" s="2">
        <v>78.95</v>
      </c>
      <c r="I442" s="2">
        <v>73.92</v>
      </c>
      <c r="J442" s="2" t="s">
        <v>1026</v>
      </c>
      <c r="K442" s="2" t="s">
        <v>1026</v>
      </c>
    </row>
    <row r="443" spans="1:11" x14ac:dyDescent="0.35">
      <c r="A443" s="1">
        <v>441</v>
      </c>
      <c r="B443" s="2" t="s">
        <v>451</v>
      </c>
      <c r="C443" s="2" t="s">
        <v>953</v>
      </c>
      <c r="D443" s="2" t="s">
        <v>1015</v>
      </c>
      <c r="E443" s="2">
        <v>169.13</v>
      </c>
      <c r="F443" s="2">
        <v>68.790000000000006</v>
      </c>
      <c r="G443" s="2">
        <v>70.03</v>
      </c>
      <c r="H443" s="2">
        <v>74.14</v>
      </c>
      <c r="I443" s="2">
        <v>68.790000000000006</v>
      </c>
      <c r="J443" s="2" t="s">
        <v>1026</v>
      </c>
      <c r="K443" s="2" t="s">
        <v>1026</v>
      </c>
    </row>
    <row r="444" spans="1:11" x14ac:dyDescent="0.35">
      <c r="A444" s="1">
        <v>442</v>
      </c>
      <c r="B444" s="2" t="s">
        <v>452</v>
      </c>
      <c r="C444" s="2" t="s">
        <v>954</v>
      </c>
      <c r="D444" s="2" t="s">
        <v>1015</v>
      </c>
      <c r="E444" s="2">
        <v>626</v>
      </c>
      <c r="F444" s="2">
        <v>260</v>
      </c>
      <c r="G444" s="2">
        <v>301.52999999999997</v>
      </c>
      <c r="H444" s="2">
        <v>319.52</v>
      </c>
      <c r="I444" s="2">
        <v>280.82</v>
      </c>
      <c r="J444" s="2" t="s">
        <v>1026</v>
      </c>
      <c r="K444" s="2" t="s">
        <v>1026</v>
      </c>
    </row>
    <row r="445" spans="1:11" x14ac:dyDescent="0.35">
      <c r="A445" s="1">
        <v>443</v>
      </c>
      <c r="B445" s="2" t="s">
        <v>453</v>
      </c>
      <c r="C445" s="2" t="s">
        <v>955</v>
      </c>
      <c r="D445" s="2" t="s">
        <v>1021</v>
      </c>
      <c r="E445" s="2">
        <v>161.19</v>
      </c>
      <c r="F445" s="2">
        <v>82.92</v>
      </c>
      <c r="G445" s="2">
        <v>86.1</v>
      </c>
      <c r="H445" s="2">
        <v>90.13</v>
      </c>
      <c r="I445" s="2">
        <v>84.88</v>
      </c>
      <c r="J445" s="2" t="s">
        <v>1026</v>
      </c>
      <c r="K445" s="2" t="s">
        <v>1026</v>
      </c>
    </row>
    <row r="446" spans="1:11" x14ac:dyDescent="0.35">
      <c r="A446" s="1">
        <v>444</v>
      </c>
      <c r="B446" s="2" t="s">
        <v>454</v>
      </c>
      <c r="C446" s="2" t="s">
        <v>956</v>
      </c>
      <c r="D446" s="2" t="s">
        <v>1017</v>
      </c>
      <c r="E446" s="2">
        <v>77.69</v>
      </c>
      <c r="F446" s="2">
        <v>23.79</v>
      </c>
      <c r="G446" s="2">
        <v>26.54</v>
      </c>
      <c r="H446" s="2">
        <v>27.91</v>
      </c>
      <c r="I446" s="2">
        <v>23.79</v>
      </c>
      <c r="J446" s="2" t="s">
        <v>1026</v>
      </c>
      <c r="K446" s="2" t="s">
        <v>1026</v>
      </c>
    </row>
    <row r="447" spans="1:11" x14ac:dyDescent="0.35">
      <c r="A447" s="1">
        <v>445</v>
      </c>
      <c r="B447" s="2" t="s">
        <v>455</v>
      </c>
      <c r="C447" s="2" t="s">
        <v>957</v>
      </c>
      <c r="D447" s="2" t="s">
        <v>1021</v>
      </c>
      <c r="E447" s="2">
        <v>61.26</v>
      </c>
      <c r="F447" s="2">
        <v>24.43</v>
      </c>
      <c r="G447" s="2">
        <v>24.61</v>
      </c>
      <c r="H447" s="2">
        <v>27.9</v>
      </c>
      <c r="I447" s="2">
        <v>24.43</v>
      </c>
      <c r="J447" s="2" t="s">
        <v>1026</v>
      </c>
      <c r="K447" s="2" t="s">
        <v>1026</v>
      </c>
    </row>
    <row r="448" spans="1:11" x14ac:dyDescent="0.35">
      <c r="A448" s="1">
        <v>446</v>
      </c>
      <c r="B448" s="2" t="s">
        <v>456</v>
      </c>
      <c r="C448" s="2" t="s">
        <v>958</v>
      </c>
      <c r="D448" s="2" t="s">
        <v>1018</v>
      </c>
      <c r="E448" s="2">
        <v>80.75</v>
      </c>
      <c r="F448" s="2">
        <v>22.36</v>
      </c>
      <c r="G448" s="2">
        <v>24.69</v>
      </c>
      <c r="H448" s="2">
        <v>25.25</v>
      </c>
      <c r="I448" s="2">
        <v>23.5</v>
      </c>
      <c r="J448" s="2" t="s">
        <v>1026</v>
      </c>
      <c r="K448" s="2" t="s">
        <v>1026</v>
      </c>
    </row>
    <row r="449" spans="1:11" x14ac:dyDescent="0.35">
      <c r="A449" s="1">
        <v>447</v>
      </c>
      <c r="B449" s="2" t="s">
        <v>457</v>
      </c>
      <c r="C449" s="2" t="s">
        <v>959</v>
      </c>
      <c r="D449" s="2" t="s">
        <v>1017</v>
      </c>
      <c r="E449" s="2">
        <v>479.79</v>
      </c>
      <c r="F449" s="2">
        <v>257.8</v>
      </c>
      <c r="G449" s="2">
        <v>265.66000000000003</v>
      </c>
      <c r="H449" s="2">
        <v>272.27999999999997</v>
      </c>
      <c r="I449" s="2">
        <v>257.8</v>
      </c>
      <c r="J449" s="2" t="s">
        <v>1026</v>
      </c>
      <c r="K449" s="2" t="s">
        <v>1026</v>
      </c>
    </row>
    <row r="450" spans="1:11" x14ac:dyDescent="0.35">
      <c r="A450" s="1">
        <v>448</v>
      </c>
      <c r="B450" s="2" t="s">
        <v>458</v>
      </c>
      <c r="C450" s="2" t="s">
        <v>960</v>
      </c>
      <c r="D450" s="2" t="s">
        <v>1024</v>
      </c>
      <c r="E450" s="2">
        <v>78.14</v>
      </c>
      <c r="F450" s="2">
        <v>50.95</v>
      </c>
      <c r="G450" s="2">
        <v>56.08</v>
      </c>
      <c r="H450" s="2">
        <v>57.28</v>
      </c>
      <c r="I450" s="2">
        <v>51.6</v>
      </c>
      <c r="J450" s="2" t="s">
        <v>1026</v>
      </c>
      <c r="K450" s="2" t="s">
        <v>1026</v>
      </c>
    </row>
    <row r="451" spans="1:11" x14ac:dyDescent="0.35">
      <c r="A451" s="1">
        <v>449</v>
      </c>
      <c r="B451" s="2" t="s">
        <v>459</v>
      </c>
      <c r="C451" s="2" t="s">
        <v>961</v>
      </c>
      <c r="D451" s="2" t="s">
        <v>1023</v>
      </c>
      <c r="E451" s="2">
        <v>46.03</v>
      </c>
      <c r="F451" s="2">
        <v>28.06</v>
      </c>
      <c r="G451" s="2">
        <v>28.86</v>
      </c>
      <c r="H451" s="2">
        <v>30.75</v>
      </c>
      <c r="I451" s="2">
        <v>28.06</v>
      </c>
      <c r="J451" s="2" t="s">
        <v>1026</v>
      </c>
      <c r="K451" s="2" t="s">
        <v>1026</v>
      </c>
    </row>
    <row r="452" spans="1:11" x14ac:dyDescent="0.35">
      <c r="A452" s="1">
        <v>450</v>
      </c>
      <c r="B452" s="2" t="s">
        <v>460</v>
      </c>
      <c r="C452" s="2" t="s">
        <v>962</v>
      </c>
      <c r="D452" s="2" t="s">
        <v>1019</v>
      </c>
      <c r="E452" s="2">
        <v>351</v>
      </c>
      <c r="F452" s="2">
        <v>140.34</v>
      </c>
      <c r="G452" s="2">
        <v>143.24</v>
      </c>
      <c r="H452" s="2">
        <v>155</v>
      </c>
      <c r="I452" s="2">
        <v>140.34</v>
      </c>
      <c r="J452" s="2" t="s">
        <v>1026</v>
      </c>
      <c r="K452" s="2" t="s">
        <v>1026</v>
      </c>
    </row>
    <row r="453" spans="1:11" x14ac:dyDescent="0.35">
      <c r="A453" s="1">
        <v>451</v>
      </c>
      <c r="B453" s="2" t="s">
        <v>461</v>
      </c>
      <c r="C453" s="2" t="s">
        <v>963</v>
      </c>
      <c r="D453" s="2" t="s">
        <v>1021</v>
      </c>
      <c r="E453" s="2">
        <v>57.02</v>
      </c>
      <c r="F453" s="2">
        <v>27.35</v>
      </c>
      <c r="G453" s="2">
        <v>27.67</v>
      </c>
      <c r="H453" s="2">
        <v>30.85</v>
      </c>
      <c r="I453" s="2">
        <v>27.35</v>
      </c>
      <c r="J453" s="2" t="s">
        <v>1026</v>
      </c>
      <c r="K453" s="2" t="s">
        <v>1026</v>
      </c>
    </row>
    <row r="454" spans="1:11" x14ac:dyDescent="0.35">
      <c r="A454" s="1">
        <v>452</v>
      </c>
      <c r="B454" s="2" t="s">
        <v>462</v>
      </c>
      <c r="C454" s="2" t="s">
        <v>964</v>
      </c>
      <c r="D454" s="2" t="s">
        <v>1019</v>
      </c>
      <c r="E454" s="2">
        <v>24.39</v>
      </c>
      <c r="F454" s="2">
        <v>7.15</v>
      </c>
      <c r="G454" s="2">
        <v>8.06</v>
      </c>
      <c r="H454" s="2">
        <v>8.5399999999999991</v>
      </c>
      <c r="I454" s="2">
        <v>7.7</v>
      </c>
      <c r="J454" s="2" t="s">
        <v>1026</v>
      </c>
      <c r="K454" s="2" t="s">
        <v>1026</v>
      </c>
    </row>
    <row r="455" spans="1:11" x14ac:dyDescent="0.35">
      <c r="A455" s="1">
        <v>453</v>
      </c>
      <c r="B455" s="2" t="s">
        <v>463</v>
      </c>
      <c r="C455" s="2" t="s">
        <v>965</v>
      </c>
      <c r="D455" s="2" t="s">
        <v>1019</v>
      </c>
      <c r="E455" s="2">
        <v>20.309999999999999</v>
      </c>
      <c r="F455" s="2">
        <v>6.37</v>
      </c>
      <c r="G455" s="2">
        <v>7.14</v>
      </c>
      <c r="H455" s="2">
        <v>7.5</v>
      </c>
      <c r="I455" s="2">
        <v>6.79</v>
      </c>
      <c r="J455" s="2" t="s">
        <v>1026</v>
      </c>
      <c r="K455" s="2" t="s">
        <v>1026</v>
      </c>
    </row>
    <row r="456" spans="1:11" x14ac:dyDescent="0.35">
      <c r="A456" s="1">
        <v>454</v>
      </c>
      <c r="B456" s="2" t="s">
        <v>464</v>
      </c>
      <c r="C456" s="2" t="s">
        <v>966</v>
      </c>
      <c r="D456" s="2" t="s">
        <v>1015</v>
      </c>
      <c r="E456" s="2">
        <v>220.26</v>
      </c>
      <c r="F456" s="2">
        <v>107.45</v>
      </c>
      <c r="G456" s="2">
        <v>111.79</v>
      </c>
      <c r="H456" s="2">
        <v>116.99</v>
      </c>
      <c r="I456" s="2">
        <v>107.45</v>
      </c>
      <c r="J456" s="2" t="s">
        <v>1026</v>
      </c>
      <c r="K456" s="2" t="s">
        <v>1026</v>
      </c>
    </row>
    <row r="457" spans="1:11" x14ac:dyDescent="0.35">
      <c r="A457" s="1">
        <v>455</v>
      </c>
      <c r="B457" s="2" t="s">
        <v>465</v>
      </c>
      <c r="C457" s="2" t="s">
        <v>967</v>
      </c>
      <c r="D457" s="2" t="s">
        <v>1015</v>
      </c>
      <c r="E457" s="2">
        <v>63.7</v>
      </c>
      <c r="F457" s="2">
        <v>18.18</v>
      </c>
      <c r="G457" s="2">
        <v>26.25</v>
      </c>
      <c r="H457" s="2">
        <v>26.6</v>
      </c>
      <c r="I457" s="2">
        <v>23.37</v>
      </c>
      <c r="J457" s="2" t="s">
        <v>1026</v>
      </c>
      <c r="K457" s="2" t="s">
        <v>1026</v>
      </c>
    </row>
    <row r="458" spans="1:11" x14ac:dyDescent="0.35">
      <c r="A458" s="1">
        <v>456</v>
      </c>
      <c r="B458" s="2" t="s">
        <v>466</v>
      </c>
      <c r="C458" s="2" t="s">
        <v>968</v>
      </c>
      <c r="D458" s="2" t="s">
        <v>1016</v>
      </c>
      <c r="E458" s="2">
        <v>370.46</v>
      </c>
      <c r="F458" s="2">
        <v>184.82</v>
      </c>
      <c r="G458" s="2">
        <v>191.85</v>
      </c>
      <c r="H458" s="2">
        <v>202.58</v>
      </c>
      <c r="I458" s="2">
        <v>184.82</v>
      </c>
      <c r="J458" s="2" t="s">
        <v>1026</v>
      </c>
      <c r="K458" s="2" t="s">
        <v>1026</v>
      </c>
    </row>
    <row r="459" spans="1:11" x14ac:dyDescent="0.35">
      <c r="A459" s="1">
        <v>457</v>
      </c>
      <c r="B459" s="2" t="s">
        <v>467</v>
      </c>
      <c r="C459" s="2" t="s">
        <v>969</v>
      </c>
      <c r="D459" s="2" t="s">
        <v>1015</v>
      </c>
      <c r="E459" s="2">
        <v>175.82</v>
      </c>
      <c r="F459" s="2">
        <v>85.81</v>
      </c>
      <c r="G459" s="2">
        <v>89.26</v>
      </c>
      <c r="H459" s="2">
        <v>93.37</v>
      </c>
      <c r="I459" s="2">
        <v>87.66</v>
      </c>
      <c r="J459" s="2" t="s">
        <v>1026</v>
      </c>
      <c r="K459" s="2" t="s">
        <v>1026</v>
      </c>
    </row>
    <row r="460" spans="1:11" x14ac:dyDescent="0.35">
      <c r="A460" s="1">
        <v>458</v>
      </c>
      <c r="B460" s="2" t="s">
        <v>468</v>
      </c>
      <c r="C460" s="2" t="s">
        <v>970</v>
      </c>
      <c r="D460" s="2" t="s">
        <v>1015</v>
      </c>
      <c r="E460" s="2">
        <v>330.79</v>
      </c>
      <c r="F460" s="2">
        <v>63.77</v>
      </c>
      <c r="G460" s="2">
        <v>70.89</v>
      </c>
      <c r="H460" s="2">
        <v>72.540000000000006</v>
      </c>
      <c r="I460" s="2">
        <v>63.77</v>
      </c>
      <c r="J460" s="2" t="s">
        <v>1026</v>
      </c>
      <c r="K460" s="2" t="s">
        <v>1026</v>
      </c>
    </row>
    <row r="461" spans="1:11" x14ac:dyDescent="0.35">
      <c r="A461" s="1">
        <v>459</v>
      </c>
      <c r="B461" s="2" t="s">
        <v>469</v>
      </c>
      <c r="C461" s="2" t="s">
        <v>971</v>
      </c>
      <c r="D461" s="2" t="s">
        <v>1016</v>
      </c>
      <c r="E461" s="2">
        <v>143.62</v>
      </c>
      <c r="F461" s="2">
        <v>70.92</v>
      </c>
      <c r="G461" s="2">
        <v>71.73</v>
      </c>
      <c r="H461" s="2">
        <v>81.099999999999994</v>
      </c>
      <c r="I461" s="2">
        <v>70.92</v>
      </c>
      <c r="J461" s="2" t="s">
        <v>1026</v>
      </c>
      <c r="K461" s="2" t="s">
        <v>1026</v>
      </c>
    </row>
    <row r="462" spans="1:11" x14ac:dyDescent="0.35">
      <c r="A462" s="1">
        <v>460</v>
      </c>
      <c r="B462" s="2" t="s">
        <v>470</v>
      </c>
      <c r="C462" s="2" t="s">
        <v>972</v>
      </c>
      <c r="D462" s="2" t="s">
        <v>1021</v>
      </c>
      <c r="E462" s="2">
        <v>30.34</v>
      </c>
      <c r="F462" s="2">
        <v>8.98</v>
      </c>
      <c r="G462" s="2">
        <v>9.74</v>
      </c>
      <c r="H462" s="2">
        <v>10.039999999999999</v>
      </c>
      <c r="I462" s="2">
        <v>8.98</v>
      </c>
      <c r="J462" s="2" t="s">
        <v>1026</v>
      </c>
      <c r="K462" s="2" t="s">
        <v>1026</v>
      </c>
    </row>
    <row r="463" spans="1:11" x14ac:dyDescent="0.35">
      <c r="A463" s="1">
        <v>461</v>
      </c>
      <c r="B463" s="2" t="s">
        <v>471</v>
      </c>
      <c r="C463" s="2" t="s">
        <v>973</v>
      </c>
      <c r="D463" s="2" t="s">
        <v>1025</v>
      </c>
      <c r="E463" s="2">
        <v>84.39</v>
      </c>
      <c r="F463" s="2">
        <v>30.38</v>
      </c>
      <c r="G463" s="2">
        <v>30.53</v>
      </c>
      <c r="H463" s="2">
        <v>35.36</v>
      </c>
      <c r="I463" s="2">
        <v>30.38</v>
      </c>
      <c r="J463" s="2" t="s">
        <v>1026</v>
      </c>
      <c r="K463" s="2" t="s">
        <v>1026</v>
      </c>
    </row>
    <row r="464" spans="1:11" x14ac:dyDescent="0.35">
      <c r="A464" s="1">
        <v>462</v>
      </c>
      <c r="B464" s="2" t="s">
        <v>472</v>
      </c>
      <c r="C464" s="2" t="s">
        <v>974</v>
      </c>
      <c r="D464" s="2" t="s">
        <v>1016</v>
      </c>
      <c r="E464" s="2">
        <v>176.65</v>
      </c>
      <c r="F464" s="2">
        <v>89.62</v>
      </c>
      <c r="G464" s="2">
        <v>89.81</v>
      </c>
      <c r="H464" s="2">
        <v>100</v>
      </c>
      <c r="I464" s="2">
        <v>89.62</v>
      </c>
      <c r="J464" s="2" t="s">
        <v>1026</v>
      </c>
      <c r="K464" s="2" t="s">
        <v>1026</v>
      </c>
    </row>
    <row r="465" spans="1:11" x14ac:dyDescent="0.35">
      <c r="A465" s="1">
        <v>463</v>
      </c>
      <c r="B465" s="2" t="s">
        <v>473</v>
      </c>
      <c r="C465" s="2" t="s">
        <v>975</v>
      </c>
      <c r="D465" s="2" t="s">
        <v>1023</v>
      </c>
      <c r="E465" s="2">
        <v>58.1</v>
      </c>
      <c r="F465" s="2">
        <v>18.84</v>
      </c>
      <c r="G465" s="2">
        <v>21.66</v>
      </c>
      <c r="H465" s="2">
        <v>22.02</v>
      </c>
      <c r="I465" s="2">
        <v>18.84</v>
      </c>
      <c r="J465" s="2" t="s">
        <v>1026</v>
      </c>
      <c r="K465" s="2" t="s">
        <v>1026</v>
      </c>
    </row>
    <row r="466" spans="1:11" x14ac:dyDescent="0.35">
      <c r="A466" s="1">
        <v>464</v>
      </c>
      <c r="B466" s="2" t="s">
        <v>474</v>
      </c>
      <c r="C466" s="2" t="s">
        <v>976</v>
      </c>
      <c r="D466" s="2" t="s">
        <v>1017</v>
      </c>
      <c r="E466" s="2">
        <v>221.3</v>
      </c>
      <c r="F466" s="2">
        <v>148.77000000000001</v>
      </c>
      <c r="G466" s="2">
        <v>151.16999999999999</v>
      </c>
      <c r="H466" s="2">
        <v>159.96</v>
      </c>
      <c r="I466" s="2">
        <v>148.77000000000001</v>
      </c>
      <c r="J466" s="2" t="s">
        <v>1026</v>
      </c>
      <c r="K466" s="2" t="s">
        <v>1026</v>
      </c>
    </row>
    <row r="467" spans="1:11" x14ac:dyDescent="0.35">
      <c r="A467" s="1">
        <v>465</v>
      </c>
      <c r="B467" s="2" t="s">
        <v>475</v>
      </c>
      <c r="C467" s="2" t="s">
        <v>977</v>
      </c>
      <c r="D467" s="2" t="s">
        <v>1015</v>
      </c>
      <c r="E467" s="2">
        <v>210.31</v>
      </c>
      <c r="F467" s="2">
        <v>115.89</v>
      </c>
      <c r="G467" s="2">
        <v>120.43</v>
      </c>
      <c r="H467" s="2">
        <v>124.98</v>
      </c>
      <c r="I467" s="2">
        <v>115.89</v>
      </c>
      <c r="J467" s="2" t="s">
        <v>1026</v>
      </c>
      <c r="K467" s="2" t="s">
        <v>1026</v>
      </c>
    </row>
    <row r="468" spans="1:11" x14ac:dyDescent="0.35">
      <c r="A468" s="1">
        <v>466</v>
      </c>
      <c r="B468" s="2" t="s">
        <v>476</v>
      </c>
      <c r="C468" s="2" t="s">
        <v>978</v>
      </c>
      <c r="D468" s="2" t="s">
        <v>1018</v>
      </c>
      <c r="E468" s="2">
        <v>61.29</v>
      </c>
      <c r="F468" s="2">
        <v>46.78</v>
      </c>
      <c r="G468" s="2">
        <v>48.19</v>
      </c>
      <c r="H468" s="2">
        <v>51.02</v>
      </c>
      <c r="I468" s="2">
        <v>47.06</v>
      </c>
      <c r="J468" s="2" t="s">
        <v>1026</v>
      </c>
      <c r="K468" s="2" t="s">
        <v>1026</v>
      </c>
    </row>
    <row r="469" spans="1:11" x14ac:dyDescent="0.35">
      <c r="A469" s="1">
        <v>467</v>
      </c>
      <c r="B469" s="2" t="s">
        <v>477</v>
      </c>
      <c r="C469" s="2" t="s">
        <v>979</v>
      </c>
      <c r="D469" s="2" t="s">
        <v>1016</v>
      </c>
      <c r="E469" s="2">
        <v>306.08</v>
      </c>
      <c r="F469" s="2">
        <v>199.52</v>
      </c>
      <c r="G469" s="2">
        <v>202.21</v>
      </c>
      <c r="H469" s="2">
        <v>218.1</v>
      </c>
      <c r="I469" s="2">
        <v>199.52</v>
      </c>
      <c r="J469" s="2" t="s">
        <v>1026</v>
      </c>
      <c r="K469" s="2" t="s">
        <v>1026</v>
      </c>
    </row>
    <row r="470" spans="1:11" x14ac:dyDescent="0.35">
      <c r="A470" s="1">
        <v>468</v>
      </c>
      <c r="B470" s="2" t="s">
        <v>478</v>
      </c>
      <c r="C470" s="2" t="s">
        <v>980</v>
      </c>
      <c r="D470" s="2" t="s">
        <v>1019</v>
      </c>
      <c r="E470" s="2">
        <v>89.14</v>
      </c>
      <c r="F470" s="2">
        <v>43.93</v>
      </c>
      <c r="G470" s="2">
        <v>44.83</v>
      </c>
      <c r="H470" s="2">
        <v>50.62</v>
      </c>
      <c r="I470" s="2">
        <v>43.93</v>
      </c>
      <c r="J470" s="2" t="s">
        <v>1026</v>
      </c>
      <c r="K470" s="2" t="s">
        <v>1026</v>
      </c>
    </row>
    <row r="471" spans="1:11" x14ac:dyDescent="0.35">
      <c r="A471" s="1">
        <v>469</v>
      </c>
      <c r="B471" s="2" t="s">
        <v>479</v>
      </c>
      <c r="C471" s="2" t="s">
        <v>981</v>
      </c>
      <c r="D471" s="2" t="s">
        <v>1018</v>
      </c>
      <c r="E471" s="2">
        <v>101.97</v>
      </c>
      <c r="F471" s="2">
        <v>10.51</v>
      </c>
      <c r="G471" s="2">
        <v>10.97</v>
      </c>
      <c r="H471" s="2">
        <v>11.66</v>
      </c>
      <c r="I471" s="2">
        <v>10.51</v>
      </c>
      <c r="J471" s="2" t="s">
        <v>1026</v>
      </c>
      <c r="K471" s="2" t="s">
        <v>1026</v>
      </c>
    </row>
    <row r="472" spans="1:11" x14ac:dyDescent="0.35">
      <c r="A472" s="1">
        <v>470</v>
      </c>
      <c r="B472" s="2" t="s">
        <v>480</v>
      </c>
      <c r="C472" s="2" t="s">
        <v>982</v>
      </c>
      <c r="D472" s="2" t="s">
        <v>1016</v>
      </c>
      <c r="E472" s="2">
        <v>19.239999999999998</v>
      </c>
      <c r="F472" s="2">
        <v>13.31</v>
      </c>
      <c r="G472" s="2">
        <v>15.74</v>
      </c>
      <c r="H472" s="2">
        <v>16.48</v>
      </c>
      <c r="I472" s="2">
        <v>15.04</v>
      </c>
      <c r="J472" s="2" t="s">
        <v>1026</v>
      </c>
      <c r="K472" s="2" t="s">
        <v>1026</v>
      </c>
    </row>
    <row r="473" spans="1:11" x14ac:dyDescent="0.35">
      <c r="A473" s="1">
        <v>471</v>
      </c>
      <c r="B473" s="2" t="s">
        <v>481</v>
      </c>
      <c r="C473" s="2" t="s">
        <v>983</v>
      </c>
      <c r="D473" s="2" t="s">
        <v>1017</v>
      </c>
      <c r="E473" s="2">
        <v>228.23</v>
      </c>
      <c r="F473" s="2">
        <v>133.1</v>
      </c>
      <c r="G473" s="2">
        <v>134.9</v>
      </c>
      <c r="H473" s="2">
        <v>142.46</v>
      </c>
      <c r="I473" s="2">
        <v>133.1</v>
      </c>
      <c r="J473" s="2" t="s">
        <v>1026</v>
      </c>
      <c r="K473" s="2" t="s">
        <v>1026</v>
      </c>
    </row>
    <row r="474" spans="1:11" x14ac:dyDescent="0.35">
      <c r="A474" s="1">
        <v>472</v>
      </c>
      <c r="B474" s="2" t="s">
        <v>482</v>
      </c>
      <c r="C474" s="2" t="s">
        <v>984</v>
      </c>
      <c r="D474" s="2" t="s">
        <v>1017</v>
      </c>
      <c r="E474" s="2">
        <v>36.770000000000003</v>
      </c>
      <c r="F474" s="2">
        <v>26.36</v>
      </c>
      <c r="G474" s="2">
        <v>28.28</v>
      </c>
      <c r="H474" s="2">
        <v>32.9</v>
      </c>
      <c r="I474" s="2">
        <v>28.1</v>
      </c>
      <c r="J474" s="2" t="s">
        <v>1026</v>
      </c>
      <c r="K474" s="2" t="s">
        <v>1026</v>
      </c>
    </row>
    <row r="475" spans="1:11" x14ac:dyDescent="0.35">
      <c r="A475" s="1">
        <v>473</v>
      </c>
      <c r="B475" s="2" t="s">
        <v>483</v>
      </c>
      <c r="C475" s="2" t="s">
        <v>985</v>
      </c>
      <c r="D475" s="2" t="s">
        <v>1023</v>
      </c>
      <c r="E475" s="2">
        <v>49.5</v>
      </c>
      <c r="F475" s="2">
        <v>25.96</v>
      </c>
      <c r="G475" s="2">
        <v>28.75</v>
      </c>
      <c r="H475" s="2">
        <v>29.19</v>
      </c>
      <c r="I475" s="2">
        <v>25.96</v>
      </c>
      <c r="J475" s="2" t="s">
        <v>1026</v>
      </c>
      <c r="K475" s="2" t="s">
        <v>1026</v>
      </c>
    </row>
    <row r="476" spans="1:11" x14ac:dyDescent="0.35">
      <c r="A476" s="1">
        <v>474</v>
      </c>
      <c r="B476" s="2" t="s">
        <v>484</v>
      </c>
      <c r="C476" s="2" t="s">
        <v>986</v>
      </c>
      <c r="D476" s="2" t="s">
        <v>1022</v>
      </c>
      <c r="E476" s="2">
        <v>174.68</v>
      </c>
      <c r="F476" s="2">
        <v>77.02</v>
      </c>
      <c r="G476" s="2">
        <v>81.150000000000006</v>
      </c>
      <c r="H476" s="2">
        <v>84.97</v>
      </c>
      <c r="I476" s="2">
        <v>77.02</v>
      </c>
      <c r="J476" s="2" t="s">
        <v>1026</v>
      </c>
      <c r="K476" s="2" t="s">
        <v>1026</v>
      </c>
    </row>
    <row r="477" spans="1:11" x14ac:dyDescent="0.35">
      <c r="A477" s="1">
        <v>475</v>
      </c>
      <c r="B477" s="2" t="s">
        <v>485</v>
      </c>
      <c r="C477" s="2" t="s">
        <v>987</v>
      </c>
      <c r="D477" s="2" t="s">
        <v>1021</v>
      </c>
      <c r="E477" s="2">
        <v>77.37</v>
      </c>
      <c r="F477" s="2">
        <v>42.73</v>
      </c>
      <c r="G477" s="2">
        <v>43.04</v>
      </c>
      <c r="H477" s="2">
        <v>46.99</v>
      </c>
      <c r="I477" s="2">
        <v>42.73</v>
      </c>
      <c r="J477" s="2" t="s">
        <v>1026</v>
      </c>
      <c r="K477" s="2" t="s">
        <v>1026</v>
      </c>
    </row>
    <row r="478" spans="1:11" x14ac:dyDescent="0.35">
      <c r="A478" s="1">
        <v>476</v>
      </c>
      <c r="B478" s="2" t="s">
        <v>486</v>
      </c>
      <c r="C478" s="2" t="s">
        <v>988</v>
      </c>
      <c r="D478" s="2" t="s">
        <v>1015</v>
      </c>
      <c r="E478" s="2">
        <v>84.2</v>
      </c>
      <c r="F478" s="2">
        <v>39.31</v>
      </c>
      <c r="G478" s="2">
        <v>40.840000000000003</v>
      </c>
      <c r="H478" s="2">
        <v>42.69</v>
      </c>
      <c r="I478" s="2">
        <v>39.31</v>
      </c>
      <c r="J478" s="2" t="s">
        <v>1026</v>
      </c>
      <c r="K478" s="2" t="s">
        <v>1026</v>
      </c>
    </row>
    <row r="479" spans="1:11" x14ac:dyDescent="0.35">
      <c r="A479" s="1">
        <v>477</v>
      </c>
      <c r="B479" s="2" t="s">
        <v>487</v>
      </c>
      <c r="C479" s="2" t="s">
        <v>989</v>
      </c>
      <c r="D479" s="2" t="s">
        <v>1024</v>
      </c>
      <c r="E479" s="2">
        <v>152.46</v>
      </c>
      <c r="F479" s="2">
        <v>105.12</v>
      </c>
      <c r="G479" s="2">
        <v>112.43</v>
      </c>
      <c r="H479" s="2">
        <v>115.64</v>
      </c>
      <c r="I479" s="2">
        <v>110.4</v>
      </c>
      <c r="J479" s="2" t="s">
        <v>1026</v>
      </c>
      <c r="K479" s="2" t="s">
        <v>1026</v>
      </c>
    </row>
    <row r="480" spans="1:11" x14ac:dyDescent="0.35">
      <c r="A480" s="1">
        <v>478</v>
      </c>
      <c r="B480" s="2" t="s">
        <v>488</v>
      </c>
      <c r="C480" s="2" t="s">
        <v>990</v>
      </c>
      <c r="D480" s="2" t="s">
        <v>1024</v>
      </c>
      <c r="E480" s="2">
        <v>56.12</v>
      </c>
      <c r="F480" s="2">
        <v>32.659999999999997</v>
      </c>
      <c r="G480" s="2">
        <v>41.73</v>
      </c>
      <c r="H480" s="2">
        <v>45.66</v>
      </c>
      <c r="I480" s="2">
        <v>41.33</v>
      </c>
      <c r="J480" s="2" t="s">
        <v>1026</v>
      </c>
      <c r="K480" s="2" t="s">
        <v>1026</v>
      </c>
    </row>
    <row r="481" spans="1:11" x14ac:dyDescent="0.35">
      <c r="A481" s="1">
        <v>479</v>
      </c>
      <c r="B481" s="2" t="s">
        <v>489</v>
      </c>
      <c r="C481" s="2" t="s">
        <v>991</v>
      </c>
      <c r="D481" s="2" t="s">
        <v>1018</v>
      </c>
      <c r="E481" s="2">
        <v>203.02</v>
      </c>
      <c r="F481" s="2">
        <v>81.09</v>
      </c>
      <c r="G481" s="2">
        <v>85.76</v>
      </c>
      <c r="H481" s="2">
        <v>87.28</v>
      </c>
      <c r="I481" s="2">
        <v>81.09</v>
      </c>
      <c r="J481" s="2" t="s">
        <v>1026</v>
      </c>
      <c r="K481" s="2" t="s">
        <v>1026</v>
      </c>
    </row>
    <row r="482" spans="1:11" x14ac:dyDescent="0.35">
      <c r="A482" s="1">
        <v>480</v>
      </c>
      <c r="B482" s="2" t="s">
        <v>490</v>
      </c>
      <c r="C482" s="2" t="s">
        <v>992</v>
      </c>
      <c r="D482" s="2" t="s">
        <v>1015</v>
      </c>
      <c r="E482" s="2">
        <v>124.39</v>
      </c>
      <c r="F482" s="2">
        <v>83.72</v>
      </c>
      <c r="G482" s="2">
        <v>86.2</v>
      </c>
      <c r="H482" s="2">
        <v>97.61</v>
      </c>
      <c r="I482" s="2">
        <v>85.43</v>
      </c>
      <c r="J482" s="2" t="s">
        <v>1026</v>
      </c>
      <c r="K482" s="2" t="s">
        <v>1026</v>
      </c>
    </row>
    <row r="483" spans="1:11" x14ac:dyDescent="0.35">
      <c r="A483" s="1">
        <v>481</v>
      </c>
      <c r="B483" s="2" t="s">
        <v>491</v>
      </c>
      <c r="C483" s="2" t="s">
        <v>993</v>
      </c>
      <c r="D483" s="2" t="s">
        <v>1016</v>
      </c>
      <c r="E483" s="2">
        <v>299.06</v>
      </c>
      <c r="F483" s="2">
        <v>154.38999999999999</v>
      </c>
      <c r="G483" s="2">
        <v>162.36000000000001</v>
      </c>
      <c r="H483" s="2">
        <v>174.01</v>
      </c>
      <c r="I483" s="2">
        <v>154.38999999999999</v>
      </c>
      <c r="J483" s="2" t="s">
        <v>1026</v>
      </c>
      <c r="K483" s="2" t="s">
        <v>1026</v>
      </c>
    </row>
    <row r="484" spans="1:11" x14ac:dyDescent="0.35">
      <c r="A484" s="1">
        <v>482</v>
      </c>
      <c r="B484" s="2" t="s">
        <v>492</v>
      </c>
      <c r="C484" s="2" t="s">
        <v>994</v>
      </c>
      <c r="D484" s="2" t="s">
        <v>1020</v>
      </c>
      <c r="E484" s="2">
        <v>105.36</v>
      </c>
      <c r="F484" s="2">
        <v>66.11</v>
      </c>
      <c r="G484" s="2">
        <v>68.91</v>
      </c>
      <c r="H484" s="2">
        <v>74.3</v>
      </c>
      <c r="I484" s="2">
        <v>66.11</v>
      </c>
      <c r="J484" s="2" t="s">
        <v>1026</v>
      </c>
      <c r="K484" s="2" t="s">
        <v>1026</v>
      </c>
    </row>
    <row r="485" spans="1:11" x14ac:dyDescent="0.35">
      <c r="A485" s="1">
        <v>483</v>
      </c>
      <c r="B485" s="2" t="s">
        <v>493</v>
      </c>
      <c r="C485" s="2" t="s">
        <v>995</v>
      </c>
      <c r="D485" s="2" t="s">
        <v>1021</v>
      </c>
      <c r="E485" s="2">
        <v>41.54</v>
      </c>
      <c r="F485" s="2">
        <v>20.6</v>
      </c>
      <c r="G485" s="2">
        <v>24.46</v>
      </c>
      <c r="H485" s="2">
        <v>26.02</v>
      </c>
      <c r="I485" s="2">
        <v>24.32</v>
      </c>
      <c r="J485" s="2" t="s">
        <v>1026</v>
      </c>
      <c r="K485" s="2" t="s">
        <v>1026</v>
      </c>
    </row>
    <row r="486" spans="1:11" x14ac:dyDescent="0.35">
      <c r="A486" s="1">
        <v>484</v>
      </c>
      <c r="B486" s="2" t="s">
        <v>494</v>
      </c>
      <c r="C486" s="2" t="s">
        <v>996</v>
      </c>
      <c r="D486" s="2" t="s">
        <v>1023</v>
      </c>
      <c r="E486" s="2">
        <v>76</v>
      </c>
      <c r="F486" s="2">
        <v>34.46</v>
      </c>
      <c r="G486" s="2">
        <v>41.54</v>
      </c>
      <c r="H486" s="2">
        <v>43.78</v>
      </c>
      <c r="I486" s="2">
        <v>36.36</v>
      </c>
      <c r="J486" s="2" t="s">
        <v>1026</v>
      </c>
      <c r="K486" s="2" t="s">
        <v>1026</v>
      </c>
    </row>
    <row r="487" spans="1:11" x14ac:dyDescent="0.35">
      <c r="A487" s="1">
        <v>485</v>
      </c>
      <c r="B487" s="2" t="s">
        <v>495</v>
      </c>
      <c r="C487" s="2" t="s">
        <v>997</v>
      </c>
      <c r="D487" s="2" t="s">
        <v>1016</v>
      </c>
      <c r="E487" s="2">
        <v>311.94</v>
      </c>
      <c r="F487" s="2">
        <v>124.2</v>
      </c>
      <c r="G487" s="2">
        <v>128.61000000000001</v>
      </c>
      <c r="H487" s="2">
        <v>132.26</v>
      </c>
      <c r="I487" s="2">
        <v>124.2</v>
      </c>
      <c r="J487" s="2" t="s">
        <v>1026</v>
      </c>
      <c r="K487" s="2" t="s">
        <v>1026</v>
      </c>
    </row>
    <row r="488" spans="1:11" x14ac:dyDescent="0.35">
      <c r="A488" s="1">
        <v>486</v>
      </c>
      <c r="B488" s="2" t="s">
        <v>496</v>
      </c>
      <c r="C488" s="2" t="s">
        <v>998</v>
      </c>
      <c r="D488" s="2" t="s">
        <v>1017</v>
      </c>
      <c r="E488" s="2">
        <v>72.98</v>
      </c>
      <c r="F488" s="2">
        <v>29.81</v>
      </c>
      <c r="G488" s="2">
        <v>33.93</v>
      </c>
      <c r="H488" s="2">
        <v>34.549999999999997</v>
      </c>
      <c r="I488" s="2">
        <v>29.81</v>
      </c>
      <c r="J488" s="2" t="s">
        <v>1026</v>
      </c>
      <c r="K488" s="2" t="s">
        <v>1026</v>
      </c>
    </row>
    <row r="489" spans="1:11" x14ac:dyDescent="0.35">
      <c r="A489" s="1">
        <v>487</v>
      </c>
      <c r="B489" s="2" t="s">
        <v>497</v>
      </c>
      <c r="C489" s="2" t="s">
        <v>999</v>
      </c>
      <c r="D489" s="2" t="s">
        <v>1017</v>
      </c>
      <c r="E489" s="2">
        <v>25.49</v>
      </c>
      <c r="F489" s="2">
        <v>16.72</v>
      </c>
      <c r="G489" s="2">
        <v>17.84</v>
      </c>
      <c r="H489" s="2">
        <v>18.37</v>
      </c>
      <c r="I489" s="2">
        <v>17.02</v>
      </c>
      <c r="J489" s="2" t="s">
        <v>1026</v>
      </c>
      <c r="K489" s="2" t="s">
        <v>1026</v>
      </c>
    </row>
    <row r="490" spans="1:11" x14ac:dyDescent="0.35">
      <c r="A490" s="1">
        <v>488</v>
      </c>
      <c r="B490" s="2" t="s">
        <v>498</v>
      </c>
      <c r="C490" s="2" t="s">
        <v>1000</v>
      </c>
      <c r="D490" s="2" t="s">
        <v>1022</v>
      </c>
      <c r="E490" s="2">
        <v>54</v>
      </c>
      <c r="F490" s="2">
        <v>22.66</v>
      </c>
      <c r="G490" s="2">
        <v>24.21</v>
      </c>
      <c r="H490" s="2">
        <v>26.16</v>
      </c>
      <c r="I490" s="2">
        <v>23.92</v>
      </c>
      <c r="J490" s="2" t="s">
        <v>1026</v>
      </c>
      <c r="K490" s="2" t="s">
        <v>1026</v>
      </c>
    </row>
    <row r="491" spans="1:11" x14ac:dyDescent="0.35">
      <c r="A491" s="1">
        <v>489</v>
      </c>
      <c r="B491" s="2" t="s">
        <v>499</v>
      </c>
      <c r="C491" s="2" t="s">
        <v>1001</v>
      </c>
      <c r="D491" s="2" t="s">
        <v>1023</v>
      </c>
      <c r="E491" s="2">
        <v>36.17</v>
      </c>
      <c r="F491" s="2">
        <v>12.96</v>
      </c>
      <c r="G491" s="2">
        <v>13.32</v>
      </c>
      <c r="H491" s="2">
        <v>14.53</v>
      </c>
      <c r="I491" s="2">
        <v>12.96</v>
      </c>
      <c r="J491" s="2" t="s">
        <v>1026</v>
      </c>
      <c r="K491" s="2" t="s">
        <v>1026</v>
      </c>
    </row>
    <row r="492" spans="1:11" x14ac:dyDescent="0.35">
      <c r="A492" s="1">
        <v>490</v>
      </c>
      <c r="B492" s="2" t="s">
        <v>500</v>
      </c>
      <c r="C492" s="2" t="s">
        <v>1002</v>
      </c>
      <c r="D492" s="2" t="s">
        <v>1019</v>
      </c>
      <c r="E492" s="2">
        <v>221.49</v>
      </c>
      <c r="F492" s="2">
        <v>62.03</v>
      </c>
      <c r="G492" s="2">
        <v>62.24</v>
      </c>
      <c r="H492" s="2">
        <v>72.03</v>
      </c>
      <c r="I492" s="2">
        <v>62.03</v>
      </c>
      <c r="J492" s="2" t="s">
        <v>1026</v>
      </c>
      <c r="K492" s="2" t="s">
        <v>1026</v>
      </c>
    </row>
    <row r="493" spans="1:11" x14ac:dyDescent="0.35">
      <c r="A493" s="1">
        <v>491</v>
      </c>
      <c r="B493" s="2" t="s">
        <v>501</v>
      </c>
      <c r="C493" s="2" t="s">
        <v>1003</v>
      </c>
      <c r="D493" s="2" t="s">
        <v>1025</v>
      </c>
      <c r="E493" s="2">
        <v>24.28</v>
      </c>
      <c r="F493" s="2">
        <v>10.210000000000001</v>
      </c>
      <c r="G493" s="2">
        <v>10.35</v>
      </c>
      <c r="H493" s="2">
        <v>10.92</v>
      </c>
      <c r="I493" s="2">
        <v>10.210000000000001</v>
      </c>
      <c r="J493" s="2" t="s">
        <v>1026</v>
      </c>
      <c r="K493" s="2" t="s">
        <v>1026</v>
      </c>
    </row>
    <row r="494" spans="1:11" x14ac:dyDescent="0.35">
      <c r="A494" s="1">
        <v>492</v>
      </c>
      <c r="B494" s="2" t="s">
        <v>502</v>
      </c>
      <c r="C494" s="2" t="s">
        <v>1004</v>
      </c>
      <c r="D494" s="2" t="s">
        <v>1021</v>
      </c>
      <c r="E494" s="2">
        <v>232.34</v>
      </c>
      <c r="F494" s="2">
        <v>141.31</v>
      </c>
      <c r="G494" s="2">
        <v>145.47</v>
      </c>
      <c r="H494" s="2">
        <v>153.94</v>
      </c>
      <c r="I494" s="2">
        <v>141.31</v>
      </c>
      <c r="J494" s="2" t="s">
        <v>1026</v>
      </c>
      <c r="K494" s="2" t="s">
        <v>1026</v>
      </c>
    </row>
    <row r="495" spans="1:11" x14ac:dyDescent="0.35">
      <c r="A495" s="1">
        <v>493</v>
      </c>
      <c r="B495" s="2" t="s">
        <v>503</v>
      </c>
      <c r="C495" s="2" t="s">
        <v>1005</v>
      </c>
      <c r="D495" s="2" t="s">
        <v>1019</v>
      </c>
      <c r="E495" s="2">
        <v>143.88</v>
      </c>
      <c r="F495" s="2">
        <v>46.21</v>
      </c>
      <c r="G495" s="2">
        <v>57.57</v>
      </c>
      <c r="H495" s="2">
        <v>58.4</v>
      </c>
      <c r="I495" s="2">
        <v>51</v>
      </c>
      <c r="J495" s="2" t="s">
        <v>1026</v>
      </c>
      <c r="K495" s="2" t="s">
        <v>1026</v>
      </c>
    </row>
    <row r="496" spans="1:11" x14ac:dyDescent="0.35">
      <c r="A496" s="1">
        <v>494</v>
      </c>
      <c r="B496" s="2" t="s">
        <v>504</v>
      </c>
      <c r="C496" s="2" t="s">
        <v>1006</v>
      </c>
      <c r="D496" s="2" t="s">
        <v>1020</v>
      </c>
      <c r="E496" s="2">
        <v>75.38</v>
      </c>
      <c r="F496" s="2">
        <v>45.34</v>
      </c>
      <c r="G496" s="2">
        <v>48.67</v>
      </c>
      <c r="H496" s="2">
        <v>49.65</v>
      </c>
      <c r="I496" s="2">
        <v>45.34</v>
      </c>
      <c r="J496" s="2" t="s">
        <v>1026</v>
      </c>
      <c r="K496" s="2" t="s">
        <v>1026</v>
      </c>
    </row>
    <row r="497" spans="1:11" x14ac:dyDescent="0.35">
      <c r="A497" s="1">
        <v>495</v>
      </c>
      <c r="B497" s="2" t="s">
        <v>505</v>
      </c>
      <c r="C497" s="2" t="s">
        <v>1007</v>
      </c>
      <c r="D497" s="2" t="s">
        <v>1017</v>
      </c>
      <c r="E497" s="2">
        <v>26.96</v>
      </c>
      <c r="F497" s="2">
        <v>13.65</v>
      </c>
      <c r="G497" s="2">
        <v>15.26</v>
      </c>
      <c r="H497" s="2">
        <v>16.11</v>
      </c>
      <c r="I497" s="2">
        <v>14.64</v>
      </c>
      <c r="J497" s="2" t="s">
        <v>1026</v>
      </c>
      <c r="K497" s="2" t="s">
        <v>1026</v>
      </c>
    </row>
    <row r="498" spans="1:11" x14ac:dyDescent="0.35">
      <c r="A498" s="1">
        <v>496</v>
      </c>
      <c r="B498" s="2" t="s">
        <v>506</v>
      </c>
      <c r="C498" s="2" t="s">
        <v>1008</v>
      </c>
      <c r="D498" s="2" t="s">
        <v>1017</v>
      </c>
      <c r="E498" s="2">
        <v>154.93</v>
      </c>
      <c r="F498" s="2">
        <v>70.34</v>
      </c>
      <c r="G498" s="2">
        <v>71.22</v>
      </c>
      <c r="H498" s="2">
        <v>74.069999999999993</v>
      </c>
      <c r="I498" s="2">
        <v>70.34</v>
      </c>
      <c r="J498" s="2" t="s">
        <v>1026</v>
      </c>
      <c r="K498" s="2" t="s">
        <v>1026</v>
      </c>
    </row>
    <row r="499" spans="1:11" x14ac:dyDescent="0.35">
      <c r="A499" s="1">
        <v>497</v>
      </c>
      <c r="B499" s="2" t="s">
        <v>507</v>
      </c>
      <c r="C499" s="2" t="s">
        <v>1009</v>
      </c>
      <c r="D499" s="2" t="s">
        <v>1015</v>
      </c>
      <c r="E499" s="2">
        <v>108.53</v>
      </c>
      <c r="F499" s="2">
        <v>53.92</v>
      </c>
      <c r="G499" s="2">
        <v>55.91</v>
      </c>
      <c r="H499" s="2">
        <v>59.5</v>
      </c>
      <c r="I499" s="2">
        <v>53.92</v>
      </c>
      <c r="J499" s="2" t="s">
        <v>1026</v>
      </c>
      <c r="K499" s="2" t="s">
        <v>1026</v>
      </c>
    </row>
    <row r="500" spans="1:11" x14ac:dyDescent="0.35">
      <c r="A500" s="1">
        <v>498</v>
      </c>
      <c r="B500" s="2" t="s">
        <v>508</v>
      </c>
      <c r="C500" s="2" t="s">
        <v>1010</v>
      </c>
      <c r="D500" s="2" t="s">
        <v>1019</v>
      </c>
      <c r="E500" s="2">
        <v>111.68</v>
      </c>
      <c r="F500" s="2">
        <v>53.9</v>
      </c>
      <c r="G500" s="2">
        <v>55.44</v>
      </c>
      <c r="H500" s="2">
        <v>57.09</v>
      </c>
      <c r="I500" s="2">
        <v>53.9</v>
      </c>
      <c r="J500" s="2" t="s">
        <v>1026</v>
      </c>
      <c r="K500" s="2" t="s">
        <v>1026</v>
      </c>
    </row>
    <row r="501" spans="1:11" x14ac:dyDescent="0.35">
      <c r="A501" s="1">
        <v>499</v>
      </c>
      <c r="B501" s="2" t="s">
        <v>509</v>
      </c>
      <c r="C501" s="2" t="s">
        <v>1011</v>
      </c>
      <c r="D501" s="2" t="s">
        <v>1017</v>
      </c>
      <c r="E501" s="2">
        <v>516.79</v>
      </c>
      <c r="F501" s="2">
        <v>163.44</v>
      </c>
      <c r="G501" s="2">
        <v>170.72</v>
      </c>
      <c r="H501" s="2">
        <v>181.95</v>
      </c>
      <c r="I501" s="2">
        <v>163.44</v>
      </c>
      <c r="J501" s="2" t="s">
        <v>1026</v>
      </c>
      <c r="K501" s="2" t="s">
        <v>1026</v>
      </c>
    </row>
    <row r="502" spans="1:11" x14ac:dyDescent="0.35">
      <c r="A502" s="1">
        <v>500</v>
      </c>
      <c r="B502" s="2" t="s">
        <v>510</v>
      </c>
      <c r="C502" s="2" t="s">
        <v>1012</v>
      </c>
      <c r="D502" s="2" t="s">
        <v>1016</v>
      </c>
      <c r="E502" s="2">
        <v>170.05</v>
      </c>
      <c r="F502" s="2">
        <v>78.08</v>
      </c>
      <c r="G502" s="2">
        <v>80.17</v>
      </c>
      <c r="H502" s="2">
        <v>84.51</v>
      </c>
      <c r="I502" s="2">
        <v>78.08</v>
      </c>
      <c r="J502" s="2" t="s">
        <v>1026</v>
      </c>
      <c r="K502" s="2" t="s">
        <v>1026</v>
      </c>
    </row>
    <row r="503" spans="1:11" x14ac:dyDescent="0.35">
      <c r="A503" s="1">
        <v>501</v>
      </c>
      <c r="B503" s="2" t="s">
        <v>511</v>
      </c>
      <c r="C503" s="2" t="s">
        <v>1013</v>
      </c>
      <c r="D503" s="2" t="s">
        <v>1021</v>
      </c>
      <c r="E503" s="2">
        <v>60.22</v>
      </c>
      <c r="F503" s="2">
        <v>22.74</v>
      </c>
      <c r="G503" s="2">
        <v>23.22</v>
      </c>
      <c r="H503" s="2">
        <v>25.12</v>
      </c>
      <c r="I503" s="2">
        <v>22.74</v>
      </c>
      <c r="J503" s="2" t="s">
        <v>1026</v>
      </c>
      <c r="K503" s="2" t="s">
        <v>1026</v>
      </c>
    </row>
    <row r="504" spans="1:11" x14ac:dyDescent="0.35">
      <c r="A504" s="1">
        <v>502</v>
      </c>
      <c r="B504" s="2" t="s">
        <v>512</v>
      </c>
      <c r="C504" s="2" t="s">
        <v>1014</v>
      </c>
      <c r="D504" s="2" t="s">
        <v>1016</v>
      </c>
      <c r="E504" s="2">
        <v>176.37</v>
      </c>
      <c r="F504" s="2">
        <v>89.62</v>
      </c>
      <c r="G504" s="2">
        <v>92.12</v>
      </c>
      <c r="H504" s="2">
        <v>100.45</v>
      </c>
      <c r="I504" s="2">
        <v>89.62</v>
      </c>
      <c r="J504" s="2" t="s">
        <v>1026</v>
      </c>
      <c r="K504" s="2" t="s">
        <v>1026</v>
      </c>
    </row>
  </sheetData>
  <autoFilter ref="A1:K50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C20" sqref="C20"/>
    </sheetView>
  </sheetViews>
  <sheetFormatPr defaultRowHeight="14.5" x14ac:dyDescent="0.35"/>
  <cols>
    <col min="1" max="1" width="21.36328125" customWidth="1"/>
    <col min="2" max="2" width="14.7265625" customWidth="1"/>
    <col min="3" max="3" width="14.7265625" bestFit="1" customWidth="1"/>
  </cols>
  <sheetData>
    <row r="3" spans="1:2" x14ac:dyDescent="0.35">
      <c r="A3" s="3" t="s">
        <v>2</v>
      </c>
      <c r="B3" t="s">
        <v>1027</v>
      </c>
    </row>
    <row r="4" spans="1:2" x14ac:dyDescent="0.35">
      <c r="A4" t="s">
        <v>1018</v>
      </c>
      <c r="B4" s="4">
        <v>26</v>
      </c>
    </row>
    <row r="5" spans="1:2" x14ac:dyDescent="0.35">
      <c r="A5" t="s">
        <v>1019</v>
      </c>
      <c r="B5" s="4">
        <v>61</v>
      </c>
    </row>
    <row r="6" spans="1:2" x14ac:dyDescent="0.35">
      <c r="A6" t="s">
        <v>1024</v>
      </c>
      <c r="B6" s="4">
        <v>31</v>
      </c>
    </row>
    <row r="7" spans="1:2" x14ac:dyDescent="0.35">
      <c r="A7" t="s">
        <v>1025</v>
      </c>
      <c r="B7" s="4">
        <v>23</v>
      </c>
    </row>
    <row r="8" spans="1:2" x14ac:dyDescent="0.35">
      <c r="A8" t="s">
        <v>1021</v>
      </c>
      <c r="B8" s="4">
        <v>64</v>
      </c>
    </row>
    <row r="9" spans="1:2" x14ac:dyDescent="0.35">
      <c r="A9" t="s">
        <v>1016</v>
      </c>
      <c r="B9" s="4">
        <v>63</v>
      </c>
    </row>
    <row r="10" spans="1:2" x14ac:dyDescent="0.35">
      <c r="A10" t="s">
        <v>1015</v>
      </c>
      <c r="B10" s="4">
        <v>74</v>
      </c>
    </row>
    <row r="11" spans="1:2" x14ac:dyDescent="0.35">
      <c r="A11" t="s">
        <v>1017</v>
      </c>
      <c r="B11" s="4">
        <v>75</v>
      </c>
    </row>
    <row r="12" spans="1:2" x14ac:dyDescent="0.35">
      <c r="A12" t="s">
        <v>1022</v>
      </c>
      <c r="B12" s="4">
        <v>28</v>
      </c>
    </row>
    <row r="13" spans="1:2" x14ac:dyDescent="0.35">
      <c r="A13" t="s">
        <v>1023</v>
      </c>
      <c r="B13" s="4">
        <v>30</v>
      </c>
    </row>
    <row r="14" spans="1:2" x14ac:dyDescent="0.35">
      <c r="A14" t="s">
        <v>1020</v>
      </c>
      <c r="B14" s="4">
        <v>28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Balasubramanian Krishnan</cp:lastModifiedBy>
  <dcterms:created xsi:type="dcterms:W3CDTF">2021-03-22T17:21:14Z</dcterms:created>
  <dcterms:modified xsi:type="dcterms:W3CDTF">2021-03-23T03:14:05Z</dcterms:modified>
</cp:coreProperties>
</file>