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kricli/Desktop/MSc Computer Science/Visual/ProblemSheet3/data/"/>
    </mc:Choice>
  </mc:AlternateContent>
  <bookViews>
    <workbookView xWindow="0" yWindow="460" windowWidth="14400" windowHeight="128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K7" i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<sst xmlns="http://schemas.openxmlformats.org/spreadsheetml/2006/main" count="31" uniqueCount="27">
  <si>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</si>
  <si>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</si>
  <si>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</si>
  <si>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</si>
  <si>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</si>
  <si>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</si>
  <si>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</si>
  <si>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</si>
  <si>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</si>
  <si>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</si>
  <si>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</si>
  <si>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</si>
  <si>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</si>
  <si>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</si>
  <si>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</si>
  <si>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</si>
  <si>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</si>
  <si>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</si>
  <si>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Country or SR</t>
  </si>
  <si>
    <t>Canada</t>
  </si>
  <si>
    <t>United States of America</t>
  </si>
  <si>
    <t>Note: Rows for 3 countries or special regions are removed due to missing data</t>
  </si>
  <si>
    <t>Region</t>
  </si>
  <si>
    <t>Ame-N</t>
  </si>
  <si>
    <t>RNPI</t>
  </si>
  <si>
    <t>per 1000</t>
  </si>
  <si>
    <t>2015 World Population Statistics: Northern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</si>
</sst>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9" sqref="A9:K11"/>
    </sheetView>
  </sheetViews>
  <sheetFormatPr baseColWidth="10" defaultColWidth="8.83203125" defaultRowHeight="16" x14ac:dyDescent="0.2"/>
  <cols>
    <col min="1" max="1" width="11.6640625" style="2" customWidth="1"/>
    <col min="2" max="2" width="25.33203125" style="2" customWidth="1"/>
    <col min="3" max="11" width="11.33203125" style="2" customWidth="1"/>
    <col min="12" max="16384" width="8.83203125" style="2"/>
  </cols>
  <sheetData>
    <row r="1" spans="1:11" x14ac:dyDescent="0.2">
      <c r="A1" s="1" t="s">
        <v>26</v>
      </c>
    </row>
    <row r="2" spans="1:11" x14ac:dyDescent="0.2">
      <c r="A2" s="1" t="s">
        <v>0</v>
      </c>
    </row>
    <row r="3" spans="1:11" x14ac:dyDescent="0.2">
      <c r="A3" s="2" t="s">
        <v>21</v>
      </c>
    </row>
    <row r="4" spans="1:11" x14ac:dyDescent="0.2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">
      <c r="A6" s="19"/>
      <c r="B6" s="10" t="s">
        <v>15</v>
      </c>
      <c r="C6" s="14">
        <f t="shared" ref="C6:K6" si="0">MIN(C10:C11)</f>
        <v>35939.927000000003</v>
      </c>
      <c r="D6" s="14">
        <f t="shared" si="0"/>
        <v>17826.268</v>
      </c>
      <c r="E6" s="14">
        <f t="shared" si="0"/>
        <v>18113.659</v>
      </c>
      <c r="F6" s="12">
        <f t="shared" si="0"/>
        <v>0.754</v>
      </c>
      <c r="G6" s="12">
        <f t="shared" ref="G6" si="1">MIN(G10:G11)</f>
        <v>3.6419999999999999</v>
      </c>
      <c r="H6" s="12">
        <f t="shared" si="0"/>
        <v>38.010519135337503</v>
      </c>
      <c r="I6" s="12">
        <f t="shared" si="0"/>
        <v>3.9522612280626501</v>
      </c>
      <c r="J6" s="12">
        <f t="shared" si="0"/>
        <v>35.249278852755303</v>
      </c>
      <c r="K6" s="12">
        <f t="shared" si="0"/>
        <v>24.7160014297956</v>
      </c>
    </row>
    <row r="7" spans="1:11" x14ac:dyDescent="0.2">
      <c r="B7" s="11" t="s">
        <v>16</v>
      </c>
      <c r="C7" s="15">
        <f t="shared" ref="C7:K7" si="2">MAX(C10:C11)</f>
        <v>321773.63099999999</v>
      </c>
      <c r="D7" s="15">
        <f t="shared" si="2"/>
        <v>159493.772</v>
      </c>
      <c r="E7" s="15">
        <f t="shared" si="2"/>
        <v>162279.859</v>
      </c>
      <c r="F7" s="13">
        <f t="shared" si="2"/>
        <v>1.036</v>
      </c>
      <c r="G7" s="13">
        <f t="shared" ref="G7" si="3">MAX(G10:G11)</f>
        <v>4.3630000000000004</v>
      </c>
      <c r="H7" s="13">
        <f t="shared" si="2"/>
        <v>40.554120500535397</v>
      </c>
      <c r="I7" s="13">
        <f t="shared" si="2"/>
        <v>35.1764356507081</v>
      </c>
      <c r="J7" s="13">
        <f t="shared" si="2"/>
        <v>42.441347586072901</v>
      </c>
      <c r="K7" s="13">
        <f t="shared" si="2"/>
        <v>26.022448675190901</v>
      </c>
    </row>
    <row r="8" spans="1:11" x14ac:dyDescent="0.2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25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">
      <c r="A9" s="6" t="s">
        <v>22</v>
      </c>
      <c r="B9" s="5" t="s">
        <v>18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24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">
      <c r="A10" s="20" t="s">
        <v>23</v>
      </c>
      <c r="B10" s="16" t="s">
        <v>19</v>
      </c>
      <c r="C10" s="17">
        <v>35939.927000000003</v>
      </c>
      <c r="D10" s="17">
        <v>17826.268</v>
      </c>
      <c r="E10" s="17">
        <v>18113.659</v>
      </c>
      <c r="F10" s="18">
        <v>1.036</v>
      </c>
      <c r="G10" s="18">
        <v>3.6419999999999999</v>
      </c>
      <c r="H10" s="18">
        <v>40.554120500535397</v>
      </c>
      <c r="I10" s="18">
        <v>3.9522612280626501</v>
      </c>
      <c r="J10" s="18">
        <v>35.249278852755303</v>
      </c>
      <c r="K10" s="18">
        <v>26.022448675190901</v>
      </c>
    </row>
    <row r="11" spans="1:11" x14ac:dyDescent="0.2">
      <c r="A11" s="20" t="s">
        <v>23</v>
      </c>
      <c r="B11" s="16" t="s">
        <v>20</v>
      </c>
      <c r="C11" s="17">
        <v>321773.63099999999</v>
      </c>
      <c r="D11" s="17">
        <v>159493.772</v>
      </c>
      <c r="E11" s="17">
        <v>162279.859</v>
      </c>
      <c r="F11" s="18">
        <v>0.754</v>
      </c>
      <c r="G11" s="18">
        <v>4.3630000000000004</v>
      </c>
      <c r="H11" s="18">
        <v>38.010519135337503</v>
      </c>
      <c r="I11" s="18">
        <v>35.1764356507081</v>
      </c>
      <c r="J11" s="18">
        <v>42.441347586072901</v>
      </c>
      <c r="K11" s="18">
        <v>24.7160014297956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2017-02-07T22:01:42Z</dcterms:modified>
</cp:coreProperties>
</file>