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8" customWidth="1" min="10" max="10"/>
    <col width="16" customWidth="1" min="11" max="11"/>
    <col width="18" customWidth="1" min="12" max="12"/>
  </cols>
  <sheetData>
    <row r="1">
      <c r="A1" t="inlineStr">
        <is>
          <t>Demo Traders Pvt Ltd</t>
        </is>
      </c>
    </row>
    <row r="2">
      <c r="A2" t="inlineStr">
        <is>
          <t>Purchase Register: 01-04-2024 to 31-05-2024</t>
        </is>
      </c>
    </row>
    <row r="4">
      <c r="A4" s="1" t="inlineStr">
        <is>
          <t>Supplier GSTIN</t>
        </is>
      </c>
      <c r="B4" s="1" t="inlineStr">
        <is>
          <t>Supplier Name</t>
        </is>
      </c>
      <c r="C4" s="1" t="inlineStr">
        <is>
          <t>Invoice No</t>
        </is>
      </c>
      <c r="D4" s="1" t="inlineStr">
        <is>
          <t>Invoice Date</t>
        </is>
      </c>
      <c r="E4" s="1" t="inlineStr">
        <is>
          <t>Invoice Type</t>
        </is>
      </c>
      <c r="F4" s="1" t="inlineStr">
        <is>
          <t>Taxable Value</t>
        </is>
      </c>
      <c r="G4" s="1" t="inlineStr">
        <is>
          <t>IGST</t>
        </is>
      </c>
      <c r="H4" s="1" t="inlineStr">
        <is>
          <t>CGST</t>
        </is>
      </c>
      <c r="I4" s="1" t="inlineStr">
        <is>
          <t>SGST</t>
        </is>
      </c>
      <c r="J4" s="1" t="inlineStr">
        <is>
          <t>Cess</t>
        </is>
      </c>
      <c r="K4" s="1" t="inlineStr">
        <is>
          <t>Total Invoice Value</t>
        </is>
      </c>
      <c r="L4" s="1" t="inlineStr">
        <is>
          <t>Place of Supply</t>
        </is>
      </c>
    </row>
    <row r="5">
      <c r="A5" t="inlineStr">
        <is>
          <t>27AAACS1234F1ZS</t>
        </is>
      </c>
      <c r="B5" t="inlineStr">
        <is>
          <t>Shree Ganesh Steels Pvt Ltd</t>
        </is>
      </c>
      <c r="C5" t="inlineStr">
        <is>
          <t>SGS/24-25/0100</t>
        </is>
      </c>
      <c r="D5" s="2" t="n">
        <v>45383</v>
      </c>
      <c r="E5" t="inlineStr">
        <is>
          <t>B2B</t>
        </is>
      </c>
      <c r="F5" t="n">
        <v>10000</v>
      </c>
      <c r="G5" t="n">
        <v>0</v>
      </c>
      <c r="H5" t="n">
        <v>900</v>
      </c>
      <c r="I5" t="n">
        <v>900</v>
      </c>
      <c r="J5" t="n">
        <v>0</v>
      </c>
      <c r="K5" t="n">
        <v>11800</v>
      </c>
      <c r="L5" t="inlineStr">
        <is>
          <t>27-Maharashtra</t>
        </is>
      </c>
    </row>
    <row r="6">
      <c r="A6" t="inlineStr">
        <is>
          <t>27AADFP5678K1ZN</t>
        </is>
      </c>
      <c r="B6" t="inlineStr">
        <is>
          <t>Patil Packaging Industries</t>
        </is>
      </c>
      <c r="C6" t="inlineStr">
        <is>
          <t>PPI-107</t>
        </is>
      </c>
      <c r="D6" t="inlineStr">
        <is>
          <t>03/04/2024</t>
        </is>
      </c>
      <c r="E6" t="inlineStr">
        <is>
          <t>B2B</t>
        </is>
      </c>
      <c r="F6" t="n">
        <v>47531.5</v>
      </c>
      <c r="G6" t="n">
        <v>0</v>
      </c>
      <c r="H6" t="n">
        <v>2851.89</v>
      </c>
      <c r="I6" t="n">
        <v>2851.89</v>
      </c>
      <c r="J6" t="n">
        <v>0</v>
      </c>
      <c r="K6" t="n">
        <v>53235.28</v>
      </c>
      <c r="L6" t="inlineStr">
        <is>
          <t>27-Maharashtra</t>
        </is>
      </c>
    </row>
    <row r="7">
      <c r="A7" t="inlineStr">
        <is>
          <t>29AABCK4321M1ZE</t>
        </is>
      </c>
      <c r="B7" t="inlineStr">
        <is>
          <t>Karnataka Electronics Ltd</t>
        </is>
      </c>
      <c r="C7" t="inlineStr">
        <is>
          <t>KEL 00114</t>
        </is>
      </c>
      <c r="D7" s="2" t="n">
        <v>45387</v>
      </c>
      <c r="E7" t="inlineStr">
        <is>
          <t>B2B</t>
        </is>
      </c>
      <c r="F7" t="n">
        <v>85062</v>
      </c>
      <c r="G7" t="n">
        <v>4253.1</v>
      </c>
      <c r="H7" t="n">
        <v>0</v>
      </c>
      <c r="I7" t="n">
        <v>0</v>
      </c>
      <c r="J7" t="n">
        <v>0</v>
      </c>
      <c r="K7" t="n">
        <v>89315.10000000001</v>
      </c>
      <c r="L7" t="inlineStr">
        <is>
          <t>27-Maharashtra</t>
        </is>
      </c>
    </row>
    <row r="8">
      <c r="A8" t="inlineStr">
        <is>
          <t>24AAGFR8765Q1ZA</t>
        </is>
      </c>
      <c r="B8" t="inlineStr">
        <is>
          <t>Rajkot Engineering Works</t>
        </is>
      </c>
      <c r="C8" t="inlineStr">
        <is>
          <t>REW/121/2024-25</t>
        </is>
      </c>
      <c r="D8" t="inlineStr">
        <is>
          <t>23-Apr-2024</t>
        </is>
      </c>
      <c r="E8" t="inlineStr">
        <is>
          <t>B2B</t>
        </is>
      </c>
      <c r="F8" t="n">
        <v>122593.5</v>
      </c>
      <c r="G8" t="n">
        <v>34326.18</v>
      </c>
      <c r="H8" t="n">
        <v>0</v>
      </c>
      <c r="I8" t="n">
        <v>0</v>
      </c>
      <c r="J8" t="n">
        <v>0</v>
      </c>
      <c r="K8" t="n">
        <v>156919.68</v>
      </c>
      <c r="L8" t="inlineStr">
        <is>
          <t>27-Maharashtra</t>
        </is>
      </c>
    </row>
    <row r="9">
      <c r="A9" t="inlineStr">
        <is>
          <t>07AACCD2468L1ZG</t>
        </is>
      </c>
      <c r="B9" t="inlineStr">
        <is>
          <t>Delhi Office Supplies Pvt Ltd</t>
        </is>
      </c>
      <c r="C9" t="inlineStr">
        <is>
          <t>DOS#128</t>
        </is>
      </c>
      <c r="D9" s="2" t="n">
        <v>45391</v>
      </c>
      <c r="E9" t="inlineStr">
        <is>
          <t>B2B</t>
        </is>
      </c>
      <c r="F9" t="n">
        <v>160124</v>
      </c>
      <c r="G9" t="n">
        <v>28822.32</v>
      </c>
      <c r="H9" t="n">
        <v>0</v>
      </c>
      <c r="I9" t="n">
        <v>0</v>
      </c>
      <c r="J9" t="n">
        <v>0</v>
      </c>
      <c r="K9" t="n">
        <v>188946.32</v>
      </c>
      <c r="L9" t="inlineStr">
        <is>
          <t>27-Maharashtra</t>
        </is>
      </c>
    </row>
    <row r="10">
      <c r="A10" t="inlineStr">
        <is>
          <t>33AAECT1357P1Z1</t>
        </is>
      </c>
      <c r="B10" t="inlineStr">
        <is>
          <t>Chennai Textiles Ltd</t>
        </is>
      </c>
      <c r="C10" t="inlineStr">
        <is>
          <t>CTL/135</t>
        </is>
      </c>
      <c r="D10" t="inlineStr">
        <is>
          <t>2024-04-11</t>
        </is>
      </c>
      <c r="E10" t="inlineStr">
        <is>
          <t>B2B</t>
        </is>
      </c>
      <c r="F10" t="n">
        <v>197655.5</v>
      </c>
      <c r="G10" t="n">
        <v>35577.99</v>
      </c>
      <c r="H10" t="n">
        <v>0</v>
      </c>
      <c r="I10" t="n">
        <v>0</v>
      </c>
      <c r="J10" t="n">
        <v>0</v>
      </c>
      <c r="K10" t="n">
        <v>233233.49</v>
      </c>
      <c r="L10" t="inlineStr">
        <is>
          <t>27-Maharashtra</t>
        </is>
      </c>
    </row>
    <row r="11">
      <c r="A11" t="inlineStr">
        <is>
          <t>27ABCPM9876R1ZI</t>
        </is>
      </c>
      <c r="B11" t="inlineStr">
        <is>
          <t>Mehta Transport Services</t>
        </is>
      </c>
      <c r="C11" t="inlineStr">
        <is>
          <t>MTS/24-25/0142</t>
        </is>
      </c>
      <c r="D11" s="2" t="n">
        <v>45395</v>
      </c>
      <c r="E11" t="inlineStr">
        <is>
          <t>B2B</t>
        </is>
      </c>
      <c r="F11" t="n">
        <v>235186</v>
      </c>
      <c r="G11" t="n">
        <v>0</v>
      </c>
      <c r="H11" t="n">
        <v>14111.16</v>
      </c>
      <c r="I11" t="n">
        <v>14111.16</v>
      </c>
      <c r="J11" t="n">
        <v>0</v>
      </c>
      <c r="K11" t="n">
        <v>263408.32</v>
      </c>
      <c r="L11" t="inlineStr">
        <is>
          <t>27-Maharashtra</t>
        </is>
      </c>
    </row>
    <row r="12">
      <c r="A12" t="inlineStr">
        <is>
          <t>06AAHCG1122S1ZF</t>
        </is>
      </c>
      <c r="B12" t="inlineStr">
        <is>
          <t>Gurgaon Logistics Pvt Ltd</t>
        </is>
      </c>
      <c r="C12" t="inlineStr">
        <is>
          <t>GL-149</t>
        </is>
      </c>
      <c r="D12" t="inlineStr">
        <is>
          <t>15/04/2024</t>
        </is>
      </c>
      <c r="E12" t="inlineStr">
        <is>
          <t>B2B</t>
        </is>
      </c>
      <c r="F12" t="n">
        <v>272717.5</v>
      </c>
      <c r="G12" t="n">
        <v>13635.88</v>
      </c>
      <c r="H12" t="n">
        <v>0</v>
      </c>
      <c r="I12" t="n">
        <v>0</v>
      </c>
      <c r="J12" t="n">
        <v>0</v>
      </c>
      <c r="K12" t="n">
        <v>286353.38</v>
      </c>
      <c r="L12" t="inlineStr">
        <is>
          <t>27-Maharashtra</t>
        </is>
      </c>
    </row>
    <row r="13">
      <c r="A13" t="inlineStr">
        <is>
          <t>19AAJCB3344T1ZX</t>
        </is>
      </c>
      <c r="B13" t="inlineStr">
        <is>
          <t>Bengal Chemicals Co</t>
        </is>
      </c>
      <c r="C13" t="inlineStr">
        <is>
          <t>BCC 00156</t>
        </is>
      </c>
      <c r="D13" s="2" t="n">
        <v>45399</v>
      </c>
      <c r="E13" t="inlineStr">
        <is>
          <t>B2B</t>
        </is>
      </c>
      <c r="F13" t="n">
        <v>310248</v>
      </c>
      <c r="G13" t="n">
        <v>86869.44</v>
      </c>
      <c r="H13" t="n">
        <v>0</v>
      </c>
      <c r="I13" t="n">
        <v>0</v>
      </c>
      <c r="J13" t="n">
        <v>0</v>
      </c>
      <c r="K13" t="n">
        <v>397117.44</v>
      </c>
      <c r="L13" t="inlineStr">
        <is>
          <t>27-Maharashtra</t>
        </is>
      </c>
    </row>
    <row r="14">
      <c r="A14" t="inlineStr">
        <is>
          <t>36AAKCH5566U1ZG</t>
        </is>
      </c>
      <c r="B14" t="inlineStr">
        <is>
          <t>Hyderabad Pharma Distributors</t>
        </is>
      </c>
      <c r="C14" t="inlineStr">
        <is>
          <t>HPD/163/2024-25</t>
        </is>
      </c>
      <c r="D14" t="inlineStr">
        <is>
          <t>19-Apr-2024</t>
        </is>
      </c>
      <c r="E14" t="inlineStr">
        <is>
          <t>B2B</t>
        </is>
      </c>
      <c r="F14" t="n">
        <v>347779.5</v>
      </c>
      <c r="G14" t="n">
        <v>62600.31</v>
      </c>
      <c r="H14" t="n">
        <v>0</v>
      </c>
      <c r="I14" t="n">
        <v>0</v>
      </c>
      <c r="J14" t="n">
        <v>0</v>
      </c>
      <c r="K14" t="n">
        <v>410379.81</v>
      </c>
      <c r="L14" t="inlineStr">
        <is>
          <t>27-Maharashtra</t>
        </is>
      </c>
    </row>
    <row r="15">
      <c r="A15" t="inlineStr">
        <is>
          <t>27AAACS1234F1ZS</t>
        </is>
      </c>
      <c r="B15" t="inlineStr">
        <is>
          <t>Shree Ganesh Steels Pvt Ltd</t>
        </is>
      </c>
      <c r="C15" t="inlineStr">
        <is>
          <t>SGS#170</t>
        </is>
      </c>
      <c r="D15" s="2" t="n">
        <v>45403</v>
      </c>
      <c r="E15" t="inlineStr">
        <is>
          <t>B2B</t>
        </is>
      </c>
      <c r="F15" t="n">
        <v>385310</v>
      </c>
      <c r="G15" t="n">
        <v>0</v>
      </c>
      <c r="H15" t="n">
        <v>34677.9</v>
      </c>
      <c r="I15" t="n">
        <v>34677.9</v>
      </c>
      <c r="J15" t="n">
        <v>0</v>
      </c>
      <c r="K15" t="n">
        <v>454665.8</v>
      </c>
      <c r="L15" t="inlineStr">
        <is>
          <t>27-Maharashtra</t>
        </is>
      </c>
    </row>
    <row r="16">
      <c r="A16" t="inlineStr">
        <is>
          <t>27AADFP5678K1ZN</t>
        </is>
      </c>
      <c r="B16" t="inlineStr">
        <is>
          <t>Patil Packaging Industries</t>
        </is>
      </c>
      <c r="C16" t="inlineStr">
        <is>
          <t>PPI/177</t>
        </is>
      </c>
      <c r="D16" t="inlineStr">
        <is>
          <t>2024-04-22</t>
        </is>
      </c>
      <c r="E16" t="inlineStr">
        <is>
          <t>B2B</t>
        </is>
      </c>
      <c r="F16" t="n">
        <v>422841.5</v>
      </c>
      <c r="G16" t="n">
        <v>0</v>
      </c>
      <c r="H16" t="n">
        <v>25370.49</v>
      </c>
      <c r="I16" t="n">
        <v>25370.49</v>
      </c>
      <c r="J16" t="n">
        <v>0</v>
      </c>
      <c r="K16" t="n">
        <v>473582.48</v>
      </c>
      <c r="L16" t="inlineStr">
        <is>
          <t>27-Maharashtra</t>
        </is>
      </c>
    </row>
    <row r="17">
      <c r="A17" t="inlineStr">
        <is>
          <t>29AABCK4321M1ZE</t>
        </is>
      </c>
      <c r="B17" t="inlineStr">
        <is>
          <t>Karnataka Electronics Ltd</t>
        </is>
      </c>
      <c r="C17" t="inlineStr">
        <is>
          <t>KEL/24-25/0184</t>
        </is>
      </c>
      <c r="D17" s="2" t="n">
        <v>45407</v>
      </c>
      <c r="E17" t="inlineStr">
        <is>
          <t>B2B</t>
        </is>
      </c>
      <c r="F17" t="n">
        <v>460372</v>
      </c>
      <c r="G17" t="n">
        <v>23018.6</v>
      </c>
      <c r="H17" t="n">
        <v>0</v>
      </c>
      <c r="I17" t="n">
        <v>0</v>
      </c>
      <c r="J17" t="n">
        <v>0</v>
      </c>
      <c r="K17" t="n">
        <v>483390.6</v>
      </c>
      <c r="L17" t="inlineStr">
        <is>
          <t>27-Maharashtra</t>
        </is>
      </c>
    </row>
    <row r="18">
      <c r="A18" t="inlineStr">
        <is>
          <t>24AAGFR8765Q1ZA</t>
        </is>
      </c>
      <c r="B18" t="inlineStr">
        <is>
          <t>Rajkot Engineering Works</t>
        </is>
      </c>
      <c r="C18" t="inlineStr">
        <is>
          <t>REW-191</t>
        </is>
      </c>
      <c r="D18" t="inlineStr">
        <is>
          <t>27/04/2024</t>
        </is>
      </c>
      <c r="E18" t="inlineStr">
        <is>
          <t>B2B</t>
        </is>
      </c>
      <c r="F18" t="n">
        <v>497903.5</v>
      </c>
      <c r="G18" t="n">
        <v>139412.98</v>
      </c>
      <c r="H18" t="n">
        <v>0</v>
      </c>
      <c r="I18" t="n">
        <v>0</v>
      </c>
      <c r="J18" t="n">
        <v>0</v>
      </c>
      <c r="K18" t="n">
        <v>637316.48</v>
      </c>
      <c r="L18" t="inlineStr">
        <is>
          <t>27-Maharashtra</t>
        </is>
      </c>
    </row>
    <row r="19">
      <c r="A19" t="inlineStr">
        <is>
          <t>07AACCD2468L1ZG</t>
        </is>
      </c>
      <c r="B19" t="inlineStr">
        <is>
          <t>Delhi Office Supplies Pvt Ltd</t>
        </is>
      </c>
      <c r="C19" t="inlineStr">
        <is>
          <t>DOS 00198</t>
        </is>
      </c>
      <c r="D19" s="2" t="n">
        <v>45411</v>
      </c>
      <c r="E19" t="inlineStr">
        <is>
          <t>B2B</t>
        </is>
      </c>
      <c r="F19" t="n">
        <v>45434</v>
      </c>
      <c r="G19" t="n">
        <v>8178.12</v>
      </c>
      <c r="H19" t="n">
        <v>0</v>
      </c>
      <c r="I19" t="n">
        <v>0</v>
      </c>
      <c r="J19" t="n">
        <v>0</v>
      </c>
      <c r="K19" t="n">
        <v>53612.12</v>
      </c>
      <c r="L19" t="inlineStr">
        <is>
          <t>27-Maharashtra</t>
        </is>
      </c>
    </row>
    <row r="20">
      <c r="A20" t="inlineStr">
        <is>
          <t>33AAECT1357P1Z1</t>
        </is>
      </c>
      <c r="B20" t="inlineStr">
        <is>
          <t>Chennai Textiles Ltd</t>
        </is>
      </c>
      <c r="C20" t="inlineStr">
        <is>
          <t>CTL/205/2024-25</t>
        </is>
      </c>
      <c r="D20" t="inlineStr">
        <is>
          <t>01-May-2024</t>
        </is>
      </c>
      <c r="E20" t="inlineStr">
        <is>
          <t>B2B</t>
        </is>
      </c>
      <c r="F20" t="n">
        <v>82965.5</v>
      </c>
      <c r="G20" t="n">
        <v>14933.79</v>
      </c>
      <c r="H20" t="n">
        <v>0</v>
      </c>
      <c r="I20" t="n">
        <v>0</v>
      </c>
      <c r="J20" t="n">
        <v>0</v>
      </c>
      <c r="K20" t="n">
        <v>97899.28999999999</v>
      </c>
      <c r="L20" t="inlineStr">
        <is>
          <t>27-Maharashtra</t>
        </is>
      </c>
    </row>
    <row r="21">
      <c r="A21" t="inlineStr">
        <is>
          <t>27ABCPM9876R1ZI</t>
        </is>
      </c>
      <c r="B21" t="inlineStr">
        <is>
          <t>Mehta Transport Services</t>
        </is>
      </c>
      <c r="C21" t="inlineStr">
        <is>
          <t>MTS#212</t>
        </is>
      </c>
      <c r="D21" s="2" t="n">
        <v>45415</v>
      </c>
      <c r="E21" t="inlineStr">
        <is>
          <t>B2B</t>
        </is>
      </c>
      <c r="F21" t="n">
        <v>120496</v>
      </c>
      <c r="G21" t="n">
        <v>0</v>
      </c>
      <c r="H21" t="n">
        <v>7229.76</v>
      </c>
      <c r="I21" t="n">
        <v>7229.76</v>
      </c>
      <c r="J21" t="n">
        <v>0</v>
      </c>
      <c r="K21" t="n">
        <v>134955.52</v>
      </c>
      <c r="L21" t="inlineStr">
        <is>
          <t>27-Maharashtra</t>
        </is>
      </c>
    </row>
    <row r="22">
      <c r="A22" t="inlineStr">
        <is>
          <t>06AAHCG1122S1ZF</t>
        </is>
      </c>
      <c r="B22" t="inlineStr">
        <is>
          <t>Gurgaon Logistics Pvt Ltd</t>
        </is>
      </c>
      <c r="C22" t="inlineStr">
        <is>
          <t>GL/219</t>
        </is>
      </c>
      <c r="D22" t="inlineStr">
        <is>
          <t>2024-05-05</t>
        </is>
      </c>
      <c r="E22" t="inlineStr">
        <is>
          <t>B2B</t>
        </is>
      </c>
      <c r="F22" t="n">
        <v>158027.5</v>
      </c>
      <c r="G22" t="n">
        <v>7901.38</v>
      </c>
      <c r="H22" t="n">
        <v>0</v>
      </c>
      <c r="I22" t="n">
        <v>0</v>
      </c>
      <c r="J22" t="n">
        <v>0</v>
      </c>
      <c r="K22" t="n">
        <v>165928.88</v>
      </c>
      <c r="L22" t="inlineStr">
        <is>
          <t>27-Maharashtra</t>
        </is>
      </c>
    </row>
    <row r="23">
      <c r="A23" t="inlineStr">
        <is>
          <t>19AAJCB3344T1ZX</t>
        </is>
      </c>
      <c r="B23" t="inlineStr">
        <is>
          <t>Bengal Chemicals Co</t>
        </is>
      </c>
      <c r="C23" t="inlineStr">
        <is>
          <t>BCC/24-25/0226</t>
        </is>
      </c>
      <c r="D23" s="2" t="n">
        <v>45419</v>
      </c>
      <c r="E23" t="inlineStr">
        <is>
          <t>B2B</t>
        </is>
      </c>
      <c r="F23" t="n">
        <v>195558</v>
      </c>
      <c r="G23" t="n">
        <v>54756.24</v>
      </c>
      <c r="H23" t="n">
        <v>0</v>
      </c>
      <c r="I23" t="n">
        <v>0</v>
      </c>
      <c r="J23" t="n">
        <v>0</v>
      </c>
      <c r="K23" t="n">
        <v>250314.24</v>
      </c>
      <c r="L23" t="inlineStr">
        <is>
          <t>27-Maharashtra</t>
        </is>
      </c>
    </row>
    <row r="24">
      <c r="A24" t="inlineStr">
        <is>
          <t>36AAKCH5566U1ZG</t>
        </is>
      </c>
      <c r="B24" t="inlineStr">
        <is>
          <t>Hyderabad Pharma Distributors</t>
        </is>
      </c>
      <c r="C24" t="inlineStr">
        <is>
          <t>HPD-233</t>
        </is>
      </c>
      <c r="D24" t="inlineStr">
        <is>
          <t>21/04/2024</t>
        </is>
      </c>
      <c r="E24" t="inlineStr">
        <is>
          <t>B2B</t>
        </is>
      </c>
      <c r="F24" t="n">
        <v>233089.5</v>
      </c>
      <c r="G24" t="n">
        <v>41956.11</v>
      </c>
      <c r="H24" t="n">
        <v>0</v>
      </c>
      <c r="I24" t="n">
        <v>0</v>
      </c>
      <c r="J24" t="n">
        <v>0</v>
      </c>
      <c r="K24" t="n">
        <v>275045.61</v>
      </c>
      <c r="L24" t="inlineStr">
        <is>
          <t>27-Maharashtra</t>
        </is>
      </c>
    </row>
    <row r="25">
      <c r="A25" t="inlineStr">
        <is>
          <t>27AAACS1234F1ZS</t>
        </is>
      </c>
      <c r="B25" t="inlineStr">
        <is>
          <t>Shree Ganesh Steels Pvt Ltd</t>
        </is>
      </c>
      <c r="C25" t="inlineStr">
        <is>
          <t>SGS 00240</t>
        </is>
      </c>
      <c r="D25" s="2" t="n">
        <v>45423</v>
      </c>
      <c r="E25" t="inlineStr">
        <is>
          <t>B2B</t>
        </is>
      </c>
      <c r="F25" t="n">
        <v>270620</v>
      </c>
      <c r="G25" t="n">
        <v>0</v>
      </c>
      <c r="H25" t="n">
        <v>24355.8</v>
      </c>
      <c r="I25" t="n">
        <v>24355.8</v>
      </c>
      <c r="J25" t="n">
        <v>0</v>
      </c>
      <c r="K25" t="n">
        <v>319331.6</v>
      </c>
      <c r="L25" t="inlineStr">
        <is>
          <t>27-Maharashtra</t>
        </is>
      </c>
    </row>
    <row r="26">
      <c r="A26" t="inlineStr">
        <is>
          <t>27AADFP5678K1ZN</t>
        </is>
      </c>
      <c r="B26" t="inlineStr">
        <is>
          <t>Patil Packaging Industries</t>
        </is>
      </c>
      <c r="C26" t="inlineStr">
        <is>
          <t>PPI/247/2024-25</t>
        </is>
      </c>
      <c r="D26" t="inlineStr">
        <is>
          <t>13-May-2024</t>
        </is>
      </c>
      <c r="E26" t="inlineStr">
        <is>
          <t>B2B</t>
        </is>
      </c>
      <c r="F26" t="n">
        <v>308151.5</v>
      </c>
      <c r="G26" t="n">
        <v>0</v>
      </c>
      <c r="H26" t="n">
        <v>18489.09</v>
      </c>
      <c r="I26" t="n">
        <v>18489.09</v>
      </c>
      <c r="J26" t="n">
        <v>0</v>
      </c>
      <c r="K26" t="n">
        <v>345129.68</v>
      </c>
      <c r="L26" t="inlineStr">
        <is>
          <t>27-Maharashtra</t>
        </is>
      </c>
    </row>
    <row r="27">
      <c r="A27" t="inlineStr">
        <is>
          <t>29AABCK4321M1ZE</t>
        </is>
      </c>
      <c r="B27" t="inlineStr">
        <is>
          <t>Karnataka Electronics Ltd</t>
        </is>
      </c>
      <c r="C27" t="inlineStr">
        <is>
          <t>KEL#254</t>
        </is>
      </c>
      <c r="D27" s="2" t="n">
        <v>45427</v>
      </c>
      <c r="E27" t="inlineStr">
        <is>
          <t>B2B</t>
        </is>
      </c>
      <c r="F27" t="n">
        <v>345682</v>
      </c>
      <c r="G27" t="n">
        <v>17284.1</v>
      </c>
      <c r="H27" t="n">
        <v>0</v>
      </c>
      <c r="I27" t="n">
        <v>0</v>
      </c>
      <c r="J27" t="n">
        <v>0</v>
      </c>
      <c r="K27" t="n">
        <v>362966.1</v>
      </c>
      <c r="L27" t="inlineStr">
        <is>
          <t>27-Maharashtra</t>
        </is>
      </c>
    </row>
    <row r="28">
      <c r="A28" t="inlineStr">
        <is>
          <t>24AAGFR8765Q1ZA</t>
        </is>
      </c>
      <c r="B28" t="inlineStr">
        <is>
          <t>Rajkot Engineering Works</t>
        </is>
      </c>
      <c r="C28" t="inlineStr">
        <is>
          <t>REW/261</t>
        </is>
      </c>
      <c r="D28" t="inlineStr">
        <is>
          <t>2024-05-17</t>
        </is>
      </c>
      <c r="E28" t="inlineStr">
        <is>
          <t>B2B</t>
        </is>
      </c>
      <c r="F28" t="n">
        <v>383213.5</v>
      </c>
      <c r="G28" t="n">
        <v>107299.78</v>
      </c>
      <c r="H28" t="n">
        <v>0</v>
      </c>
      <c r="I28" t="n">
        <v>0</v>
      </c>
      <c r="J28" t="n">
        <v>0</v>
      </c>
      <c r="K28" t="n">
        <v>490513.28</v>
      </c>
      <c r="L28" t="inlineStr">
        <is>
          <t>27-Maharashtra</t>
        </is>
      </c>
    </row>
    <row r="29">
      <c r="A29" t="inlineStr">
        <is>
          <t>07AACCD2468L1ZG</t>
        </is>
      </c>
      <c r="B29" t="inlineStr">
        <is>
          <t>Delhi Office Supplies Pvt Ltd</t>
        </is>
      </c>
      <c r="C29" t="inlineStr">
        <is>
          <t>DOS/24-25/0268</t>
        </is>
      </c>
      <c r="D29" s="2" t="n">
        <v>45431</v>
      </c>
      <c r="E29" t="inlineStr">
        <is>
          <t>B2B</t>
        </is>
      </c>
      <c r="F29" t="n">
        <v>420744</v>
      </c>
      <c r="G29" t="n">
        <v>75733.92</v>
      </c>
      <c r="H29" t="n">
        <v>0</v>
      </c>
      <c r="I29" t="n">
        <v>0</v>
      </c>
      <c r="J29" t="n">
        <v>0</v>
      </c>
      <c r="K29" t="n">
        <v>496477.92</v>
      </c>
      <c r="L29" t="inlineStr">
        <is>
          <t>27-Maharashtra</t>
        </is>
      </c>
    </row>
    <row r="30">
      <c r="A30" t="inlineStr">
        <is>
          <t>33AAECT1357P1Z1</t>
        </is>
      </c>
      <c r="B30" t="inlineStr">
        <is>
          <t>Chennai Textiles Ltd</t>
        </is>
      </c>
      <c r="C30" t="inlineStr">
        <is>
          <t>CTL-275</t>
        </is>
      </c>
      <c r="D30" t="inlineStr">
        <is>
          <t>21/05/2024</t>
        </is>
      </c>
      <c r="E30" t="inlineStr">
        <is>
          <t>B2B</t>
        </is>
      </c>
      <c r="F30" t="n">
        <v>458275.5</v>
      </c>
      <c r="G30" t="n">
        <v>82489.59</v>
      </c>
      <c r="H30" t="n">
        <v>0</v>
      </c>
      <c r="I30" t="n">
        <v>0</v>
      </c>
      <c r="J30" t="n">
        <v>0</v>
      </c>
      <c r="K30" t="n">
        <v>540765.09</v>
      </c>
      <c r="L30" t="inlineStr">
        <is>
          <t>27-Maharashtra</t>
        </is>
      </c>
    </row>
    <row r="31">
      <c r="A31" t="inlineStr">
        <is>
          <t>27AAACS1234F1ZS</t>
        </is>
      </c>
      <c r="B31" t="inlineStr">
        <is>
          <t>Shree Ganesh Steels Pvt Ltd</t>
        </is>
      </c>
      <c r="C31" t="inlineStr">
        <is>
          <t>SGS/24-25/0100</t>
        </is>
      </c>
      <c r="D31" s="2" t="n">
        <v>45383</v>
      </c>
      <c r="E31" t="inlineStr">
        <is>
          <t>B2B</t>
        </is>
      </c>
      <c r="F31" t="n">
        <v>10000</v>
      </c>
      <c r="G31" t="n">
        <v>0</v>
      </c>
      <c r="H31" t="n">
        <v>900</v>
      </c>
      <c r="I31" t="n">
        <v>900</v>
      </c>
      <c r="J31" t="n">
        <v>0</v>
      </c>
      <c r="K31" t="n">
        <v>11800</v>
      </c>
      <c r="L31" t="inlineStr">
        <is>
          <t>27-Maharashtra</t>
        </is>
      </c>
    </row>
    <row r="32">
      <c r="A32" t="inlineStr">
        <is>
          <t>29AABCK4321M1ZE</t>
        </is>
      </c>
      <c r="B32" t="inlineStr">
        <is>
          <t>Karnataka Electronics Ltd</t>
        </is>
      </c>
      <c r="C32" t="inlineStr">
        <is>
          <t>KEL/T500</t>
        </is>
      </c>
      <c r="D32" t="inlineStr">
        <is>
          <t>06-Apr-2024</t>
        </is>
      </c>
      <c r="E32" t="inlineStr">
        <is>
          <t>B2B</t>
        </is>
      </c>
      <c r="F32" t="n">
        <v>25000</v>
      </c>
      <c r="G32" t="n">
        <v>4500</v>
      </c>
      <c r="H32" t="n">
        <v>0</v>
      </c>
      <c r="I32" t="n">
        <v>0</v>
      </c>
      <c r="J32" t="n">
        <v>0</v>
      </c>
      <c r="K32" t="n">
        <v>29500</v>
      </c>
      <c r="L32" t="inlineStr">
        <is>
          <t>27-Maharashtra</t>
        </is>
      </c>
    </row>
    <row r="33">
      <c r="A33" t="inlineStr">
        <is>
          <t>24AAGFR8765Q1ZA</t>
        </is>
      </c>
      <c r="B33" t="inlineStr">
        <is>
          <t>Rajkot Engineering Works</t>
        </is>
      </c>
      <c r="C33" t="inlineStr">
        <is>
          <t>REW/T501</t>
        </is>
      </c>
      <c r="D33" s="2" t="n">
        <v>45397</v>
      </c>
      <c r="E33" t="inlineStr">
        <is>
          <t>B2B</t>
        </is>
      </c>
      <c r="F33" t="n">
        <v>36000</v>
      </c>
      <c r="G33" t="n">
        <v>6480</v>
      </c>
      <c r="H33" t="n">
        <v>0</v>
      </c>
      <c r="I33" t="n">
        <v>0</v>
      </c>
      <c r="J33" t="n">
        <v>0</v>
      </c>
      <c r="K33" t="n">
        <v>42480</v>
      </c>
      <c r="L33" t="inlineStr">
        <is>
          <t>27-Maharashtra</t>
        </is>
      </c>
    </row>
    <row r="34">
      <c r="A34" t="inlineStr">
        <is>
          <t>07AACCD2468L1ZG</t>
        </is>
      </c>
      <c r="B34" t="inlineStr">
        <is>
          <t>Delhi Office Supplies Pvt Ltd</t>
        </is>
      </c>
      <c r="C34" t="inlineStr">
        <is>
          <t>DOS/T502</t>
        </is>
      </c>
      <c r="D34" t="inlineStr">
        <is>
          <t>2024-04-24</t>
        </is>
      </c>
      <c r="E34" t="inlineStr">
        <is>
          <t>B2B</t>
        </is>
      </c>
      <c r="F34" t="n">
        <v>47000</v>
      </c>
      <c r="G34" t="n">
        <v>8460</v>
      </c>
      <c r="H34" t="n">
        <v>0</v>
      </c>
      <c r="I34" t="n">
        <v>0</v>
      </c>
      <c r="J34" t="n">
        <v>0</v>
      </c>
      <c r="K34" t="n">
        <v>55460</v>
      </c>
      <c r="L34" t="inlineStr">
        <is>
          <t>27-Maharashtra</t>
        </is>
      </c>
    </row>
    <row r="35">
      <c r="A35" t="inlineStr">
        <is>
          <t>33AAECT1357P1Z1</t>
        </is>
      </c>
      <c r="B35" t="inlineStr">
        <is>
          <t>Chennai Textiles Ltd</t>
        </is>
      </c>
      <c r="C35" t="inlineStr">
        <is>
          <t>CTL/T503</t>
        </is>
      </c>
      <c r="D35" s="2" t="n">
        <v>45415</v>
      </c>
      <c r="E35" t="inlineStr">
        <is>
          <t>B2B</t>
        </is>
      </c>
      <c r="F35" t="n">
        <v>58000</v>
      </c>
      <c r="G35" t="n">
        <v>10440</v>
      </c>
      <c r="H35" t="n">
        <v>0</v>
      </c>
      <c r="I35" t="n">
        <v>0</v>
      </c>
      <c r="J35" t="n">
        <v>0</v>
      </c>
      <c r="K35" t="n">
        <v>68440</v>
      </c>
      <c r="L35" t="inlineStr">
        <is>
          <t>27-Maharashtra</t>
        </is>
      </c>
    </row>
    <row r="36">
      <c r="A36" t="inlineStr">
        <is>
          <t>27ABCPM9876R1ZI</t>
        </is>
      </c>
      <c r="B36" t="inlineStr">
        <is>
          <t>Mehta Transport Services</t>
        </is>
      </c>
      <c r="C36" t="inlineStr">
        <is>
          <t>MTS/T504</t>
        </is>
      </c>
      <c r="D36" t="inlineStr">
        <is>
          <t>12/05/2024</t>
        </is>
      </c>
      <c r="E36" t="inlineStr">
        <is>
          <t>B2B</t>
        </is>
      </c>
      <c r="F36" t="n">
        <v>69000</v>
      </c>
      <c r="G36" t="n">
        <v>0</v>
      </c>
      <c r="H36" t="n">
        <v>6210</v>
      </c>
      <c r="I36" t="n">
        <v>6210</v>
      </c>
      <c r="J36" t="n">
        <v>0</v>
      </c>
      <c r="K36" t="n">
        <v>81420</v>
      </c>
      <c r="L36" t="inlineStr">
        <is>
          <t>27-Maharashtra</t>
        </is>
      </c>
    </row>
    <row r="37">
      <c r="A37" t="inlineStr">
        <is>
          <t>24AAGFR8765Q1ZA</t>
        </is>
      </c>
      <c r="B37" t="inlineStr">
        <is>
          <t>Rajkot Engineering Works</t>
        </is>
      </c>
      <c r="C37" t="inlineStr">
        <is>
          <t>REW/T600</t>
        </is>
      </c>
      <c r="D37" s="2" t="n">
        <v>45428</v>
      </c>
      <c r="E37" t="inlineStr">
        <is>
          <t>B2B</t>
        </is>
      </c>
      <c r="F37" t="n">
        <v>251500</v>
      </c>
      <c r="G37" t="n">
        <v>45270</v>
      </c>
      <c r="H37" t="n">
        <v>0</v>
      </c>
      <c r="I37" t="n">
        <v>0</v>
      </c>
      <c r="J37" t="n">
        <v>0</v>
      </c>
      <c r="K37" t="n">
        <v>296770</v>
      </c>
      <c r="L37" t="inlineStr">
        <is>
          <t>27-Maharashtra</t>
        </is>
      </c>
    </row>
    <row r="38">
      <c r="A38" t="inlineStr">
        <is>
          <t>07AACCD2468L1ZG</t>
        </is>
      </c>
      <c r="B38" t="inlineStr">
        <is>
          <t>Delhi Office Supplies Pvt Ltd</t>
        </is>
      </c>
      <c r="C38" t="inlineStr">
        <is>
          <t>DOS-24-25-7001</t>
        </is>
      </c>
      <c r="D38" t="inlineStr">
        <is>
          <t>12-Apr-2024</t>
        </is>
      </c>
      <c r="E38" t="inlineStr">
        <is>
          <t>B2B</t>
        </is>
      </c>
      <c r="F38" t="n">
        <v>50000</v>
      </c>
      <c r="G38" t="n">
        <v>9000</v>
      </c>
      <c r="H38" t="n">
        <v>0</v>
      </c>
      <c r="I38" t="n">
        <v>0</v>
      </c>
      <c r="J38" t="n">
        <v>0</v>
      </c>
      <c r="K38" t="n">
        <v>59000</v>
      </c>
      <c r="L38" t="inlineStr">
        <is>
          <t>27-Maharashtra</t>
        </is>
      </c>
    </row>
    <row r="39">
      <c r="A39" t="inlineStr">
        <is>
          <t>29AABCK4321M1ZE</t>
        </is>
      </c>
      <c r="B39" t="inlineStr">
        <is>
          <t>Karnataka Electronics Ltd</t>
        </is>
      </c>
      <c r="C39" t="inlineStr">
        <is>
          <t>KEL/7002</t>
        </is>
      </c>
      <c r="D39" s="2" t="n">
        <v>45400</v>
      </c>
      <c r="E39" t="inlineStr">
        <is>
          <t>B2B</t>
        </is>
      </c>
      <c r="F39" t="n">
        <v>80000</v>
      </c>
      <c r="G39" t="n">
        <v>14400</v>
      </c>
      <c r="H39" t="n">
        <v>0</v>
      </c>
      <c r="I39" t="n">
        <v>0</v>
      </c>
      <c r="J39" t="n">
        <v>0</v>
      </c>
      <c r="K39" t="n">
        <v>94400</v>
      </c>
      <c r="L39" t="inlineStr">
        <is>
          <t>27-Maharashtra</t>
        </is>
      </c>
    </row>
    <row r="40">
      <c r="A40" t="inlineStr">
        <is>
          <t>33AAECT1357P1Z1</t>
        </is>
      </c>
      <c r="B40" t="inlineStr">
        <is>
          <t>Chennai Textiles Ltd</t>
        </is>
      </c>
      <c r="C40" t="inlineStr">
        <is>
          <t>CTL/7003</t>
        </is>
      </c>
      <c r="D40" t="inlineStr">
        <is>
          <t>2024-05-03</t>
        </is>
      </c>
      <c r="E40" t="inlineStr">
        <is>
          <t>B2B</t>
        </is>
      </c>
      <c r="F40" t="n">
        <v>42000</v>
      </c>
      <c r="G40" t="n">
        <v>7560</v>
      </c>
      <c r="H40" t="n">
        <v>0</v>
      </c>
      <c r="I40" t="n">
        <v>0</v>
      </c>
      <c r="J40" t="n">
        <v>0</v>
      </c>
      <c r="K40" t="n">
        <v>49560</v>
      </c>
      <c r="L40" t="inlineStr">
        <is>
          <t>27-Maharashtra</t>
        </is>
      </c>
    </row>
    <row r="41">
      <c r="A41" t="inlineStr">
        <is>
          <t>27AAACS1234F1ZS</t>
        </is>
      </c>
      <c r="B41" t="inlineStr">
        <is>
          <t>Shree Ganesh Steels Pvt Ltd</t>
        </is>
      </c>
      <c r="C41" t="inlineStr">
        <is>
          <t>SGS/7004</t>
        </is>
      </c>
      <c r="D41" s="2" t="n">
        <v>45421</v>
      </c>
      <c r="E41" t="inlineStr">
        <is>
          <t>B2B</t>
        </is>
      </c>
      <c r="F41" t="n">
        <v>120000</v>
      </c>
      <c r="G41" t="n">
        <v>21600</v>
      </c>
      <c r="H41" t="n">
        <v>0</v>
      </c>
      <c r="I41" t="n">
        <v>0</v>
      </c>
      <c r="J41" t="n">
        <v>0</v>
      </c>
      <c r="K41" t="n">
        <v>141600</v>
      </c>
      <c r="L41" t="inlineStr">
        <is>
          <t>27-Maharashtra</t>
        </is>
      </c>
    </row>
    <row r="42">
      <c r="A42" t="inlineStr">
        <is>
          <t>27ABCPM9876R1ZI</t>
        </is>
      </c>
      <c r="B42" t="inlineStr">
        <is>
          <t>Mehta Transport Services</t>
        </is>
      </c>
      <c r="C42" t="inlineStr">
        <is>
          <t>MTS/7005</t>
        </is>
      </c>
      <c r="D42" t="inlineStr">
        <is>
          <t>25/04/2024</t>
        </is>
      </c>
      <c r="E42" t="inlineStr">
        <is>
          <t>B2B</t>
        </is>
      </c>
      <c r="F42" t="n">
        <v>15000</v>
      </c>
      <c r="G42" t="n">
        <v>2700</v>
      </c>
      <c r="H42" t="n">
        <v>0</v>
      </c>
      <c r="I42" t="n">
        <v>0</v>
      </c>
      <c r="J42" t="n">
        <v>0</v>
      </c>
      <c r="K42" t="n">
        <v>17700</v>
      </c>
      <c r="L42" t="inlineStr">
        <is>
          <t>27-Maharashtra</t>
        </is>
      </c>
    </row>
    <row r="43">
      <c r="A43" t="inlineStr">
        <is>
          <t>06AAHCG1122S1ZF</t>
        </is>
      </c>
      <c r="B43" t="inlineStr">
        <is>
          <t>Gurgaon Logistics Pvt Ltd</t>
        </is>
      </c>
      <c r="C43" t="inlineStr">
        <is>
          <t>GL/7006</t>
        </is>
      </c>
      <c r="D43" s="2" t="n">
        <v>45426</v>
      </c>
      <c r="E43" t="inlineStr">
        <is>
          <t>B2B</t>
        </is>
      </c>
      <c r="F43" t="n">
        <v>20000</v>
      </c>
      <c r="G43" t="n">
        <v>3600</v>
      </c>
      <c r="H43" t="n">
        <v>0</v>
      </c>
      <c r="I43" t="n">
        <v>0</v>
      </c>
      <c r="J43" t="n">
        <v>0</v>
      </c>
      <c r="K43" t="n">
        <v>23600</v>
      </c>
      <c r="L43" t="inlineStr">
        <is>
          <t>27-Maharashtra</t>
        </is>
      </c>
    </row>
    <row r="44">
      <c r="A44" t="inlineStr">
        <is>
          <t>29AABCK4321M1ZE</t>
        </is>
      </c>
      <c r="B44" t="inlineStr">
        <is>
          <t>Karnataka Electronics Ltd</t>
        </is>
      </c>
      <c r="C44" t="inlineStr">
        <is>
          <t>KEL/56789</t>
        </is>
      </c>
      <c r="D44" t="inlineStr">
        <is>
          <t>22-Apr-2024</t>
        </is>
      </c>
      <c r="E44" t="inlineStr">
        <is>
          <t>B2B</t>
        </is>
      </c>
      <c r="F44" t="n">
        <v>33000</v>
      </c>
      <c r="G44" t="n">
        <v>5940</v>
      </c>
      <c r="H44" t="n">
        <v>0</v>
      </c>
      <c r="I44" t="n">
        <v>0</v>
      </c>
      <c r="J44" t="n">
        <v>0</v>
      </c>
      <c r="K44" t="n">
        <v>38940</v>
      </c>
      <c r="L44" t="inlineStr">
        <is>
          <t>27-Maharashtra</t>
        </is>
      </c>
    </row>
    <row r="45">
      <c r="A45" t="inlineStr">
        <is>
          <t>33AAECT1357P1Z1</t>
        </is>
      </c>
      <c r="B45" t="inlineStr">
        <is>
          <t>Chennai Textiles Ltd</t>
        </is>
      </c>
      <c r="C45" t="inlineStr">
        <is>
          <t>CTL/88901</t>
        </is>
      </c>
      <c r="D45" s="2" t="n">
        <v>45414</v>
      </c>
      <c r="E45" t="inlineStr">
        <is>
          <t>B2B</t>
        </is>
      </c>
      <c r="F45" t="n">
        <v>18500</v>
      </c>
      <c r="G45" t="n">
        <v>3330</v>
      </c>
      <c r="H45" t="n">
        <v>0</v>
      </c>
      <c r="I45" t="n">
        <v>0</v>
      </c>
      <c r="J45" t="n">
        <v>0</v>
      </c>
      <c r="K45" t="n">
        <v>21830</v>
      </c>
      <c r="L45" t="inlineStr">
        <is>
          <t>27-Maharashtra</t>
        </is>
      </c>
    </row>
    <row r="46">
      <c r="A46" t="inlineStr">
        <is>
          <t>06AAHCG1122S1ZF</t>
        </is>
      </c>
      <c r="B46" t="inlineStr">
        <is>
          <t>Gurgaon Logistics Pvt Ltd</t>
        </is>
      </c>
      <c r="C46" t="inlineStr">
        <is>
          <t>GL/24-25/00917</t>
        </is>
      </c>
      <c r="D46" t="inlineStr">
        <is>
          <t>2024-05-20</t>
        </is>
      </c>
      <c r="E46" t="inlineStr">
        <is>
          <t>B2B</t>
        </is>
      </c>
      <c r="F46" t="n">
        <v>64000</v>
      </c>
      <c r="G46" t="n">
        <v>11520</v>
      </c>
      <c r="H46" t="n">
        <v>0</v>
      </c>
      <c r="I46" t="n">
        <v>0</v>
      </c>
      <c r="J46" t="n">
        <v>0</v>
      </c>
      <c r="K46" t="n">
        <v>75520</v>
      </c>
      <c r="L46" t="inlineStr">
        <is>
          <t>27-Maharashtra</t>
        </is>
      </c>
    </row>
    <row r="47">
      <c r="A47" t="inlineStr">
        <is>
          <t>36AAKCH5566U1ZG</t>
        </is>
      </c>
      <c r="B47" t="inlineStr">
        <is>
          <t>Hyderabad Pharma Distributors</t>
        </is>
      </c>
      <c r="C47" t="inlineStr">
        <is>
          <t>HPD/120110</t>
        </is>
      </c>
      <c r="D47" s="2" t="n">
        <v>45411</v>
      </c>
      <c r="E47" t="inlineStr">
        <is>
          <t>B2B</t>
        </is>
      </c>
      <c r="F47" t="n">
        <v>9999</v>
      </c>
      <c r="G47" t="n">
        <v>1799.82</v>
      </c>
      <c r="H47" t="n">
        <v>0</v>
      </c>
      <c r="I47" t="n">
        <v>0</v>
      </c>
      <c r="J47" t="n">
        <v>0</v>
      </c>
      <c r="K47" t="n">
        <v>11798.82</v>
      </c>
      <c r="L47" t="inlineStr">
        <is>
          <t>27-Maharashtra</t>
        </is>
      </c>
    </row>
    <row r="48">
      <c r="A48" t="inlineStr">
        <is>
          <t>24AAGFR8765Q1ZA</t>
        </is>
      </c>
      <c r="B48" t="inlineStr">
        <is>
          <t>Rajkot Engineering Works</t>
        </is>
      </c>
      <c r="C48" t="inlineStr">
        <is>
          <t>REW/9001</t>
        </is>
      </c>
      <c r="D48" t="inlineStr">
        <is>
          <t>09/04/2024</t>
        </is>
      </c>
      <c r="E48" t="inlineStr">
        <is>
          <t>B2B</t>
        </is>
      </c>
      <c r="F48" t="n">
        <v>72000</v>
      </c>
      <c r="G48" t="n">
        <v>12960</v>
      </c>
      <c r="H48" t="n">
        <v>0</v>
      </c>
      <c r="I48" t="n">
        <v>0</v>
      </c>
      <c r="J48" t="n">
        <v>0</v>
      </c>
      <c r="K48" t="n">
        <v>84960</v>
      </c>
      <c r="L48" t="inlineStr">
        <is>
          <t>27-Maharashtra</t>
        </is>
      </c>
    </row>
    <row r="49">
      <c r="A49" t="inlineStr">
        <is>
          <t>19AAJCB3344T1ZX</t>
        </is>
      </c>
      <c r="B49" t="inlineStr">
        <is>
          <t>Bengal Chemicals Co</t>
        </is>
      </c>
      <c r="C49" t="inlineStr">
        <is>
          <t>BCC-9002</t>
        </is>
      </c>
      <c r="D49" s="2" t="n">
        <v>45423</v>
      </c>
      <c r="E49" t="inlineStr">
        <is>
          <t>B2B</t>
        </is>
      </c>
      <c r="F49" t="n">
        <v>28000</v>
      </c>
      <c r="G49" t="n">
        <v>5040</v>
      </c>
      <c r="H49" t="n">
        <v>0</v>
      </c>
      <c r="I49" t="n">
        <v>0</v>
      </c>
      <c r="J49" t="n">
        <v>0</v>
      </c>
      <c r="K49" t="n">
        <v>33040</v>
      </c>
      <c r="L49" t="inlineStr">
        <is>
          <t>27-Maharashtra</t>
        </is>
      </c>
    </row>
    <row r="50">
      <c r="A50" t="inlineStr">
        <is>
          <t>27AADFP5678K1ZN</t>
        </is>
      </c>
      <c r="B50" t="inlineStr">
        <is>
          <t>Patil Packaging Industries</t>
        </is>
      </c>
      <c r="C50" t="inlineStr">
        <is>
          <t>PPI-9003</t>
        </is>
      </c>
      <c r="D50" t="inlineStr">
        <is>
          <t>27-May-2024</t>
        </is>
      </c>
      <c r="E50" t="inlineStr">
        <is>
          <t>B2B</t>
        </is>
      </c>
      <c r="F50" t="n">
        <v>44500</v>
      </c>
      <c r="G50" t="n">
        <v>0</v>
      </c>
      <c r="H50" t="n">
        <v>4005</v>
      </c>
      <c r="I50" t="n">
        <v>4005</v>
      </c>
      <c r="J50" t="n">
        <v>0</v>
      </c>
      <c r="K50" t="n">
        <v>52510</v>
      </c>
      <c r="L50" t="inlineStr">
        <is>
          <t>27-Maharashtra</t>
        </is>
      </c>
    </row>
    <row r="51">
      <c r="A51" t="inlineStr">
        <is>
          <t>36AAKCH5566U1ZG</t>
        </is>
      </c>
      <c r="B51" t="inlineStr">
        <is>
          <t>Hyderabad Pharma Distributors</t>
        </is>
      </c>
      <c r="C51" t="inlineStr">
        <is>
          <t>HPD/9004</t>
        </is>
      </c>
      <c r="D51" s="2" t="n">
        <v>45442</v>
      </c>
      <c r="E51" t="inlineStr">
        <is>
          <t>B2B</t>
        </is>
      </c>
      <c r="F51" t="n">
        <v>12000</v>
      </c>
      <c r="G51" t="n">
        <v>2160</v>
      </c>
      <c r="H51" t="n">
        <v>0</v>
      </c>
      <c r="I51" t="n">
        <v>0</v>
      </c>
      <c r="J51" t="n">
        <v>0</v>
      </c>
      <c r="K51" t="n">
        <v>14160</v>
      </c>
      <c r="L51" t="inlineStr">
        <is>
          <t>27-Maharashtra</t>
        </is>
      </c>
    </row>
    <row r="52">
      <c r="A52" t="inlineStr">
        <is>
          <t>07AACCD2468L1ZA</t>
        </is>
      </c>
      <c r="B52" t="inlineStr">
        <is>
          <t>Delhi Office Supplies Pvt Ltd</t>
        </is>
      </c>
      <c r="C52" t="inlineStr">
        <is>
          <t>DOS-9005</t>
        </is>
      </c>
      <c r="D52" t="inlineStr">
        <is>
          <t>2024-04-16</t>
        </is>
      </c>
      <c r="E52" t="inlineStr">
        <is>
          <t>B2B</t>
        </is>
      </c>
      <c r="F52" t="n">
        <v>16000</v>
      </c>
      <c r="G52" t="n">
        <v>2880</v>
      </c>
      <c r="H52" t="n">
        <v>0</v>
      </c>
      <c r="I52" t="n">
        <v>0</v>
      </c>
      <c r="J52" t="n">
        <v>0</v>
      </c>
      <c r="K52" t="n">
        <v>18880</v>
      </c>
      <c r="L52" t="inlineStr">
        <is>
          <t>27-Maharashtra</t>
        </is>
      </c>
    </row>
    <row r="53">
      <c r="A53" t="inlineStr">
        <is>
          <t>19AAJCB3344T1Z</t>
        </is>
      </c>
      <c r="B53" t="inlineStr">
        <is>
          <t>Bengal Chemicals Co</t>
        </is>
      </c>
      <c r="C53" t="inlineStr">
        <is>
          <t>BCC-9006</t>
        </is>
      </c>
      <c r="D53" s="2" t="n">
        <v>45418</v>
      </c>
      <c r="E53" t="inlineStr">
        <is>
          <t>B2B</t>
        </is>
      </c>
      <c r="F53" t="n">
        <v>8000</v>
      </c>
      <c r="G53" t="n">
        <v>1440</v>
      </c>
      <c r="H53" t="n">
        <v>0</v>
      </c>
      <c r="I53" t="n">
        <v>0</v>
      </c>
      <c r="J53" t="n">
        <v>0</v>
      </c>
      <c r="K53" t="n">
        <v>9440</v>
      </c>
      <c r="L53" t="inlineStr">
        <is>
          <t>27-Maharashtra</t>
        </is>
      </c>
    </row>
    <row r="54">
      <c r="A54" t="inlineStr">
        <is>
          <t>29AABCK4321M1ZE</t>
        </is>
      </c>
      <c r="B54" t="inlineStr">
        <is>
          <t>Karnataka Electronics Ltd</t>
        </is>
      </c>
      <c r="C54" t="inlineStr">
        <is>
          <t>KEL/CN/011</t>
        </is>
      </c>
      <c r="D54" t="inlineStr">
        <is>
          <t>26/04/2024</t>
        </is>
      </c>
      <c r="E54" t="inlineStr">
        <is>
          <t>Credit Note</t>
        </is>
      </c>
      <c r="F54" t="n">
        <v>5000</v>
      </c>
      <c r="G54" t="n">
        <v>900</v>
      </c>
      <c r="H54" t="n">
        <v>0</v>
      </c>
      <c r="I54" t="n">
        <v>0</v>
      </c>
      <c r="J54" t="n">
        <v>0</v>
      </c>
      <c r="K54" t="n">
        <v>5900</v>
      </c>
      <c r="L54" t="inlineStr">
        <is>
          <t>27-Maharashtra</t>
        </is>
      </c>
    </row>
    <row r="55">
      <c r="A55" t="inlineStr">
        <is>
          <t>27AAACS1234F1ZS</t>
        </is>
      </c>
      <c r="B55" t="inlineStr">
        <is>
          <t>Shree Ganesh Steels Pvt Ltd</t>
        </is>
      </c>
      <c r="C55" t="inlineStr">
        <is>
          <t>SGS-CN-012</t>
        </is>
      </c>
      <c r="D55" s="2" t="n">
        <v>45427</v>
      </c>
      <c r="E55" t="inlineStr">
        <is>
          <t>Credit Note</t>
        </is>
      </c>
      <c r="F55" t="n">
        <v>8000</v>
      </c>
      <c r="G55" t="n">
        <v>0</v>
      </c>
      <c r="H55" t="n">
        <v>720</v>
      </c>
      <c r="I55" t="n">
        <v>720</v>
      </c>
      <c r="J55" t="n">
        <v>0</v>
      </c>
      <c r="K55" t="n">
        <v>9440</v>
      </c>
      <c r="L55" t="inlineStr">
        <is>
          <t>27-Maharashtra</t>
        </is>
      </c>
    </row>
    <row r="56">
      <c r="A56" t="inlineStr">
        <is>
          <t>33AAECT1357P1Z1</t>
        </is>
      </c>
      <c r="B56" t="inlineStr">
        <is>
          <t>Chennai Textiles Ltd</t>
        </is>
      </c>
      <c r="C56" t="inlineStr">
        <is>
          <t>CTL/CN/013</t>
        </is>
      </c>
      <c r="D56" t="inlineStr">
        <is>
          <t>21-May-2024</t>
        </is>
      </c>
      <c r="E56" t="inlineStr">
        <is>
          <t>Credit Note</t>
        </is>
      </c>
      <c r="F56" t="n">
        <v>3500</v>
      </c>
      <c r="G56" t="n">
        <v>630</v>
      </c>
      <c r="H56" t="n">
        <v>0</v>
      </c>
      <c r="I56" t="n">
        <v>0</v>
      </c>
      <c r="J56" t="n">
        <v>0</v>
      </c>
      <c r="K56" t="n">
        <v>4130</v>
      </c>
      <c r="L56" t="inlineStr">
        <is>
          <t>27-Maharashtra</t>
        </is>
      </c>
    </row>
    <row r="57">
      <c r="A57" t="inlineStr">
        <is>
          <t>07AACCD2468L1ZG</t>
        </is>
      </c>
      <c r="B57" t="inlineStr">
        <is>
          <t>Delhi Office Supplies Pvt Ltd</t>
        </is>
      </c>
      <c r="C57" t="inlineStr">
        <is>
          <t>DOS-DN-014</t>
        </is>
      </c>
      <c r="D57" s="2" t="n">
        <v>45419</v>
      </c>
      <c r="E57" t="inlineStr">
        <is>
          <t>Debit Note</t>
        </is>
      </c>
      <c r="F57" t="n">
        <v>2000</v>
      </c>
      <c r="G57" t="n">
        <v>360</v>
      </c>
      <c r="H57" t="n">
        <v>0</v>
      </c>
      <c r="I57" t="n">
        <v>0</v>
      </c>
      <c r="J57" t="n">
        <v>0</v>
      </c>
      <c r="K57" t="n">
        <v>2360</v>
      </c>
      <c r="L57" t="inlineStr">
        <is>
          <t>27-Maharashtra</t>
        </is>
      </c>
    </row>
    <row r="58">
      <c r="A58" t="inlineStr"/>
      <c r="B58" t="inlineStr">
        <is>
          <t>Total</t>
        </is>
      </c>
      <c r="C58" t="inlineStr"/>
      <c r="D58" t="inlineStr"/>
      <c r="E58" t="inlineStr"/>
      <c r="F58">
        <f>SUM(F5:F57)</f>
        <v/>
      </c>
      <c r="G58">
        <f>SUM(G5:G57)</f>
        <v/>
      </c>
      <c r="H58">
        <f>SUM(H5:H57)</f>
        <v/>
      </c>
      <c r="I58">
        <f>SUM(I5:I57)</f>
        <v/>
      </c>
      <c r="J58">
        <f>SUM(J5:J57)</f>
        <v/>
      </c>
      <c r="K58">
        <f>SUM(K5:K57)</f>
        <v/>
      </c>
      <c r="L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2026-09-23T07:13:20Z</dcterms:created>
  <dcterms:modified xsi:type="dcterms:W3CDTF">2026-09-23T07:13:20Z</dcterms:modified>
</cp:coreProperties>
</file>