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-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  <b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cols>
    <col width="18" customWidth="1" min="1" max="1"/>
    <col width="32" customWidth="1" min="2" max="2"/>
    <col width="20" customWidth="1" min="3" max="3"/>
    <col width="13" customWidth="1" min="4" max="4"/>
    <col width="13" customWidth="1" min="5" max="5"/>
    <col width="14" customWidth="1" min="6" max="6"/>
    <col width="12" customWidth="1" min="7" max="7"/>
    <col width="12" customWidth="1" min="8" max="8"/>
    <col width="12" customWidth="1" min="9" max="9"/>
    <col width="8" customWidth="1" min="10" max="10"/>
    <col width="16" customWidth="1" min="11" max="11"/>
    <col width="18" customWidth="1" min="12" max="12"/>
  </cols>
  <sheetData>
    <row r="1">
      <c r="A1" t="inlineStr">
        <is>
          <t>Demo Traders Pvt Ltd</t>
        </is>
      </c>
    </row>
    <row r="2">
      <c r="A2" t="inlineStr">
        <is>
          <t>Sales Register: May 2024</t>
        </is>
      </c>
    </row>
    <row r="4">
      <c r="A4" s="1" t="inlineStr">
        <is>
          <t>Customer GSTIN</t>
        </is>
      </c>
      <c r="B4" s="1" t="inlineStr">
        <is>
          <t>Customer Name</t>
        </is>
      </c>
      <c r="C4" s="1" t="inlineStr">
        <is>
          <t>Invoice No</t>
        </is>
      </c>
      <c r="D4" s="1" t="inlineStr">
        <is>
          <t>Invoice Date</t>
        </is>
      </c>
      <c r="E4" s="1" t="inlineStr">
        <is>
          <t>Invoice Type</t>
        </is>
      </c>
      <c r="F4" s="1" t="inlineStr">
        <is>
          <t>Taxable Value</t>
        </is>
      </c>
      <c r="G4" s="1" t="inlineStr">
        <is>
          <t>IGST</t>
        </is>
      </c>
      <c r="H4" s="1" t="inlineStr">
        <is>
          <t>CGST</t>
        </is>
      </c>
      <c r="I4" s="1" t="inlineStr">
        <is>
          <t>SGST</t>
        </is>
      </c>
      <c r="J4" s="1" t="inlineStr">
        <is>
          <t>Cess</t>
        </is>
      </c>
      <c r="K4" s="1" t="inlineStr">
        <is>
          <t>Total Invoice Value</t>
        </is>
      </c>
      <c r="L4" s="1" t="inlineStr">
        <is>
          <t>Place of Supply</t>
        </is>
      </c>
    </row>
    <row r="5">
      <c r="A5" t="inlineStr">
        <is>
          <t>27AAFCA1111B1ZL</t>
        </is>
      </c>
      <c r="B5" t="inlineStr">
        <is>
          <t>Aarav Retail LLP</t>
        </is>
      </c>
      <c r="C5" t="inlineStr">
        <is>
          <t>DT/24-25/0001</t>
        </is>
      </c>
      <c r="D5" s="2" t="n">
        <v>45413</v>
      </c>
      <c r="E5" t="inlineStr">
        <is>
          <t>B2B</t>
        </is>
      </c>
      <c r="F5" t="n">
        <v>15000</v>
      </c>
      <c r="G5" t="n">
        <v>0</v>
      </c>
      <c r="H5" t="n">
        <v>1350</v>
      </c>
      <c r="I5" t="n">
        <v>1350</v>
      </c>
      <c r="J5" t="n">
        <v>0</v>
      </c>
      <c r="K5" t="n">
        <v>17700</v>
      </c>
      <c r="L5" t="inlineStr">
        <is>
          <t>27-Maharashtra</t>
        </is>
      </c>
    </row>
    <row r="6">
      <c r="A6" t="inlineStr">
        <is>
          <t>29AAGCB2222C1Z7</t>
        </is>
      </c>
      <c r="B6" t="inlineStr">
        <is>
          <t>Bangalore Mart Pvt Ltd</t>
        </is>
      </c>
      <c r="C6" t="inlineStr">
        <is>
          <t>DT/24-25/0002</t>
        </is>
      </c>
      <c r="D6" t="inlineStr">
        <is>
          <t>03/05/2024</t>
        </is>
      </c>
      <c r="E6" t="inlineStr">
        <is>
          <t>B2B</t>
        </is>
      </c>
      <c r="F6" t="n">
        <v>19250</v>
      </c>
      <c r="G6" t="n">
        <v>3465</v>
      </c>
      <c r="H6" t="n">
        <v>0</v>
      </c>
      <c r="I6" t="n">
        <v>0</v>
      </c>
      <c r="J6" t="n">
        <v>0</v>
      </c>
      <c r="K6" t="n">
        <v>22715</v>
      </c>
      <c r="L6" t="inlineStr">
        <is>
          <t>27-Maharashtra</t>
        </is>
      </c>
    </row>
    <row r="7">
      <c r="A7" t="inlineStr">
        <is>
          <t>32AAHCK3333D1Z2</t>
        </is>
      </c>
      <c r="B7" t="inlineStr">
        <is>
          <t>Kochi Traders</t>
        </is>
      </c>
      <c r="C7" t="inlineStr">
        <is>
          <t>DT/24-25/0003</t>
        </is>
      </c>
      <c r="D7" s="2" t="n">
        <v>45417</v>
      </c>
      <c r="E7" t="inlineStr">
        <is>
          <t>B2B</t>
        </is>
      </c>
      <c r="F7" t="n">
        <v>23500</v>
      </c>
      <c r="G7" t="n">
        <v>4230</v>
      </c>
      <c r="H7" t="n">
        <v>0</v>
      </c>
      <c r="I7" t="n">
        <v>0</v>
      </c>
      <c r="J7" t="n">
        <v>0</v>
      </c>
      <c r="K7" t="n">
        <v>27730</v>
      </c>
      <c r="L7" t="inlineStr">
        <is>
          <t>27-Maharashtra</t>
        </is>
      </c>
    </row>
    <row r="8">
      <c r="A8" t="inlineStr">
        <is>
          <t>09AAJCL4444E1ZG</t>
        </is>
      </c>
      <c r="B8" t="inlineStr">
        <is>
          <t>Lucknow Distributors</t>
        </is>
      </c>
      <c r="C8" t="inlineStr">
        <is>
          <t>DT/24-25/0004</t>
        </is>
      </c>
      <c r="D8" t="inlineStr">
        <is>
          <t>07-May-2024</t>
        </is>
      </c>
      <c r="E8" t="inlineStr">
        <is>
          <t>B2B</t>
        </is>
      </c>
      <c r="F8" t="n">
        <v>27750</v>
      </c>
      <c r="G8" t="n">
        <v>4995</v>
      </c>
      <c r="H8" t="n">
        <v>0</v>
      </c>
      <c r="I8" t="n">
        <v>0</v>
      </c>
      <c r="J8" t="n">
        <v>0</v>
      </c>
      <c r="K8" t="n">
        <v>32745</v>
      </c>
      <c r="L8" t="inlineStr">
        <is>
          <t>27-Maharashtra</t>
        </is>
      </c>
    </row>
    <row r="9">
      <c r="A9" t="inlineStr">
        <is>
          <t>27AAFCA1111B1ZL</t>
        </is>
      </c>
      <c r="B9" t="inlineStr">
        <is>
          <t>Aarav Retail LLP</t>
        </is>
      </c>
      <c r="C9" t="inlineStr">
        <is>
          <t>DT/24-25/0005</t>
        </is>
      </c>
      <c r="D9" s="2" t="n">
        <v>45421</v>
      </c>
      <c r="E9" t="inlineStr">
        <is>
          <t>B2B</t>
        </is>
      </c>
      <c r="F9" t="n">
        <v>32000</v>
      </c>
      <c r="G9" t="n">
        <v>0</v>
      </c>
      <c r="H9" t="n">
        <v>2880</v>
      </c>
      <c r="I9" t="n">
        <v>2880</v>
      </c>
      <c r="J9" t="n">
        <v>0</v>
      </c>
      <c r="K9" t="n">
        <v>37760</v>
      </c>
      <c r="L9" t="inlineStr">
        <is>
          <t>27-Maharashtra</t>
        </is>
      </c>
    </row>
    <row r="10">
      <c r="A10" t="inlineStr">
        <is>
          <t>29AAGCB2222C1Z7</t>
        </is>
      </c>
      <c r="B10" t="inlineStr">
        <is>
          <t>Bangalore Mart Pvt Ltd</t>
        </is>
      </c>
      <c r="C10" t="inlineStr">
        <is>
          <t>DT/24-25/0006</t>
        </is>
      </c>
      <c r="D10" t="inlineStr">
        <is>
          <t>2024-05-11</t>
        </is>
      </c>
      <c r="E10" t="inlineStr">
        <is>
          <t>B2B</t>
        </is>
      </c>
      <c r="F10" t="n">
        <v>36250</v>
      </c>
      <c r="G10" t="n">
        <v>6525</v>
      </c>
      <c r="H10" t="n">
        <v>0</v>
      </c>
      <c r="I10" t="n">
        <v>0</v>
      </c>
      <c r="J10" t="n">
        <v>0</v>
      </c>
      <c r="K10" t="n">
        <v>42775</v>
      </c>
      <c r="L10" t="inlineStr">
        <is>
          <t>27-Maharashtra</t>
        </is>
      </c>
    </row>
    <row r="11">
      <c r="A11" t="inlineStr">
        <is>
          <t>32AAHCK3333D1Z2</t>
        </is>
      </c>
      <c r="B11" t="inlineStr">
        <is>
          <t>Kochi Traders</t>
        </is>
      </c>
      <c r="C11" t="inlineStr">
        <is>
          <t>DT/24-25/0007</t>
        </is>
      </c>
      <c r="D11" s="2" t="n">
        <v>45425</v>
      </c>
      <c r="E11" t="inlineStr">
        <is>
          <t>B2B</t>
        </is>
      </c>
      <c r="F11" t="n">
        <v>40500</v>
      </c>
      <c r="G11" t="n">
        <v>7290</v>
      </c>
      <c r="H11" t="n">
        <v>0</v>
      </c>
      <c r="I11" t="n">
        <v>0</v>
      </c>
      <c r="J11" t="n">
        <v>0</v>
      </c>
      <c r="K11" t="n">
        <v>47790</v>
      </c>
      <c r="L11" t="inlineStr">
        <is>
          <t>27-Maharashtra</t>
        </is>
      </c>
    </row>
    <row r="12">
      <c r="A12" t="inlineStr">
        <is>
          <t>09AAJCL4444E1ZG</t>
        </is>
      </c>
      <c r="B12" t="inlineStr">
        <is>
          <t>Lucknow Distributors</t>
        </is>
      </c>
      <c r="C12" t="inlineStr">
        <is>
          <t>DT/24-25/0008</t>
        </is>
      </c>
      <c r="D12" t="inlineStr">
        <is>
          <t>15/05/2024</t>
        </is>
      </c>
      <c r="E12" t="inlineStr">
        <is>
          <t>B2B</t>
        </is>
      </c>
      <c r="F12" t="n">
        <v>44750</v>
      </c>
      <c r="G12" t="n">
        <v>8055</v>
      </c>
      <c r="H12" t="n">
        <v>0</v>
      </c>
      <c r="I12" t="n">
        <v>0</v>
      </c>
      <c r="J12" t="n">
        <v>0</v>
      </c>
      <c r="K12" t="n">
        <v>52805</v>
      </c>
      <c r="L12" t="inlineStr">
        <is>
          <t>27-Maharashtra</t>
        </is>
      </c>
    </row>
    <row r="13">
      <c r="A13" t="inlineStr">
        <is>
          <t>27AAFCA1111B1ZL</t>
        </is>
      </c>
      <c r="B13" t="inlineStr">
        <is>
          <t>Aarav Retail LLP</t>
        </is>
      </c>
      <c r="C13" t="inlineStr">
        <is>
          <t>DT/24-25/0009</t>
        </is>
      </c>
      <c r="D13" s="2" t="n">
        <v>45429</v>
      </c>
      <c r="E13" t="inlineStr">
        <is>
          <t>B2B</t>
        </is>
      </c>
      <c r="F13" t="n">
        <v>49000</v>
      </c>
      <c r="G13" t="n">
        <v>0</v>
      </c>
      <c r="H13" t="n">
        <v>4410</v>
      </c>
      <c r="I13" t="n">
        <v>4410</v>
      </c>
      <c r="J13" t="n">
        <v>0</v>
      </c>
      <c r="K13" t="n">
        <v>57820</v>
      </c>
      <c r="L13" t="inlineStr">
        <is>
          <t>27-Maharashtra</t>
        </is>
      </c>
    </row>
    <row r="14">
      <c r="A14" t="inlineStr">
        <is>
          <t>29AAGCB2222C1Z7</t>
        </is>
      </c>
      <c r="B14" t="inlineStr">
        <is>
          <t>Bangalore Mart Pvt Ltd</t>
        </is>
      </c>
      <c r="C14" t="inlineStr">
        <is>
          <t>DT/24-25/0010</t>
        </is>
      </c>
      <c r="D14" t="inlineStr">
        <is>
          <t>19-May-2024</t>
        </is>
      </c>
      <c r="E14" t="inlineStr">
        <is>
          <t>B2B</t>
        </is>
      </c>
      <c r="F14" t="n">
        <v>53250</v>
      </c>
      <c r="G14" t="n">
        <v>9585</v>
      </c>
      <c r="H14" t="n">
        <v>0</v>
      </c>
      <c r="I14" t="n">
        <v>0</v>
      </c>
      <c r="J14" t="n">
        <v>0</v>
      </c>
      <c r="K14" t="n">
        <v>62835</v>
      </c>
      <c r="L14" t="inlineStr">
        <is>
          <t>27-Maharashtra</t>
        </is>
      </c>
    </row>
    <row r="15">
      <c r="A15" t="inlineStr">
        <is>
          <t>32AAHCK3333D1Z2</t>
        </is>
      </c>
      <c r="B15" t="inlineStr">
        <is>
          <t>Kochi Traders</t>
        </is>
      </c>
      <c r="C15" t="inlineStr">
        <is>
          <t>DT/24-25/0011</t>
        </is>
      </c>
      <c r="D15" s="2" t="n">
        <v>45433</v>
      </c>
      <c r="E15" t="inlineStr">
        <is>
          <t>B2B</t>
        </is>
      </c>
      <c r="F15" t="n">
        <v>57500</v>
      </c>
      <c r="G15" t="n">
        <v>10350</v>
      </c>
      <c r="H15" t="n">
        <v>0</v>
      </c>
      <c r="I15" t="n">
        <v>0</v>
      </c>
      <c r="J15" t="n">
        <v>0</v>
      </c>
      <c r="K15" t="n">
        <v>67850</v>
      </c>
      <c r="L15" t="inlineStr">
        <is>
          <t>27-Maharashtra</t>
        </is>
      </c>
    </row>
    <row r="16">
      <c r="A16" t="inlineStr">
        <is>
          <t>09AAJCL4444E1ZG</t>
        </is>
      </c>
      <c r="B16" t="inlineStr">
        <is>
          <t>Lucknow Distributors</t>
        </is>
      </c>
      <c r="C16" t="inlineStr">
        <is>
          <t>DT/24-25/0012</t>
        </is>
      </c>
      <c r="D16" t="inlineStr">
        <is>
          <t>2024-05-23</t>
        </is>
      </c>
      <c r="E16" t="inlineStr">
        <is>
          <t>B2B</t>
        </is>
      </c>
      <c r="F16" t="n">
        <v>61750</v>
      </c>
      <c r="G16" t="n">
        <v>11115</v>
      </c>
      <c r="H16" t="n">
        <v>0</v>
      </c>
      <c r="I16" t="n">
        <v>0</v>
      </c>
      <c r="J16" t="n">
        <v>0</v>
      </c>
      <c r="K16" t="n">
        <v>72865</v>
      </c>
      <c r="L16" t="inlineStr">
        <is>
          <t>27-Maharashtra</t>
        </is>
      </c>
    </row>
    <row r="17">
      <c r="A17" t="inlineStr">
        <is>
          <t>27AAFCA1111B1ZL</t>
        </is>
      </c>
      <c r="B17" t="inlineStr">
        <is>
          <t>Aarav Retail LLP</t>
        </is>
      </c>
      <c r="C17" t="inlineStr">
        <is>
          <t>DT/24-25/0013</t>
        </is>
      </c>
      <c r="D17" s="2" t="n">
        <v>45437</v>
      </c>
      <c r="E17" t="inlineStr">
        <is>
          <t>B2B</t>
        </is>
      </c>
      <c r="F17" t="n">
        <v>66000</v>
      </c>
      <c r="G17" t="n">
        <v>0</v>
      </c>
      <c r="H17" t="n">
        <v>5940</v>
      </c>
      <c r="I17" t="n">
        <v>5940</v>
      </c>
      <c r="J17" t="n">
        <v>0</v>
      </c>
      <c r="K17" t="n">
        <v>77880</v>
      </c>
      <c r="L17" t="inlineStr">
        <is>
          <t>27-Maharashtra</t>
        </is>
      </c>
    </row>
    <row r="18">
      <c r="A18" t="inlineStr">
        <is>
          <t>29AAGCB2222C1Z7</t>
        </is>
      </c>
      <c r="B18" t="inlineStr">
        <is>
          <t>Bangalore Mart Pvt Ltd</t>
        </is>
      </c>
      <c r="C18" t="inlineStr">
        <is>
          <t>DT/24-25/0014</t>
        </is>
      </c>
      <c r="D18" t="inlineStr">
        <is>
          <t>27/05/2024</t>
        </is>
      </c>
      <c r="E18" t="inlineStr">
        <is>
          <t>B2B</t>
        </is>
      </c>
      <c r="F18" t="n">
        <v>70250</v>
      </c>
      <c r="G18" t="n">
        <v>12645</v>
      </c>
      <c r="H18" t="n">
        <v>0</v>
      </c>
      <c r="I18" t="n">
        <v>0</v>
      </c>
      <c r="J18" t="n">
        <v>0</v>
      </c>
      <c r="K18" t="n">
        <v>82895</v>
      </c>
      <c r="L18" t="inlineStr">
        <is>
          <t>27-Maharashtra</t>
        </is>
      </c>
    </row>
    <row r="19">
      <c r="A19" t="inlineStr">
        <is>
          <t>29AAGCB2222C1Z7</t>
        </is>
      </c>
      <c r="B19" t="inlineStr">
        <is>
          <t>Bangalore Mart Pvt Ltd</t>
        </is>
      </c>
      <c r="C19" t="inlineStr">
        <is>
          <t>DT/24-25/0101</t>
        </is>
      </c>
      <c r="D19" s="2" t="n">
        <v>45422</v>
      </c>
      <c r="E19" t="inlineStr">
        <is>
          <t>B2B</t>
        </is>
      </c>
      <c r="F19" t="n">
        <v>40000</v>
      </c>
      <c r="G19" t="n">
        <v>7200</v>
      </c>
      <c r="H19" t="n">
        <v>0</v>
      </c>
      <c r="I19" t="n">
        <v>0</v>
      </c>
      <c r="J19" t="n">
        <v>0</v>
      </c>
      <c r="K19" t="n">
        <v>47200</v>
      </c>
      <c r="L19" t="inlineStr">
        <is>
          <t>27-Maharashtra</t>
        </is>
      </c>
    </row>
    <row r="20">
      <c r="A20" t="inlineStr">
        <is>
          <t>32AAHCK3333D1Z2</t>
        </is>
      </c>
      <c r="B20" t="inlineStr">
        <is>
          <t>Kochi Traders</t>
        </is>
      </c>
      <c r="C20" t="inlineStr">
        <is>
          <t>DT/24-25/0102</t>
        </is>
      </c>
      <c r="D20" t="inlineStr">
        <is>
          <t>12-May-2024</t>
        </is>
      </c>
      <c r="E20" t="inlineStr">
        <is>
          <t>B2B</t>
        </is>
      </c>
      <c r="F20" t="n">
        <v>22000</v>
      </c>
      <c r="G20" t="n">
        <v>3960</v>
      </c>
      <c r="H20" t="n">
        <v>0</v>
      </c>
      <c r="I20" t="n">
        <v>0</v>
      </c>
      <c r="J20" t="n">
        <v>0</v>
      </c>
      <c r="K20" t="n">
        <v>25960</v>
      </c>
      <c r="L20" t="inlineStr">
        <is>
          <t>27-Maharashtra</t>
        </is>
      </c>
    </row>
    <row r="21">
      <c r="A21" t="inlineStr">
        <is>
          <t>09AAJCL4444E1ZG</t>
        </is>
      </c>
      <c r="B21" t="inlineStr">
        <is>
          <t>Lucknow Distributors</t>
        </is>
      </c>
      <c r="C21" t="inlineStr">
        <is>
          <t>DT/24-25/0103</t>
        </is>
      </c>
      <c r="D21" s="2" t="n">
        <v>45440</v>
      </c>
      <c r="E21" t="inlineStr">
        <is>
          <t>B2B</t>
        </is>
      </c>
      <c r="F21" t="n">
        <v>9103</v>
      </c>
      <c r="G21" t="n">
        <v>1638.54</v>
      </c>
      <c r="H21" t="n">
        <v>0</v>
      </c>
      <c r="I21" t="n">
        <v>0</v>
      </c>
      <c r="J21" t="n">
        <v>0</v>
      </c>
      <c r="K21" t="n">
        <v>10741.54</v>
      </c>
      <c r="L21" t="inlineStr">
        <is>
          <t>27-Maharashtra</t>
        </is>
      </c>
    </row>
    <row r="22">
      <c r="A22" t="inlineStr">
        <is>
          <t>09AAJCL4444E1ZG</t>
        </is>
      </c>
      <c r="B22" t="inlineStr">
        <is>
          <t>Lucknow Distributors</t>
        </is>
      </c>
      <c r="C22" t="inlineStr">
        <is>
          <t>DT/24-25/0104</t>
        </is>
      </c>
      <c r="D22" t="inlineStr">
        <is>
          <t>2024-05-28</t>
        </is>
      </c>
      <c r="E22" t="inlineStr">
        <is>
          <t>B2B</t>
        </is>
      </c>
      <c r="F22" t="n">
        <v>9104</v>
      </c>
      <c r="G22" t="n">
        <v>1638.72</v>
      </c>
      <c r="H22" t="n">
        <v>0</v>
      </c>
      <c r="I22" t="n">
        <v>0</v>
      </c>
      <c r="J22" t="n">
        <v>0</v>
      </c>
      <c r="K22" t="n">
        <v>10742.72</v>
      </c>
      <c r="L22" t="inlineStr">
        <is>
          <t>27-Maharashtra</t>
        </is>
      </c>
    </row>
    <row r="23">
      <c r="A23" t="inlineStr">
        <is>
          <t>29AAGCB2222C1Z7</t>
        </is>
      </c>
      <c r="B23" t="inlineStr">
        <is>
          <t>Bangalore Mart Pvt Ltd</t>
        </is>
      </c>
      <c r="C23" t="inlineStr">
        <is>
          <t>DT/CN/0001</t>
        </is>
      </c>
      <c r="D23" s="2" t="n">
        <v>45437</v>
      </c>
      <c r="E23" t="inlineStr">
        <is>
          <t>Credit Note</t>
        </is>
      </c>
      <c r="F23" t="n">
        <v>3000</v>
      </c>
      <c r="G23" t="n">
        <v>540</v>
      </c>
      <c r="H23" t="n">
        <v>0</v>
      </c>
      <c r="I23" t="n">
        <v>0</v>
      </c>
      <c r="J23" t="n">
        <v>0</v>
      </c>
      <c r="K23" t="n">
        <v>3540</v>
      </c>
      <c r="L23" t="inlineStr">
        <is>
          <t>27-Maharashtra</t>
        </is>
      </c>
    </row>
    <row r="24">
      <c r="A24" t="inlineStr"/>
      <c r="B24" t="inlineStr">
        <is>
          <t>Total</t>
        </is>
      </c>
      <c r="C24" t="inlineStr"/>
      <c r="D24" t="inlineStr"/>
      <c r="E24" t="inlineStr"/>
      <c r="F24">
        <f>SUM(F5:F23)</f>
        <v/>
      </c>
      <c r="G24">
        <f>SUM(G5:G23)</f>
        <v/>
      </c>
      <c r="H24">
        <f>SUM(H5:H23)</f>
        <v/>
      </c>
      <c r="I24">
        <f>SUM(I5:I23)</f>
        <v/>
      </c>
      <c r="J24">
        <f>SUM(J5:J23)</f>
        <v/>
      </c>
      <c r="K24">
        <f>SUM(K5:K23)</f>
        <v/>
      </c>
      <c r="L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2026-09-23T07:13:20Z</dcterms:created>
  <dcterms:modified xsi:type="dcterms:W3CDTF">2026-09-23T07:13:20Z</dcterms:modified>
</cp:coreProperties>
</file>