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taff-my.sharepoint.com/personal/kris_wild_canberra_edu_au/Documents/Survival_thermoregulation_Aug23/"/>
    </mc:Choice>
  </mc:AlternateContent>
  <xr:revisionPtr revIDLastSave="8" documentId="13_ncr:1_{1103CD95-2073-44EF-9BB5-9F76003396AF}" xr6:coauthVersionLast="46" xr6:coauthVersionMax="46" xr10:uidLastSave="{1491E2DF-A8CF-4DDB-AED5-CA3F5DC48BE8}"/>
  <bookViews>
    <workbookView xWindow="-110" yWindow="-110" windowWidth="19420" windowHeight="10560" activeTab="1" xr2:uid="{00000000-000D-0000-FFFF-FFFF00000000}"/>
  </bookViews>
  <sheets>
    <sheet name="Spring.Survival.final" sheetId="1" r:id="rId1"/>
    <sheet name="INP 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" i="2"/>
</calcChain>
</file>

<file path=xl/sharedStrings.xml><?xml version="1.0" encoding="utf-8"?>
<sst xmlns="http://schemas.openxmlformats.org/spreadsheetml/2006/main" count="77" uniqueCount="36">
  <si>
    <t>Con</t>
  </si>
  <si>
    <t>ZZ.Male</t>
  </si>
  <si>
    <t>ZW.Female</t>
  </si>
  <si>
    <t>Topt</t>
  </si>
  <si>
    <t>Opt.Movement</t>
  </si>
  <si>
    <t>Eindex</t>
  </si>
  <si>
    <t>db</t>
  </si>
  <si>
    <t>Mins.Active</t>
  </si>
  <si>
    <t>0.039;</t>
  </si>
  <si>
    <t>devided by 100</t>
  </si>
  <si>
    <t>0.065;</t>
  </si>
  <si>
    <t>but e</t>
  </si>
  <si>
    <t>0.031;</t>
  </si>
  <si>
    <t>0.046;</t>
  </si>
  <si>
    <t>0.034;</t>
  </si>
  <si>
    <t>0.056;</t>
  </si>
  <si>
    <t>0.038;</t>
  </si>
  <si>
    <t>0.045;</t>
  </si>
  <si>
    <t>0.029;</t>
  </si>
  <si>
    <t>0.03;</t>
  </si>
  <si>
    <t>0.041;</t>
  </si>
  <si>
    <t>0.028;</t>
  </si>
  <si>
    <t>0.016;</t>
  </si>
  <si>
    <t>0.098;</t>
  </si>
  <si>
    <t>0.032;</t>
  </si>
  <si>
    <t>0.043;</t>
  </si>
  <si>
    <t>0.054;</t>
  </si>
  <si>
    <t>0.061;</t>
  </si>
  <si>
    <t>0.172;</t>
  </si>
  <si>
    <t>0.014;</t>
  </si>
  <si>
    <t>0.026;</t>
  </si>
  <si>
    <t>0.035;</t>
  </si>
  <si>
    <t>M</t>
  </si>
  <si>
    <t>F</t>
  </si>
  <si>
    <t>Encounter</t>
  </si>
  <si>
    <t>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</si>
</sst>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activeCell="D1" sqref="D1:H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>
        <v>11</v>
      </c>
      <c r="B2">
        <v>1</v>
      </c>
      <c r="C2">
        <v>0</v>
      </c>
      <c r="D2">
        <v>0.31</v>
      </c>
      <c r="E2">
        <v>1.0999999999999999E-2</v>
      </c>
      <c r="F2">
        <v>0.46100000000000002</v>
      </c>
      <c r="G2">
        <v>1.4999999999999999E-2</v>
      </c>
      <c r="H2">
        <v>3.9E-2</v>
      </c>
      <c r="I2" t="s">
        <v>8</v>
      </c>
      <c r="K2" t="s">
        <v>9</v>
      </c>
      <c r="L2">
        <v>30.983979999999999</v>
      </c>
      <c r="M2">
        <v>1.0714941</v>
      </c>
      <c r="N2">
        <v>0.46073801199999997</v>
      </c>
      <c r="O2">
        <v>1.5153261870000001</v>
      </c>
      <c r="P2">
        <v>3.887700535</v>
      </c>
    </row>
    <row r="3" spans="1:16" x14ac:dyDescent="0.35">
      <c r="A3">
        <v>11</v>
      </c>
      <c r="B3">
        <v>1</v>
      </c>
      <c r="C3">
        <v>0</v>
      </c>
      <c r="D3">
        <v>0.40799999999999997</v>
      </c>
      <c r="E3">
        <v>1.6E-2</v>
      </c>
      <c r="F3">
        <v>0.69699999999999995</v>
      </c>
      <c r="G3">
        <v>8.9999999999999993E-3</v>
      </c>
      <c r="H3">
        <v>6.5000000000000002E-2</v>
      </c>
      <c r="I3" t="s">
        <v>10</v>
      </c>
      <c r="K3" t="s">
        <v>11</v>
      </c>
      <c r="L3">
        <v>40.761330000000001</v>
      </c>
      <c r="M3">
        <v>1.5724239</v>
      </c>
      <c r="N3">
        <v>0.69687512799999995</v>
      </c>
      <c r="O3">
        <v>0.85178089000000001</v>
      </c>
      <c r="P3">
        <v>6.524509804</v>
      </c>
    </row>
    <row r="4" spans="1:16" x14ac:dyDescent="0.35">
      <c r="A4">
        <v>11</v>
      </c>
      <c r="B4">
        <v>0</v>
      </c>
      <c r="C4">
        <v>1</v>
      </c>
      <c r="D4">
        <v>0.35</v>
      </c>
      <c r="E4">
        <v>1.2E-2</v>
      </c>
      <c r="F4">
        <v>0.81499999999999995</v>
      </c>
      <c r="G4">
        <v>4.0000000000000001E-3</v>
      </c>
      <c r="H4">
        <v>3.1E-2</v>
      </c>
      <c r="I4" t="s">
        <v>12</v>
      </c>
      <c r="L4">
        <v>35.006399999999999</v>
      </c>
      <c r="M4">
        <v>1.185465</v>
      </c>
      <c r="N4">
        <v>0.81543939499999996</v>
      </c>
      <c r="O4">
        <v>0.43002621000000002</v>
      </c>
      <c r="P4">
        <v>3.062893082</v>
      </c>
    </row>
    <row r="5" spans="1:16" x14ac:dyDescent="0.35">
      <c r="A5">
        <v>11</v>
      </c>
      <c r="B5">
        <v>1</v>
      </c>
      <c r="C5">
        <v>0</v>
      </c>
      <c r="D5">
        <v>0.41199999999999998</v>
      </c>
      <c r="E5">
        <v>1.7000000000000001E-2</v>
      </c>
      <c r="F5">
        <v>0.88800000000000001</v>
      </c>
      <c r="G5">
        <v>3.0000000000000001E-3</v>
      </c>
      <c r="H5">
        <v>4.5999999999999999E-2</v>
      </c>
      <c r="I5" t="s">
        <v>13</v>
      </c>
      <c r="L5">
        <v>41.180079999999997</v>
      </c>
      <c r="M5">
        <v>1.6621330999999999</v>
      </c>
      <c r="N5">
        <v>0.88808062700000001</v>
      </c>
      <c r="O5">
        <v>0.31449343699999999</v>
      </c>
      <c r="P5">
        <v>4.6173913039999999</v>
      </c>
    </row>
    <row r="6" spans="1:16" x14ac:dyDescent="0.35">
      <c r="A6">
        <v>10</v>
      </c>
      <c r="B6">
        <v>1</v>
      </c>
      <c r="C6">
        <v>0</v>
      </c>
      <c r="D6">
        <v>0.35</v>
      </c>
      <c r="E6">
        <v>1.2E-2</v>
      </c>
      <c r="F6">
        <v>0.73099999999999998</v>
      </c>
      <c r="G6">
        <v>8.0000000000000002E-3</v>
      </c>
      <c r="H6">
        <v>3.4000000000000002E-2</v>
      </c>
      <c r="I6" t="s">
        <v>14</v>
      </c>
      <c r="L6">
        <v>35.007040000000003</v>
      </c>
      <c r="M6">
        <v>1.1775196000000001</v>
      </c>
      <c r="N6">
        <v>0.731395095</v>
      </c>
      <c r="O6">
        <v>0.75477978300000004</v>
      </c>
      <c r="P6">
        <v>3.4390602060000002</v>
      </c>
    </row>
    <row r="7" spans="1:16" x14ac:dyDescent="0.35">
      <c r="A7">
        <v>11</v>
      </c>
      <c r="B7">
        <v>1</v>
      </c>
      <c r="C7">
        <v>0</v>
      </c>
      <c r="D7">
        <v>0.40799999999999997</v>
      </c>
      <c r="E7">
        <v>1.6E-2</v>
      </c>
      <c r="F7">
        <v>0.66800000000000004</v>
      </c>
      <c r="G7">
        <v>8.9999999999999993E-3</v>
      </c>
      <c r="H7">
        <v>5.6000000000000001E-2</v>
      </c>
      <c r="I7" t="s">
        <v>15</v>
      </c>
      <c r="L7">
        <v>40.752519999999997</v>
      </c>
      <c r="M7">
        <v>1.6345202000000001</v>
      </c>
      <c r="N7">
        <v>0.66782580300000005</v>
      </c>
      <c r="O7">
        <v>0.93340949299999998</v>
      </c>
      <c r="P7">
        <v>5.5577889450000004</v>
      </c>
    </row>
    <row r="8" spans="1:16" x14ac:dyDescent="0.35">
      <c r="A8">
        <v>11</v>
      </c>
      <c r="B8">
        <v>1</v>
      </c>
      <c r="C8">
        <v>0</v>
      </c>
      <c r="D8">
        <v>0.36099999999999999</v>
      </c>
      <c r="E8">
        <v>1.4E-2</v>
      </c>
      <c r="F8">
        <v>0.69299999999999995</v>
      </c>
      <c r="G8">
        <v>8.9999999999999993E-3</v>
      </c>
      <c r="H8">
        <v>3.7999999999999999E-2</v>
      </c>
      <c r="I8" t="s">
        <v>16</v>
      </c>
      <c r="L8">
        <v>36.052779999999998</v>
      </c>
      <c r="M8">
        <v>1.432253</v>
      </c>
      <c r="N8">
        <v>0.69330583000000001</v>
      </c>
      <c r="O8">
        <v>0.86181061800000003</v>
      </c>
      <c r="P8">
        <v>3.8326693230000002</v>
      </c>
    </row>
    <row r="9" spans="1:16" x14ac:dyDescent="0.35">
      <c r="A9">
        <v>10</v>
      </c>
      <c r="B9">
        <v>1</v>
      </c>
      <c r="C9">
        <v>0</v>
      </c>
      <c r="D9">
        <v>0.37</v>
      </c>
      <c r="E9">
        <v>1.2999999999999999E-2</v>
      </c>
      <c r="F9">
        <v>0.78800000000000003</v>
      </c>
      <c r="G9">
        <v>6.0000000000000001E-3</v>
      </c>
      <c r="H9">
        <v>4.4999999999999998E-2</v>
      </c>
      <c r="I9" t="s">
        <v>17</v>
      </c>
      <c r="L9">
        <v>36.970149999999997</v>
      </c>
      <c r="M9">
        <v>1.2946143000000001</v>
      </c>
      <c r="N9">
        <v>0.78783334599999999</v>
      </c>
      <c r="O9">
        <v>0.59618829699999998</v>
      </c>
      <c r="P9">
        <v>4.51266766</v>
      </c>
    </row>
    <row r="10" spans="1:16" x14ac:dyDescent="0.35">
      <c r="A10">
        <v>10</v>
      </c>
      <c r="B10">
        <v>1</v>
      </c>
      <c r="C10">
        <v>0</v>
      </c>
      <c r="D10">
        <v>0.379</v>
      </c>
      <c r="E10">
        <v>1.2999999999999999E-2</v>
      </c>
      <c r="F10">
        <v>0.747</v>
      </c>
      <c r="G10">
        <v>7.0000000000000001E-3</v>
      </c>
      <c r="H10">
        <v>3.9E-2</v>
      </c>
      <c r="I10" t="s">
        <v>8</v>
      </c>
      <c r="L10">
        <v>37.86159</v>
      </c>
      <c r="M10">
        <v>1.3436315999999999</v>
      </c>
      <c r="N10">
        <v>0.74693400799999998</v>
      </c>
      <c r="O10">
        <v>0.71111543799999999</v>
      </c>
      <c r="P10">
        <v>3.9490131580000001</v>
      </c>
    </row>
    <row r="11" spans="1:16" x14ac:dyDescent="0.35">
      <c r="A11">
        <v>10</v>
      </c>
      <c r="B11">
        <v>1</v>
      </c>
      <c r="C11">
        <v>0</v>
      </c>
      <c r="D11">
        <v>0.36</v>
      </c>
      <c r="E11">
        <v>1.2E-2</v>
      </c>
      <c r="F11">
        <v>0.66400000000000003</v>
      </c>
      <c r="G11">
        <v>8.9999999999999993E-3</v>
      </c>
      <c r="H11">
        <v>2.9000000000000001E-2</v>
      </c>
      <c r="I11" t="s">
        <v>18</v>
      </c>
      <c r="L11">
        <v>35.978200000000001</v>
      </c>
      <c r="M11">
        <v>1.2157039000000001</v>
      </c>
      <c r="N11">
        <v>0.66415119600000005</v>
      </c>
      <c r="O11">
        <v>0.94373513799999997</v>
      </c>
      <c r="P11">
        <v>2.937602627</v>
      </c>
    </row>
    <row r="12" spans="1:16" x14ac:dyDescent="0.35">
      <c r="A12">
        <v>10</v>
      </c>
      <c r="B12">
        <v>1</v>
      </c>
      <c r="C12">
        <v>0</v>
      </c>
      <c r="D12">
        <v>0.42099999999999999</v>
      </c>
      <c r="E12">
        <v>0.01</v>
      </c>
      <c r="F12">
        <v>0.66</v>
      </c>
      <c r="G12">
        <v>0.01</v>
      </c>
      <c r="H12">
        <v>0.03</v>
      </c>
      <c r="I12" t="s">
        <v>19</v>
      </c>
      <c r="L12">
        <v>42.092509999999997</v>
      </c>
      <c r="M12">
        <v>0.98628839999999995</v>
      </c>
      <c r="N12">
        <v>0.65975741099999996</v>
      </c>
      <c r="O12">
        <v>0.95608167600000005</v>
      </c>
      <c r="P12">
        <v>3.0067453629999998</v>
      </c>
    </row>
    <row r="13" spans="1:16" x14ac:dyDescent="0.35">
      <c r="A13">
        <v>10</v>
      </c>
      <c r="B13">
        <v>1</v>
      </c>
      <c r="C13">
        <v>0</v>
      </c>
      <c r="D13">
        <v>0.36</v>
      </c>
      <c r="E13">
        <v>1.4999999999999999E-2</v>
      </c>
      <c r="F13">
        <v>0.58299999999999996</v>
      </c>
      <c r="G13">
        <v>1.2E-2</v>
      </c>
      <c r="H13">
        <v>4.4999999999999998E-2</v>
      </c>
      <c r="I13" t="s">
        <v>17</v>
      </c>
      <c r="L13">
        <v>35.993250000000003</v>
      </c>
      <c r="M13">
        <v>1.5088276</v>
      </c>
      <c r="N13">
        <v>0.58272233699999998</v>
      </c>
      <c r="O13">
        <v>1.1725502320000001</v>
      </c>
      <c r="P13">
        <v>4.483101392</v>
      </c>
    </row>
    <row r="14" spans="1:16" x14ac:dyDescent="0.35">
      <c r="A14">
        <v>11</v>
      </c>
      <c r="B14">
        <v>0</v>
      </c>
      <c r="C14">
        <v>1</v>
      </c>
      <c r="D14">
        <v>0.41899999999999998</v>
      </c>
      <c r="E14">
        <v>1.2E-2</v>
      </c>
      <c r="F14">
        <v>0.86699999999999999</v>
      </c>
      <c r="G14">
        <v>3.0000000000000001E-3</v>
      </c>
      <c r="H14">
        <v>4.4999999999999998E-2</v>
      </c>
      <c r="I14" t="s">
        <v>17</v>
      </c>
      <c r="L14">
        <v>41.9206</v>
      </c>
      <c r="M14">
        <v>1.1722440999999999</v>
      </c>
      <c r="N14">
        <v>0.867376217</v>
      </c>
      <c r="O14">
        <v>0.30901341399999999</v>
      </c>
      <c r="P14">
        <v>4.5343511449999996</v>
      </c>
    </row>
    <row r="15" spans="1:16" x14ac:dyDescent="0.35">
      <c r="A15">
        <v>11</v>
      </c>
      <c r="B15">
        <v>1</v>
      </c>
      <c r="C15">
        <v>0</v>
      </c>
      <c r="D15">
        <v>0.34200000000000003</v>
      </c>
      <c r="E15">
        <v>1.4E-2</v>
      </c>
      <c r="F15">
        <v>0.25700000000000001</v>
      </c>
      <c r="G15">
        <v>2.1000000000000001E-2</v>
      </c>
      <c r="H15">
        <v>4.1000000000000002E-2</v>
      </c>
      <c r="I15" t="s">
        <v>20</v>
      </c>
      <c r="L15">
        <v>34.17848</v>
      </c>
      <c r="M15">
        <v>1.3573165</v>
      </c>
      <c r="N15">
        <v>0.25671708300000001</v>
      </c>
      <c r="O15">
        <v>2.0886249970000001</v>
      </c>
      <c r="P15">
        <v>4.1203007520000003</v>
      </c>
    </row>
    <row r="16" spans="1:16" x14ac:dyDescent="0.35">
      <c r="A16">
        <v>10</v>
      </c>
      <c r="B16">
        <v>1</v>
      </c>
      <c r="C16">
        <v>0</v>
      </c>
      <c r="D16">
        <v>0.40799999999999997</v>
      </c>
      <c r="E16">
        <v>1.2999999999999999E-2</v>
      </c>
      <c r="F16">
        <v>0.68799999999999994</v>
      </c>
      <c r="G16">
        <v>8.9999999999999993E-3</v>
      </c>
      <c r="H16">
        <v>2.8000000000000001E-2</v>
      </c>
      <c r="I16" t="s">
        <v>21</v>
      </c>
      <c r="L16">
        <v>40.777500000000003</v>
      </c>
      <c r="M16">
        <v>1.3276760999999999</v>
      </c>
      <c r="N16">
        <v>0.68844867099999996</v>
      </c>
      <c r="O16">
        <v>0.875459235</v>
      </c>
      <c r="P16">
        <v>2.8096280089999999</v>
      </c>
    </row>
    <row r="17" spans="1:16" x14ac:dyDescent="0.35">
      <c r="A17">
        <v>10</v>
      </c>
      <c r="B17">
        <v>1</v>
      </c>
      <c r="C17">
        <v>0</v>
      </c>
      <c r="D17">
        <v>0.40600000000000003</v>
      </c>
      <c r="E17">
        <v>1.0999999999999999E-2</v>
      </c>
      <c r="F17">
        <v>0.52900000000000003</v>
      </c>
      <c r="G17">
        <v>1.2999999999999999E-2</v>
      </c>
      <c r="H17">
        <v>1.6E-2</v>
      </c>
      <c r="I17" t="s">
        <v>22</v>
      </c>
      <c r="L17">
        <v>40.624690000000001</v>
      </c>
      <c r="M17">
        <v>1.1069267</v>
      </c>
      <c r="N17">
        <v>0.52945444900000005</v>
      </c>
      <c r="O17">
        <v>1.322232998</v>
      </c>
      <c r="P17">
        <v>1.594488189</v>
      </c>
    </row>
    <row r="18" spans="1:16" x14ac:dyDescent="0.35">
      <c r="A18">
        <v>10</v>
      </c>
      <c r="B18">
        <v>0</v>
      </c>
      <c r="C18">
        <v>1</v>
      </c>
      <c r="D18">
        <v>0.34200000000000003</v>
      </c>
      <c r="E18">
        <v>8.9999999999999993E-3</v>
      </c>
      <c r="F18">
        <v>0.26300000000000001</v>
      </c>
      <c r="G18">
        <v>1.7000000000000001E-2</v>
      </c>
      <c r="H18">
        <v>9.8000000000000004E-2</v>
      </c>
      <c r="I18" t="s">
        <v>23</v>
      </c>
      <c r="L18">
        <v>34.179549999999999</v>
      </c>
      <c r="M18">
        <v>0.93563169999999996</v>
      </c>
      <c r="N18">
        <v>0.26276530999999997</v>
      </c>
      <c r="O18">
        <v>1.717756828</v>
      </c>
      <c r="P18">
        <v>9.7555555559999991</v>
      </c>
    </row>
    <row r="19" spans="1:16" x14ac:dyDescent="0.35">
      <c r="A19">
        <v>10</v>
      </c>
      <c r="B19">
        <v>1</v>
      </c>
      <c r="C19">
        <v>0</v>
      </c>
      <c r="D19">
        <v>0.34</v>
      </c>
      <c r="E19">
        <v>8.9999999999999993E-3</v>
      </c>
      <c r="F19">
        <v>0.69099999999999995</v>
      </c>
      <c r="G19">
        <v>8.9999999999999993E-3</v>
      </c>
      <c r="H19">
        <v>3.2000000000000001E-2</v>
      </c>
      <c r="I19" t="s">
        <v>24</v>
      </c>
      <c r="L19">
        <v>33.979399999999998</v>
      </c>
      <c r="M19">
        <v>0.92045560000000004</v>
      </c>
      <c r="N19">
        <v>0.69110176000000001</v>
      </c>
      <c r="O19">
        <v>0.86800405400000002</v>
      </c>
      <c r="P19">
        <v>3.2432432430000002</v>
      </c>
    </row>
    <row r="20" spans="1:16" x14ac:dyDescent="0.35">
      <c r="A20">
        <v>10</v>
      </c>
      <c r="B20">
        <v>1</v>
      </c>
      <c r="C20">
        <v>0</v>
      </c>
      <c r="D20">
        <v>0.371</v>
      </c>
      <c r="E20">
        <v>1.0999999999999999E-2</v>
      </c>
      <c r="F20">
        <v>0.93700000000000006</v>
      </c>
      <c r="G20">
        <v>2E-3</v>
      </c>
      <c r="H20">
        <v>4.2999999999999997E-2</v>
      </c>
      <c r="I20" t="s">
        <v>25</v>
      </c>
      <c r="L20">
        <v>37.063139999999997</v>
      </c>
      <c r="M20">
        <v>1.1306419999999999</v>
      </c>
      <c r="N20">
        <v>0.93682229100000003</v>
      </c>
      <c r="O20">
        <v>0.177529363</v>
      </c>
      <c r="P20">
        <v>4.3061224490000001</v>
      </c>
    </row>
    <row r="21" spans="1:16" x14ac:dyDescent="0.35">
      <c r="A21">
        <v>10</v>
      </c>
      <c r="B21">
        <v>1</v>
      </c>
      <c r="C21">
        <v>0</v>
      </c>
      <c r="D21">
        <v>0.39700000000000002</v>
      </c>
      <c r="E21">
        <v>1.2999999999999999E-2</v>
      </c>
      <c r="F21">
        <v>0.88400000000000001</v>
      </c>
      <c r="G21">
        <v>3.0000000000000001E-3</v>
      </c>
      <c r="H21">
        <v>2.8000000000000001E-2</v>
      </c>
      <c r="I21" t="s">
        <v>21</v>
      </c>
      <c r="L21">
        <v>39.663780000000003</v>
      </c>
      <c r="M21">
        <v>1.3204262</v>
      </c>
      <c r="N21">
        <v>0.88351676099999998</v>
      </c>
      <c r="O21">
        <v>0.32731790100000002</v>
      </c>
      <c r="P21">
        <v>2.7784431139999999</v>
      </c>
    </row>
    <row r="22" spans="1:16" x14ac:dyDescent="0.35">
      <c r="A22">
        <v>10</v>
      </c>
      <c r="B22">
        <v>1</v>
      </c>
      <c r="C22">
        <v>0</v>
      </c>
      <c r="D22">
        <v>0.35799999999999998</v>
      </c>
      <c r="E22">
        <v>1.0999999999999999E-2</v>
      </c>
      <c r="F22">
        <v>0.92900000000000005</v>
      </c>
      <c r="G22">
        <v>2E-3</v>
      </c>
      <c r="H22">
        <v>5.3999999999999999E-2</v>
      </c>
      <c r="I22" t="s">
        <v>26</v>
      </c>
      <c r="L22">
        <v>35.823059999999998</v>
      </c>
      <c r="M22">
        <v>1.108538</v>
      </c>
      <c r="N22">
        <v>0.92912968200000001</v>
      </c>
      <c r="O22">
        <v>0.19914559400000001</v>
      </c>
      <c r="P22">
        <v>5.4390243900000002</v>
      </c>
    </row>
    <row r="23" spans="1:16" x14ac:dyDescent="0.35">
      <c r="A23">
        <v>10</v>
      </c>
      <c r="B23">
        <v>1</v>
      </c>
      <c r="C23">
        <v>0</v>
      </c>
      <c r="D23">
        <v>0.36</v>
      </c>
      <c r="E23">
        <v>1.4E-2</v>
      </c>
      <c r="F23">
        <v>0.97</v>
      </c>
      <c r="G23">
        <v>1E-3</v>
      </c>
      <c r="H23">
        <v>6.0999999999999999E-2</v>
      </c>
      <c r="I23" t="s">
        <v>27</v>
      </c>
      <c r="L23">
        <v>35.979779999999998</v>
      </c>
      <c r="M23">
        <v>1.4479523000000001</v>
      </c>
      <c r="N23">
        <v>0.96950798699999996</v>
      </c>
      <c r="O23">
        <v>8.5682557000000006E-2</v>
      </c>
      <c r="P23">
        <v>6.0975609759999996</v>
      </c>
    </row>
    <row r="24" spans="1:16" x14ac:dyDescent="0.35">
      <c r="A24">
        <v>10</v>
      </c>
      <c r="B24">
        <v>1</v>
      </c>
      <c r="C24">
        <v>0</v>
      </c>
      <c r="D24">
        <v>0.35</v>
      </c>
      <c r="E24">
        <v>1.0999999999999999E-2</v>
      </c>
      <c r="F24">
        <v>0.99</v>
      </c>
      <c r="G24">
        <v>0</v>
      </c>
      <c r="H24">
        <v>0.17199999999999999</v>
      </c>
      <c r="I24" t="s">
        <v>28</v>
      </c>
      <c r="L24">
        <v>35.02955</v>
      </c>
      <c r="M24">
        <v>1.0899715999999999</v>
      </c>
      <c r="N24">
        <v>1</v>
      </c>
      <c r="O24">
        <v>1.0000000000000001E-5</v>
      </c>
      <c r="P24">
        <v>17.21875</v>
      </c>
    </row>
    <row r="25" spans="1:16" x14ac:dyDescent="0.35">
      <c r="A25">
        <v>10</v>
      </c>
      <c r="B25">
        <v>1</v>
      </c>
      <c r="C25">
        <v>0</v>
      </c>
      <c r="D25">
        <v>0.36</v>
      </c>
      <c r="E25">
        <v>1.2E-2</v>
      </c>
      <c r="F25">
        <v>0.59199999999999997</v>
      </c>
      <c r="G25">
        <v>1.0999999999999999E-2</v>
      </c>
      <c r="H25">
        <v>1.4E-2</v>
      </c>
      <c r="I25" t="s">
        <v>29</v>
      </c>
      <c r="L25">
        <v>36.030720000000002</v>
      </c>
      <c r="M25">
        <v>1.2465998</v>
      </c>
      <c r="N25">
        <v>0.592208293</v>
      </c>
      <c r="O25">
        <v>1.145894696</v>
      </c>
      <c r="P25">
        <v>1.4046858360000001</v>
      </c>
    </row>
    <row r="26" spans="1:16" x14ac:dyDescent="0.35">
      <c r="A26">
        <v>10</v>
      </c>
      <c r="B26">
        <v>1</v>
      </c>
      <c r="C26">
        <v>0</v>
      </c>
      <c r="D26">
        <v>0.35</v>
      </c>
      <c r="E26">
        <v>1.2999999999999999E-2</v>
      </c>
      <c r="F26">
        <v>0.754</v>
      </c>
      <c r="G26">
        <v>7.0000000000000001E-3</v>
      </c>
      <c r="H26">
        <v>3.7999999999999999E-2</v>
      </c>
      <c r="I26" t="s">
        <v>16</v>
      </c>
      <c r="L26">
        <v>35.039090000000002</v>
      </c>
      <c r="M26">
        <v>1.275372</v>
      </c>
      <c r="N26">
        <v>0.75388135599999995</v>
      </c>
      <c r="O26">
        <v>0.69159339099999995</v>
      </c>
      <c r="P26">
        <v>3.8158803219999999</v>
      </c>
    </row>
    <row r="27" spans="1:16" x14ac:dyDescent="0.35">
      <c r="A27">
        <v>10</v>
      </c>
      <c r="B27">
        <v>1</v>
      </c>
      <c r="C27">
        <v>0</v>
      </c>
      <c r="D27">
        <v>0.34</v>
      </c>
      <c r="E27">
        <v>1.0999999999999999E-2</v>
      </c>
      <c r="F27">
        <v>0.77900000000000003</v>
      </c>
      <c r="G27">
        <v>6.0000000000000001E-3</v>
      </c>
      <c r="H27">
        <v>2.5999999999999999E-2</v>
      </c>
      <c r="I27" t="s">
        <v>30</v>
      </c>
      <c r="L27">
        <v>34.044170000000001</v>
      </c>
      <c r="M27">
        <v>1.1487301000000001</v>
      </c>
      <c r="N27">
        <v>0.77851486000000003</v>
      </c>
      <c r="O27">
        <v>0.62237324299999996</v>
      </c>
      <c r="P27">
        <v>2.634730539</v>
      </c>
    </row>
    <row r="28" spans="1:16" x14ac:dyDescent="0.35">
      <c r="A28">
        <v>10</v>
      </c>
      <c r="B28">
        <v>1</v>
      </c>
      <c r="C28">
        <v>0</v>
      </c>
      <c r="D28">
        <v>0.37</v>
      </c>
      <c r="E28">
        <v>1.4999999999999999E-2</v>
      </c>
      <c r="F28">
        <v>0.79400000000000004</v>
      </c>
      <c r="G28">
        <v>6.0000000000000001E-3</v>
      </c>
      <c r="H28">
        <v>3.5000000000000003E-2</v>
      </c>
      <c r="I28" t="s">
        <v>31</v>
      </c>
      <c r="L28">
        <v>36.960239999999999</v>
      </c>
      <c r="M28">
        <v>1.4985748000000001</v>
      </c>
      <c r="N28">
        <v>0.79416897500000005</v>
      </c>
      <c r="O28">
        <v>0.57838518100000003</v>
      </c>
      <c r="P28">
        <v>3.4614443079999999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workbookViewId="0">
      <selection activeCell="J2" sqref="J2:J24"/>
    </sheetView>
  </sheetViews>
  <sheetFormatPr defaultRowHeight="14.5" x14ac:dyDescent="0.35"/>
  <cols>
    <col min="1" max="1" width="9.36328125" bestFit="1" customWidth="1"/>
  </cols>
  <sheetData>
    <row r="1" spans="1:10" x14ac:dyDescent="0.35">
      <c r="A1" t="s">
        <v>34</v>
      </c>
      <c r="B1" t="s">
        <v>32</v>
      </c>
      <c r="C1" t="s">
        <v>33</v>
      </c>
      <c r="D1" t="s">
        <v>3</v>
      </c>
      <c r="E1" t="s">
        <v>35</v>
      </c>
      <c r="F1" t="s">
        <v>5</v>
      </c>
      <c r="G1" t="s">
        <v>6</v>
      </c>
      <c r="H1" t="s">
        <v>7</v>
      </c>
    </row>
    <row r="2" spans="1:10" x14ac:dyDescent="0.35">
      <c r="A2">
        <v>11</v>
      </c>
      <c r="B2">
        <v>1</v>
      </c>
      <c r="C2">
        <v>0</v>
      </c>
      <c r="D2">
        <v>0.31</v>
      </c>
      <c r="E2">
        <v>1.0999999999999999E-2</v>
      </c>
      <c r="F2">
        <v>0.46100000000000002</v>
      </c>
      <c r="G2">
        <v>1.4999999999999999E-2</v>
      </c>
      <c r="H2" t="s">
        <v>8</v>
      </c>
      <c r="J2">
        <f>E2*100</f>
        <v>1.0999999999999999</v>
      </c>
    </row>
    <row r="3" spans="1:10" x14ac:dyDescent="0.35">
      <c r="A3">
        <v>11</v>
      </c>
      <c r="B3">
        <v>1</v>
      </c>
      <c r="C3">
        <v>0</v>
      </c>
      <c r="D3">
        <v>0.40799999999999997</v>
      </c>
      <c r="E3">
        <v>1.6E-2</v>
      </c>
      <c r="F3">
        <v>0.69699999999999995</v>
      </c>
      <c r="G3">
        <v>8.9999999999999993E-3</v>
      </c>
      <c r="H3" t="s">
        <v>10</v>
      </c>
      <c r="J3">
        <f t="shared" ref="J3:J24" si="0">E3*100</f>
        <v>1.6</v>
      </c>
    </row>
    <row r="4" spans="1:10" x14ac:dyDescent="0.35">
      <c r="A4">
        <v>11</v>
      </c>
      <c r="B4">
        <v>0</v>
      </c>
      <c r="C4">
        <v>1</v>
      </c>
      <c r="D4">
        <v>0.35</v>
      </c>
      <c r="E4">
        <v>1.2E-2</v>
      </c>
      <c r="F4">
        <v>0.81499999999999995</v>
      </c>
      <c r="G4">
        <v>4.0000000000000001E-3</v>
      </c>
      <c r="H4" t="s">
        <v>12</v>
      </c>
      <c r="J4">
        <f t="shared" si="0"/>
        <v>1.2</v>
      </c>
    </row>
    <row r="5" spans="1:10" x14ac:dyDescent="0.35">
      <c r="A5">
        <v>11</v>
      </c>
      <c r="B5">
        <v>1</v>
      </c>
      <c r="C5">
        <v>0</v>
      </c>
      <c r="D5">
        <v>0.41199999999999998</v>
      </c>
      <c r="E5">
        <v>1.7000000000000001E-2</v>
      </c>
      <c r="F5">
        <v>0.88800000000000001</v>
      </c>
      <c r="G5">
        <v>3.0000000000000001E-3</v>
      </c>
      <c r="H5" t="s">
        <v>13</v>
      </c>
      <c r="J5">
        <f t="shared" si="0"/>
        <v>1.7000000000000002</v>
      </c>
    </row>
    <row r="6" spans="1:10" x14ac:dyDescent="0.35">
      <c r="A6">
        <v>10</v>
      </c>
      <c r="B6">
        <v>1</v>
      </c>
      <c r="C6">
        <v>0</v>
      </c>
      <c r="D6">
        <v>0.35</v>
      </c>
      <c r="E6">
        <v>1.2E-2</v>
      </c>
      <c r="F6">
        <v>0.73099999999999998</v>
      </c>
      <c r="G6">
        <v>8.0000000000000002E-3</v>
      </c>
      <c r="H6" t="s">
        <v>14</v>
      </c>
      <c r="J6">
        <f t="shared" si="0"/>
        <v>1.2</v>
      </c>
    </row>
    <row r="7" spans="1:10" x14ac:dyDescent="0.35">
      <c r="A7">
        <v>11</v>
      </c>
      <c r="B7">
        <v>1</v>
      </c>
      <c r="C7">
        <v>0</v>
      </c>
      <c r="D7">
        <v>0.40799999999999997</v>
      </c>
      <c r="E7">
        <v>1.6E-2</v>
      </c>
      <c r="F7">
        <v>0.66800000000000004</v>
      </c>
      <c r="G7">
        <v>8.9999999999999993E-3</v>
      </c>
      <c r="H7" t="s">
        <v>15</v>
      </c>
      <c r="J7">
        <f t="shared" si="0"/>
        <v>1.6</v>
      </c>
    </row>
    <row r="8" spans="1:10" x14ac:dyDescent="0.35">
      <c r="A8">
        <v>11</v>
      </c>
      <c r="B8">
        <v>1</v>
      </c>
      <c r="C8">
        <v>0</v>
      </c>
      <c r="D8">
        <v>0.36099999999999999</v>
      </c>
      <c r="E8">
        <v>1.4E-2</v>
      </c>
      <c r="F8">
        <v>0.69299999999999995</v>
      </c>
      <c r="G8">
        <v>8.9999999999999993E-3</v>
      </c>
      <c r="H8" t="s">
        <v>16</v>
      </c>
      <c r="J8">
        <f t="shared" si="0"/>
        <v>1.4000000000000001</v>
      </c>
    </row>
    <row r="9" spans="1:10" x14ac:dyDescent="0.35">
      <c r="A9">
        <v>10</v>
      </c>
      <c r="B9">
        <v>1</v>
      </c>
      <c r="C9">
        <v>0</v>
      </c>
      <c r="D9">
        <v>0.37</v>
      </c>
      <c r="E9">
        <v>1.2999999999999999E-2</v>
      </c>
      <c r="F9">
        <v>0.78800000000000003</v>
      </c>
      <c r="G9">
        <v>6.0000000000000001E-3</v>
      </c>
      <c r="H9" t="s">
        <v>17</v>
      </c>
      <c r="J9">
        <f t="shared" si="0"/>
        <v>1.3</v>
      </c>
    </row>
    <row r="10" spans="1:10" x14ac:dyDescent="0.35">
      <c r="A10">
        <v>10</v>
      </c>
      <c r="B10">
        <v>1</v>
      </c>
      <c r="C10">
        <v>0</v>
      </c>
      <c r="D10">
        <v>0.379</v>
      </c>
      <c r="E10">
        <v>1.2999999999999999E-2</v>
      </c>
      <c r="F10">
        <v>0.747</v>
      </c>
      <c r="G10">
        <v>7.0000000000000001E-3</v>
      </c>
      <c r="H10" t="s">
        <v>8</v>
      </c>
      <c r="J10">
        <f t="shared" si="0"/>
        <v>1.3</v>
      </c>
    </row>
    <row r="11" spans="1:10" x14ac:dyDescent="0.35">
      <c r="A11">
        <v>10</v>
      </c>
      <c r="B11">
        <v>1</v>
      </c>
      <c r="C11">
        <v>0</v>
      </c>
      <c r="D11">
        <v>0.36</v>
      </c>
      <c r="E11">
        <v>1.2E-2</v>
      </c>
      <c r="F11">
        <v>0.66400000000000003</v>
      </c>
      <c r="G11">
        <v>8.9999999999999993E-3</v>
      </c>
      <c r="H11" t="s">
        <v>18</v>
      </c>
      <c r="J11">
        <f t="shared" si="0"/>
        <v>1.2</v>
      </c>
    </row>
    <row r="12" spans="1:10" x14ac:dyDescent="0.35">
      <c r="A12">
        <v>10</v>
      </c>
      <c r="B12">
        <v>1</v>
      </c>
      <c r="C12">
        <v>0</v>
      </c>
      <c r="D12">
        <v>0.42099999999999999</v>
      </c>
      <c r="E12">
        <v>0.01</v>
      </c>
      <c r="F12">
        <v>0.66</v>
      </c>
      <c r="G12">
        <v>0.01</v>
      </c>
      <c r="H12" t="s">
        <v>19</v>
      </c>
      <c r="J12">
        <f t="shared" si="0"/>
        <v>1</v>
      </c>
    </row>
    <row r="13" spans="1:10" x14ac:dyDescent="0.35">
      <c r="A13">
        <v>10</v>
      </c>
      <c r="B13">
        <v>1</v>
      </c>
      <c r="C13">
        <v>0</v>
      </c>
      <c r="D13">
        <v>0.36</v>
      </c>
      <c r="E13">
        <v>1.4999999999999999E-2</v>
      </c>
      <c r="F13">
        <v>0.58299999999999996</v>
      </c>
      <c r="G13">
        <v>1.2E-2</v>
      </c>
      <c r="H13" t="s">
        <v>17</v>
      </c>
      <c r="J13">
        <f t="shared" si="0"/>
        <v>1.5</v>
      </c>
    </row>
    <row r="14" spans="1:10" x14ac:dyDescent="0.35">
      <c r="A14">
        <v>11</v>
      </c>
      <c r="B14">
        <v>0</v>
      </c>
      <c r="C14">
        <v>1</v>
      </c>
      <c r="D14">
        <v>0.41899999999999998</v>
      </c>
      <c r="E14">
        <v>1.2E-2</v>
      </c>
      <c r="F14">
        <v>0.86699999999999999</v>
      </c>
      <c r="G14">
        <v>3.0000000000000001E-3</v>
      </c>
      <c r="H14" t="s">
        <v>17</v>
      </c>
      <c r="J14">
        <f t="shared" si="0"/>
        <v>1.2</v>
      </c>
    </row>
    <row r="15" spans="1:10" x14ac:dyDescent="0.35">
      <c r="A15">
        <v>11</v>
      </c>
      <c r="B15">
        <v>1</v>
      </c>
      <c r="C15">
        <v>0</v>
      </c>
      <c r="D15">
        <v>0.34200000000000003</v>
      </c>
      <c r="E15">
        <v>1.4E-2</v>
      </c>
      <c r="F15">
        <v>0.25700000000000001</v>
      </c>
      <c r="G15">
        <v>2.1000000000000001E-2</v>
      </c>
      <c r="H15" t="s">
        <v>20</v>
      </c>
      <c r="J15">
        <f t="shared" si="0"/>
        <v>1.4000000000000001</v>
      </c>
    </row>
    <row r="16" spans="1:10" x14ac:dyDescent="0.35">
      <c r="A16">
        <v>10</v>
      </c>
      <c r="B16">
        <v>1</v>
      </c>
      <c r="C16">
        <v>0</v>
      </c>
      <c r="D16">
        <v>0.40799999999999997</v>
      </c>
      <c r="E16">
        <v>1.2999999999999999E-2</v>
      </c>
      <c r="F16">
        <v>0.68799999999999994</v>
      </c>
      <c r="G16">
        <v>8.9999999999999993E-3</v>
      </c>
      <c r="H16" t="s">
        <v>21</v>
      </c>
      <c r="J16">
        <f t="shared" si="0"/>
        <v>1.3</v>
      </c>
    </row>
    <row r="17" spans="1:10" x14ac:dyDescent="0.35">
      <c r="A17">
        <v>10</v>
      </c>
      <c r="B17">
        <v>1</v>
      </c>
      <c r="C17">
        <v>0</v>
      </c>
      <c r="D17">
        <v>0.40600000000000003</v>
      </c>
      <c r="E17">
        <v>1.0999999999999999E-2</v>
      </c>
      <c r="F17">
        <v>0.52900000000000003</v>
      </c>
      <c r="G17">
        <v>1.2999999999999999E-2</v>
      </c>
      <c r="H17" t="s">
        <v>22</v>
      </c>
      <c r="J17">
        <f t="shared" si="0"/>
        <v>1.0999999999999999</v>
      </c>
    </row>
    <row r="18" spans="1:10" x14ac:dyDescent="0.35">
      <c r="A18">
        <v>10</v>
      </c>
      <c r="B18">
        <v>0</v>
      </c>
      <c r="C18">
        <v>1</v>
      </c>
      <c r="D18">
        <v>0.34200000000000003</v>
      </c>
      <c r="E18">
        <v>8.9999999999999993E-3</v>
      </c>
      <c r="F18">
        <v>0.26300000000000001</v>
      </c>
      <c r="G18">
        <v>1.7000000000000001E-2</v>
      </c>
      <c r="H18" t="s">
        <v>23</v>
      </c>
      <c r="J18">
        <f t="shared" si="0"/>
        <v>0.89999999999999991</v>
      </c>
    </row>
    <row r="19" spans="1:10" x14ac:dyDescent="0.35">
      <c r="A19">
        <v>10</v>
      </c>
      <c r="B19">
        <v>1</v>
      </c>
      <c r="C19">
        <v>0</v>
      </c>
      <c r="D19">
        <v>0.34</v>
      </c>
      <c r="E19">
        <v>8.9999999999999993E-3</v>
      </c>
      <c r="F19">
        <v>0.69099999999999995</v>
      </c>
      <c r="G19">
        <v>8.9999999999999993E-3</v>
      </c>
      <c r="H19" t="s">
        <v>24</v>
      </c>
      <c r="J19">
        <f t="shared" si="0"/>
        <v>0.89999999999999991</v>
      </c>
    </row>
    <row r="20" spans="1:10" x14ac:dyDescent="0.35">
      <c r="A20">
        <v>10</v>
      </c>
      <c r="B20">
        <v>1</v>
      </c>
      <c r="C20">
        <v>0</v>
      </c>
      <c r="D20">
        <v>0.371</v>
      </c>
      <c r="E20">
        <v>1.0999999999999999E-2</v>
      </c>
      <c r="F20">
        <v>0.93700000000000006</v>
      </c>
      <c r="G20">
        <v>2E-3</v>
      </c>
      <c r="H20" t="s">
        <v>25</v>
      </c>
      <c r="J20">
        <f t="shared" si="0"/>
        <v>1.0999999999999999</v>
      </c>
    </row>
    <row r="21" spans="1:10" x14ac:dyDescent="0.35">
      <c r="A21">
        <v>10</v>
      </c>
      <c r="B21">
        <v>1</v>
      </c>
      <c r="C21">
        <v>0</v>
      </c>
      <c r="D21">
        <v>0.39700000000000002</v>
      </c>
      <c r="E21">
        <v>1.2999999999999999E-2</v>
      </c>
      <c r="F21">
        <v>0.88400000000000001</v>
      </c>
      <c r="G21">
        <v>3.0000000000000001E-3</v>
      </c>
      <c r="H21" t="s">
        <v>21</v>
      </c>
      <c r="J21">
        <f t="shared" si="0"/>
        <v>1.3</v>
      </c>
    </row>
    <row r="22" spans="1:10" x14ac:dyDescent="0.35">
      <c r="A22">
        <v>10</v>
      </c>
      <c r="B22">
        <v>1</v>
      </c>
      <c r="C22">
        <v>0</v>
      </c>
      <c r="D22">
        <v>0.35799999999999998</v>
      </c>
      <c r="E22">
        <v>1.0999999999999999E-2</v>
      </c>
      <c r="F22">
        <v>0.92900000000000005</v>
      </c>
      <c r="G22">
        <v>2E-3</v>
      </c>
      <c r="H22" t="s">
        <v>26</v>
      </c>
      <c r="J22">
        <f t="shared" si="0"/>
        <v>1.0999999999999999</v>
      </c>
    </row>
    <row r="23" spans="1:10" x14ac:dyDescent="0.35">
      <c r="A23">
        <v>10</v>
      </c>
      <c r="B23">
        <v>1</v>
      </c>
      <c r="C23">
        <v>0</v>
      </c>
      <c r="D23">
        <v>0.36</v>
      </c>
      <c r="E23">
        <v>1.4E-2</v>
      </c>
      <c r="F23">
        <v>0.97</v>
      </c>
      <c r="G23">
        <v>1E-3</v>
      </c>
      <c r="H23" t="s">
        <v>27</v>
      </c>
      <c r="J23">
        <f t="shared" si="0"/>
        <v>1.4000000000000001</v>
      </c>
    </row>
    <row r="24" spans="1:10" x14ac:dyDescent="0.35">
      <c r="A24">
        <v>10</v>
      </c>
      <c r="B24">
        <v>1</v>
      </c>
      <c r="C24">
        <v>0</v>
      </c>
      <c r="D24">
        <v>0.35</v>
      </c>
      <c r="E24">
        <v>1.0999999999999999E-2</v>
      </c>
      <c r="F24">
        <v>0.99</v>
      </c>
      <c r="G24">
        <v>0</v>
      </c>
      <c r="H24" t="s">
        <v>28</v>
      </c>
      <c r="J24">
        <f t="shared" si="0"/>
        <v>1.0999999999999999</v>
      </c>
    </row>
    <row r="25" spans="1:10" x14ac:dyDescent="0.35">
      <c r="A25">
        <v>10</v>
      </c>
      <c r="B25">
        <v>1</v>
      </c>
      <c r="C25">
        <v>0</v>
      </c>
      <c r="D25">
        <v>0.36</v>
      </c>
      <c r="E25">
        <v>1.2E-2</v>
      </c>
      <c r="F25">
        <v>0.59199999999999997</v>
      </c>
      <c r="G25">
        <v>1.0999999999999999E-2</v>
      </c>
      <c r="H25" t="s">
        <v>29</v>
      </c>
    </row>
    <row r="26" spans="1:10" x14ac:dyDescent="0.35">
      <c r="A26">
        <v>10</v>
      </c>
      <c r="B26">
        <v>1</v>
      </c>
      <c r="C26">
        <v>0</v>
      </c>
      <c r="D26">
        <v>0.35</v>
      </c>
      <c r="E26">
        <v>1.2999999999999999E-2</v>
      </c>
      <c r="F26">
        <v>0.754</v>
      </c>
      <c r="G26">
        <v>7.0000000000000001E-3</v>
      </c>
      <c r="H26" t="s">
        <v>16</v>
      </c>
    </row>
    <row r="27" spans="1:10" x14ac:dyDescent="0.35">
      <c r="A27">
        <v>10</v>
      </c>
      <c r="B27">
        <v>1</v>
      </c>
      <c r="C27">
        <v>0</v>
      </c>
      <c r="D27">
        <v>0.34</v>
      </c>
      <c r="E27">
        <v>1.0999999999999999E-2</v>
      </c>
      <c r="F27">
        <v>0.77900000000000003</v>
      </c>
      <c r="G27">
        <v>6.0000000000000001E-3</v>
      </c>
      <c r="H27" t="s">
        <v>30</v>
      </c>
    </row>
    <row r="28" spans="1:10" x14ac:dyDescent="0.35">
      <c r="A28">
        <v>10</v>
      </c>
      <c r="B28">
        <v>1</v>
      </c>
      <c r="C28">
        <v>0</v>
      </c>
      <c r="D28">
        <v>0.37</v>
      </c>
      <c r="E28">
        <v>1.4999999999999999E-2</v>
      </c>
      <c r="F28">
        <v>0.79400000000000004</v>
      </c>
      <c r="G28">
        <v>6.0000000000000001E-3</v>
      </c>
      <c r="H2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Spring.Survival.final</vt:lpstr>
      <vt:lpstr>INP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Kris.Wild</dc:creator>
  <cp:lastModifiedBy>Kris.Wild</cp:lastModifiedBy>
  <dcterms:created xsi:type="dcterms:W3CDTF">2023-08-03T05:16:06Z</dcterms:created>
  <dcterms:modified xsi:type="dcterms:W3CDTF">2023-08-15T01:57:54Z</dcterms:modified>
</cp:coreProperties>
</file>