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11"/>
  <workbookPr defaultThemeVersion="166925"/>
  <xr:revisionPtr revIDLastSave="0" documentId="8_{5AE6BB2D-A7CE-414F-8DAD-7C43B87288E2}" xr6:coauthVersionLast="47" xr6:coauthVersionMax="47" xr10:uidLastSave="{00000000-0000-0000-0000-000000000000}"/>
  <bookViews>
    <workbookView xWindow="240" yWindow="105" windowWidth="14805" windowHeight="8010" xr2:uid="{00000000-000D-0000-FFFF-FFFF00000000}"/>
  </bookViews>
  <sheets>
    <sheet name="Planilha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 i="1"/>
  <c r="M3" i="1" s="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 r="M161" i="1" s="1"/>
  <c r="M162" i="1" s="1"/>
  <c r="M163" i="1" s="1"/>
  <c r="M164" i="1" s="1"/>
  <c r="M165" i="1" s="1"/>
  <c r="M166" i="1" s="1"/>
  <c r="M167" i="1" s="1"/>
  <c r="M168" i="1" s="1"/>
  <c r="M169" i="1" s="1"/>
  <c r="M170" i="1" s="1"/>
  <c r="M171" i="1" s="1"/>
  <c r="M172" i="1" s="1"/>
  <c r="M173" i="1" s="1"/>
  <c r="M174" i="1" s="1"/>
  <c r="M175" i="1" s="1"/>
  <c r="M176" i="1" s="1"/>
  <c r="M177" i="1" s="1"/>
  <c r="M178" i="1" s="1"/>
  <c r="M179" i="1" s="1"/>
  <c r="M180" i="1" s="1"/>
  <c r="M181" i="1" s="1"/>
  <c r="M182" i="1" s="1"/>
  <c r="M183" i="1" s="1"/>
  <c r="M184" i="1" s="1"/>
  <c r="M185" i="1" s="1"/>
  <c r="M186" i="1" s="1"/>
  <c r="M187" i="1" s="1"/>
  <c r="M188" i="1" s="1"/>
  <c r="M189" i="1" s="1"/>
  <c r="M190" i="1" s="1"/>
  <c r="M191" i="1" s="1"/>
  <c r="M192" i="1" s="1"/>
  <c r="M193" i="1" s="1"/>
  <c r="M194" i="1" s="1"/>
  <c r="M195" i="1" s="1"/>
  <c r="M196" i="1" s="1"/>
  <c r="M197" i="1" s="1"/>
  <c r="M198" i="1" s="1"/>
  <c r="M199" i="1" s="1"/>
  <c r="M200" i="1" s="1"/>
  <c r="M201" i="1" s="1"/>
  <c r="M202" i="1" s="1"/>
  <c r="M203" i="1" s="1"/>
  <c r="M204" i="1" s="1"/>
  <c r="M205" i="1" s="1"/>
  <c r="M206" i="1" s="1"/>
  <c r="M207" i="1" s="1"/>
  <c r="M208" i="1" s="1"/>
  <c r="M209" i="1" s="1"/>
  <c r="M210" i="1" s="1"/>
  <c r="M211" i="1" s="1"/>
  <c r="M212" i="1" s="1"/>
  <c r="M213" i="1" s="1"/>
  <c r="M214" i="1" s="1"/>
  <c r="M215" i="1" s="1"/>
  <c r="M216" i="1" s="1"/>
  <c r="M217" i="1" s="1"/>
  <c r="M218" i="1" s="1"/>
  <c r="M219" i="1" s="1"/>
  <c r="M220" i="1" s="1"/>
  <c r="M221" i="1" s="1"/>
  <c r="M222" i="1" s="1"/>
  <c r="M223" i="1" s="1"/>
  <c r="M224" i="1" s="1"/>
  <c r="M225" i="1" s="1"/>
  <c r="M226" i="1" s="1"/>
  <c r="M227" i="1" s="1"/>
  <c r="M228" i="1" s="1"/>
</calcChain>
</file>

<file path=xl/sharedStrings.xml><?xml version="1.0" encoding="utf-8"?>
<sst xmlns="http://schemas.openxmlformats.org/spreadsheetml/2006/main" count="1822" uniqueCount="652">
  <si>
    <t>name</t>
  </si>
  <si>
    <t>lastName</t>
  </si>
  <si>
    <t>completeName</t>
  </si>
  <si>
    <t>gender</t>
  </si>
  <si>
    <t>yearBirth</t>
  </si>
  <si>
    <t>payment</t>
  </si>
  <si>
    <t>Alice</t>
  </si>
  <si>
    <t>Smith</t>
  </si>
  <si>
    <t>Alice Smith</t>
  </si>
  <si>
    <t>F</t>
  </si>
  <si>
    <t>"</t>
  </si>
  <si>
    <t>,</t>
  </si>
  <si>
    <t>(</t>
  </si>
  <si>
    <t>)</t>
  </si>
  <si>
    <t>Sophia</t>
  </si>
  <si>
    <t>Johnson</t>
  </si>
  <si>
    <t>Sophia Johnson</t>
  </si>
  <si>
    <t>Helena</t>
  </si>
  <si>
    <t>Williams</t>
  </si>
  <si>
    <t>Helena Williams</t>
  </si>
  <si>
    <t>M</t>
  </si>
  <si>
    <t>Valentina</t>
  </si>
  <si>
    <t>Jones</t>
  </si>
  <si>
    <t>Valentina Jones</t>
  </si>
  <si>
    <t>Laura</t>
  </si>
  <si>
    <t>Brown</t>
  </si>
  <si>
    <t>Laura Brown</t>
  </si>
  <si>
    <t>Isabella</t>
  </si>
  <si>
    <t>Davis</t>
  </si>
  <si>
    <t>Isabella Davis</t>
  </si>
  <si>
    <t>Manuela</t>
  </si>
  <si>
    <t>Miller</t>
  </si>
  <si>
    <t>Manuela Miller</t>
  </si>
  <si>
    <t>Júlia</t>
  </si>
  <si>
    <t>Wilson</t>
  </si>
  <si>
    <t>Júlia Wilson</t>
  </si>
  <si>
    <t>Heloísa</t>
  </si>
  <si>
    <t>Moore</t>
  </si>
  <si>
    <t>Heloísa Moore</t>
  </si>
  <si>
    <t>Luiza</t>
  </si>
  <si>
    <t>Taylor</t>
  </si>
  <si>
    <t>Luiza Taylor</t>
  </si>
  <si>
    <t>Maria Luiza</t>
  </si>
  <si>
    <t>Anderson</t>
  </si>
  <si>
    <t>Maria Luiza Anderson</t>
  </si>
  <si>
    <t>Lorena</t>
  </si>
  <si>
    <t>Thomas</t>
  </si>
  <si>
    <t>Lorena Thomas</t>
  </si>
  <si>
    <t>Lívia</t>
  </si>
  <si>
    <t>Jackson</t>
  </si>
  <si>
    <t>Lívia Jackson</t>
  </si>
  <si>
    <t>Giovanna</t>
  </si>
  <si>
    <t>White</t>
  </si>
  <si>
    <t>Giovanna White</t>
  </si>
  <si>
    <t>Maria Eduarda</t>
  </si>
  <si>
    <t>Harris</t>
  </si>
  <si>
    <t>Maria Eduarda Harris</t>
  </si>
  <si>
    <t>Beatriz</t>
  </si>
  <si>
    <t>Martin</t>
  </si>
  <si>
    <t>Beatriz Martin</t>
  </si>
  <si>
    <t>Maria Clara</t>
  </si>
  <si>
    <t>Thompson</t>
  </si>
  <si>
    <t>Maria Clara Thompson</t>
  </si>
  <si>
    <t>Cecília</t>
  </si>
  <si>
    <t>Garcia</t>
  </si>
  <si>
    <t>Cecília Garcia</t>
  </si>
  <si>
    <t>Eloá</t>
  </si>
  <si>
    <t>Martinez</t>
  </si>
  <si>
    <t>Eloá Martinez</t>
  </si>
  <si>
    <t>Lara</t>
  </si>
  <si>
    <t>Robinson</t>
  </si>
  <si>
    <t>Lara Robinson</t>
  </si>
  <si>
    <t>Maria Júlia</t>
  </si>
  <si>
    <t>Clark</t>
  </si>
  <si>
    <t>Maria Júlia Clark</t>
  </si>
  <si>
    <t>Isadora</t>
  </si>
  <si>
    <t>Rodriguez</t>
  </si>
  <si>
    <t>Isadora Rodriguez</t>
  </si>
  <si>
    <t>Mariana</t>
  </si>
  <si>
    <t>Lewis</t>
  </si>
  <si>
    <t>Mariana Lewis</t>
  </si>
  <si>
    <t>Emanuelly</t>
  </si>
  <si>
    <t>Lee</t>
  </si>
  <si>
    <t>Emanuelly Lee</t>
  </si>
  <si>
    <t>Ana Júlia</t>
  </si>
  <si>
    <t>Walker</t>
  </si>
  <si>
    <t>Ana Júlia Walker</t>
  </si>
  <si>
    <t>Ana Luiza</t>
  </si>
  <si>
    <t>Hall</t>
  </si>
  <si>
    <t>Ana Luiza Hall</t>
  </si>
  <si>
    <t>Ana Clara</t>
  </si>
  <si>
    <t>Allen</t>
  </si>
  <si>
    <t>Ana Clara Allen</t>
  </si>
  <si>
    <t>Melissa</t>
  </si>
  <si>
    <t>Young</t>
  </si>
  <si>
    <t>Melissa Young</t>
  </si>
  <si>
    <t>Yasmin</t>
  </si>
  <si>
    <t>Hernandez</t>
  </si>
  <si>
    <t>Yasmin Hernandez</t>
  </si>
  <si>
    <t>Maria Alice</t>
  </si>
  <si>
    <t>King</t>
  </si>
  <si>
    <t>Maria Alice King</t>
  </si>
  <si>
    <t>Isabelly</t>
  </si>
  <si>
    <t>Wright</t>
  </si>
  <si>
    <t>Isabelly Wright</t>
  </si>
  <si>
    <t>Lavínia</t>
  </si>
  <si>
    <t>Lopez</t>
  </si>
  <si>
    <t>Lavínia Lopez</t>
  </si>
  <si>
    <t>Esther</t>
  </si>
  <si>
    <t>Hill</t>
  </si>
  <si>
    <t>Esther Hill</t>
  </si>
  <si>
    <t>Sarah</t>
  </si>
  <si>
    <t>Scott</t>
  </si>
  <si>
    <t>Sarah Scott</t>
  </si>
  <si>
    <t>Elisa</t>
  </si>
  <si>
    <t>Green</t>
  </si>
  <si>
    <t>Elisa Green</t>
  </si>
  <si>
    <t>Antonella</t>
  </si>
  <si>
    <t>Adams</t>
  </si>
  <si>
    <t>Antonella Adams</t>
  </si>
  <si>
    <t>Rafaela</t>
  </si>
  <si>
    <t>Baker</t>
  </si>
  <si>
    <t>Rafaela Baker</t>
  </si>
  <si>
    <t>Maria Cecília</t>
  </si>
  <si>
    <t>Gonzalez</t>
  </si>
  <si>
    <t>Maria Cecília Gonzalez</t>
  </si>
  <si>
    <t>Liz</t>
  </si>
  <si>
    <t>Nelson</t>
  </si>
  <si>
    <t>Liz Nelson</t>
  </si>
  <si>
    <t>Marina</t>
  </si>
  <si>
    <t>Carter</t>
  </si>
  <si>
    <t>Marina Carter</t>
  </si>
  <si>
    <t>Nicole</t>
  </si>
  <si>
    <t>Mitchell</t>
  </si>
  <si>
    <t>Nicole Mitchell</t>
  </si>
  <si>
    <t>Maitê</t>
  </si>
  <si>
    <t>Perez</t>
  </si>
  <si>
    <t>Maitê Perez</t>
  </si>
  <si>
    <t>Isis</t>
  </si>
  <si>
    <t>Roberts</t>
  </si>
  <si>
    <t>Isis Roberts</t>
  </si>
  <si>
    <t>Alícia</t>
  </si>
  <si>
    <t>Turner</t>
  </si>
  <si>
    <t>Alícia Turner</t>
  </si>
  <si>
    <t>Luna</t>
  </si>
  <si>
    <t>Phillips</t>
  </si>
  <si>
    <t>Luna Phillips</t>
  </si>
  <si>
    <t>Rebeca</t>
  </si>
  <si>
    <t>Campbell</t>
  </si>
  <si>
    <t>Rebeca Campbell</t>
  </si>
  <si>
    <t>Agatha</t>
  </si>
  <si>
    <t>Parker</t>
  </si>
  <si>
    <t>Agatha Parker</t>
  </si>
  <si>
    <t>Letícia</t>
  </si>
  <si>
    <t>Evans</t>
  </si>
  <si>
    <t>Letícia Evans</t>
  </si>
  <si>
    <t>Maria-</t>
  </si>
  <si>
    <t>Edwards</t>
  </si>
  <si>
    <t>Maria- Edwards</t>
  </si>
  <si>
    <t>Gabriela</t>
  </si>
  <si>
    <t>Collins</t>
  </si>
  <si>
    <t>Gabriela Collins</t>
  </si>
  <si>
    <t>Ana Laura</t>
  </si>
  <si>
    <t>Stewart</t>
  </si>
  <si>
    <t>Ana Laura Stewart</t>
  </si>
  <si>
    <t>Catarina</t>
  </si>
  <si>
    <t>Sanchez</t>
  </si>
  <si>
    <t>Catarina Sanchez</t>
  </si>
  <si>
    <t>Clara</t>
  </si>
  <si>
    <t>Morris</t>
  </si>
  <si>
    <t>Clara Morris</t>
  </si>
  <si>
    <t>Ana Beatriz</t>
  </si>
  <si>
    <t>Rogers</t>
  </si>
  <si>
    <t>Ana Beatriz Rogers</t>
  </si>
  <si>
    <t>Vitória</t>
  </si>
  <si>
    <t>Reed</t>
  </si>
  <si>
    <t>Vitória Reed</t>
  </si>
  <si>
    <t>Olívia</t>
  </si>
  <si>
    <t>Cook</t>
  </si>
  <si>
    <t>Olívia Cook</t>
  </si>
  <si>
    <t>Maria Fernanda</t>
  </si>
  <si>
    <t>Morgan</t>
  </si>
  <si>
    <t>Maria Fernanda Morgan</t>
  </si>
  <si>
    <t>Emilly</t>
  </si>
  <si>
    <t>Bell</t>
  </si>
  <si>
    <t>Emilly Bell</t>
  </si>
  <si>
    <t>Maria Valentina</t>
  </si>
  <si>
    <t>Murphy</t>
  </si>
  <si>
    <t>Maria Valentina Murphy</t>
  </si>
  <si>
    <t>Milena</t>
  </si>
  <si>
    <t>Bailey</t>
  </si>
  <si>
    <t>Milena Bailey</t>
  </si>
  <si>
    <t>Maria Helena</t>
  </si>
  <si>
    <t>Rivera</t>
  </si>
  <si>
    <t>Maria Helena Rivera</t>
  </si>
  <si>
    <t>Bianca</t>
  </si>
  <si>
    <t>Cooper</t>
  </si>
  <si>
    <t>Bianca Cooper</t>
  </si>
  <si>
    <t>Larissa</t>
  </si>
  <si>
    <t>Richardson</t>
  </si>
  <si>
    <t>Larissa Richardson</t>
  </si>
  <si>
    <t>Mirella</t>
  </si>
  <si>
    <t>Cox</t>
  </si>
  <si>
    <t>Mirella Cox</t>
  </si>
  <si>
    <t>Maria Flor</t>
  </si>
  <si>
    <t>Howard</t>
  </si>
  <si>
    <t>Maria Flor Howard</t>
  </si>
  <si>
    <t>Allana</t>
  </si>
  <si>
    <t>Ward</t>
  </si>
  <si>
    <t>Allana Ward</t>
  </si>
  <si>
    <t>Ana Sophia</t>
  </si>
  <si>
    <t>Torres</t>
  </si>
  <si>
    <t>Ana Sophia Torres</t>
  </si>
  <si>
    <t>Clarice</t>
  </si>
  <si>
    <t>Peterson</t>
  </si>
  <si>
    <t>Clarice Peterson</t>
  </si>
  <si>
    <t>Pietra</t>
  </si>
  <si>
    <t>Gray</t>
  </si>
  <si>
    <t>Pietra Gray</t>
  </si>
  <si>
    <t>Maria Vitória</t>
  </si>
  <si>
    <t>Ramirez</t>
  </si>
  <si>
    <t>Maria Vitória Ramirez</t>
  </si>
  <si>
    <t>Maya</t>
  </si>
  <si>
    <t>James</t>
  </si>
  <si>
    <t>Maya James</t>
  </si>
  <si>
    <t>Laís</t>
  </si>
  <si>
    <t>Watson</t>
  </si>
  <si>
    <t>Laís Watson</t>
  </si>
  <si>
    <t>Ayla</t>
  </si>
  <si>
    <t>Brooks</t>
  </si>
  <si>
    <t>Ayla Brooks</t>
  </si>
  <si>
    <t>Ana Lívia</t>
  </si>
  <si>
    <t>Kelly</t>
  </si>
  <si>
    <t>Ana Lívia Kelly</t>
  </si>
  <si>
    <t>Eduarda</t>
  </si>
  <si>
    <t>Sanders</t>
  </si>
  <si>
    <t>Eduarda Sanders</t>
  </si>
  <si>
    <t>Mariah</t>
  </si>
  <si>
    <t>Price</t>
  </si>
  <si>
    <t>Mariah Price</t>
  </si>
  <si>
    <t>Stella</t>
  </si>
  <si>
    <t>Bennett</t>
  </si>
  <si>
    <t>Stella Bennett</t>
  </si>
  <si>
    <t>Ana</t>
  </si>
  <si>
    <t>Wood</t>
  </si>
  <si>
    <t>Ana Wood</t>
  </si>
  <si>
    <t>Gabrielly</t>
  </si>
  <si>
    <t>Barnes</t>
  </si>
  <si>
    <t>Gabrielly Barnes</t>
  </si>
  <si>
    <t>Sophie</t>
  </si>
  <si>
    <t>Ross</t>
  </si>
  <si>
    <t>Sophie Ross</t>
  </si>
  <si>
    <t>Carolina</t>
  </si>
  <si>
    <t>Henderson</t>
  </si>
  <si>
    <t>Carolina Henderson</t>
  </si>
  <si>
    <t>Maria Laura</t>
  </si>
  <si>
    <t>Coleman</t>
  </si>
  <si>
    <t>Maria Laura Coleman</t>
  </si>
  <si>
    <t>Maria Heloísa</t>
  </si>
  <si>
    <t>Jenkins</t>
  </si>
  <si>
    <t>Maria Heloísa Jenkins</t>
  </si>
  <si>
    <t>Maria Sophia</t>
  </si>
  <si>
    <t>Perry</t>
  </si>
  <si>
    <t>Maria Sophia Perry</t>
  </si>
  <si>
    <t>Fernanda</t>
  </si>
  <si>
    <t>Powell</t>
  </si>
  <si>
    <t>Fernanda Powell</t>
  </si>
  <si>
    <t>Malu</t>
  </si>
  <si>
    <t>Long</t>
  </si>
  <si>
    <t>Malu Long</t>
  </si>
  <si>
    <t>Analu</t>
  </si>
  <si>
    <t>Patterson</t>
  </si>
  <si>
    <t>Analu Patterson</t>
  </si>
  <si>
    <t>Amanda</t>
  </si>
  <si>
    <t>Hughes</t>
  </si>
  <si>
    <t>Amanda Hughes</t>
  </si>
  <si>
    <t>Aurora</t>
  </si>
  <si>
    <t>Flores</t>
  </si>
  <si>
    <t>Aurora Flores</t>
  </si>
  <si>
    <t>Maria Isis</t>
  </si>
  <si>
    <t>Washington</t>
  </si>
  <si>
    <t>Maria Isis Washington</t>
  </si>
  <si>
    <t>Louise</t>
  </si>
  <si>
    <t>Butler</t>
  </si>
  <si>
    <t>Louise Butler</t>
  </si>
  <si>
    <t>Heloise</t>
  </si>
  <si>
    <t>Simmons</t>
  </si>
  <si>
    <t>Heloise Simmons</t>
  </si>
  <si>
    <t>Ana Vitória</t>
  </si>
  <si>
    <t>Foster</t>
  </si>
  <si>
    <t>Ana Vitória Foster</t>
  </si>
  <si>
    <t>Ana Cecília</t>
  </si>
  <si>
    <t>Gonzales</t>
  </si>
  <si>
    <t>Ana Cecília Gonzales</t>
  </si>
  <si>
    <t>Ana Liz</t>
  </si>
  <si>
    <t>Bryant</t>
  </si>
  <si>
    <t>Ana Liz Bryant</t>
  </si>
  <si>
    <t>Joana</t>
  </si>
  <si>
    <t>Alexander</t>
  </si>
  <si>
    <t>Joana Alexander</t>
  </si>
  <si>
    <t>Luana</t>
  </si>
  <si>
    <t>Russell</t>
  </si>
  <si>
    <t>Luana Russell</t>
  </si>
  <si>
    <t>Antônia</t>
  </si>
  <si>
    <t>Griffin</t>
  </si>
  <si>
    <t>Antônia Griffin</t>
  </si>
  <si>
    <t>Isabel</t>
  </si>
  <si>
    <t>Diaz</t>
  </si>
  <si>
    <t>Isabel Diaz</t>
  </si>
  <si>
    <t>Bruna</t>
  </si>
  <si>
    <t>Hayes English</t>
  </si>
  <si>
    <t>Bruna Hayes English</t>
  </si>
  <si>
    <t>Miguel</t>
  </si>
  <si>
    <t>Cahill</t>
  </si>
  <si>
    <t>Miguel Cahill</t>
  </si>
  <si>
    <t>Arthur</t>
  </si>
  <si>
    <t>Caldwell</t>
  </si>
  <si>
    <t>Arthur Caldwell</t>
  </si>
  <si>
    <t>Bernardo</t>
  </si>
  <si>
    <t>Calhoun</t>
  </si>
  <si>
    <t>Bernardo Calhoun</t>
  </si>
  <si>
    <t>Heitor</t>
  </si>
  <si>
    <t>Callahan</t>
  </si>
  <si>
    <t>Heitor Callahan</t>
  </si>
  <si>
    <t>Davi</t>
  </si>
  <si>
    <t>Cameron</t>
  </si>
  <si>
    <t>Davi Cameron</t>
  </si>
  <si>
    <t>Lorenzo</t>
  </si>
  <si>
    <t>Lorenzo Campbell</t>
  </si>
  <si>
    <t>Théo</t>
  </si>
  <si>
    <t>Cannon</t>
  </si>
  <si>
    <t>Théo Cannon</t>
  </si>
  <si>
    <t>Pedro</t>
  </si>
  <si>
    <t>Cantrell</t>
  </si>
  <si>
    <t>Pedro Cantrell</t>
  </si>
  <si>
    <t>Gabriel</t>
  </si>
  <si>
    <t>Cantu</t>
  </si>
  <si>
    <t>Gabriel Cantu</t>
  </si>
  <si>
    <t>Enzo</t>
  </si>
  <si>
    <t>Cardenas</t>
  </si>
  <si>
    <t>Enzo Cardenas</t>
  </si>
  <si>
    <t>Matheus</t>
  </si>
  <si>
    <t>Carey</t>
  </si>
  <si>
    <t>Matheus Carey</t>
  </si>
  <si>
    <t>Lucas</t>
  </si>
  <si>
    <t>Carlson</t>
  </si>
  <si>
    <t>Lucas Carlson</t>
  </si>
  <si>
    <t>Benjamin</t>
  </si>
  <si>
    <t>Carney</t>
  </si>
  <si>
    <t>Benjamin Carney</t>
  </si>
  <si>
    <t>Nicolas</t>
  </si>
  <si>
    <t>Carpenter</t>
  </si>
  <si>
    <t>Nicolas Carpenter</t>
  </si>
  <si>
    <t>Guilherme</t>
  </si>
  <si>
    <t>Carr</t>
  </si>
  <si>
    <t>Guilherme Carr</t>
  </si>
  <si>
    <t>Rafael</t>
  </si>
  <si>
    <t>Carroll</t>
  </si>
  <si>
    <t>Rafael Carroll</t>
  </si>
  <si>
    <t>Joaquim</t>
  </si>
  <si>
    <t>Carson</t>
  </si>
  <si>
    <t>Joaquim Carson</t>
  </si>
  <si>
    <t>Samuel</t>
  </si>
  <si>
    <t>Samuel Carter</t>
  </si>
  <si>
    <t>Enzo Gabriel</t>
  </si>
  <si>
    <t>Carver</t>
  </si>
  <si>
    <t>Enzo Gabriel Carver</t>
  </si>
  <si>
    <t>João Miguel</t>
  </si>
  <si>
    <t>Casey</t>
  </si>
  <si>
    <t>João Miguel Casey</t>
  </si>
  <si>
    <t>Henrique</t>
  </si>
  <si>
    <t>Cassidy</t>
  </si>
  <si>
    <t>Henrique Cassidy</t>
  </si>
  <si>
    <t>Gustavo</t>
  </si>
  <si>
    <t>Castillo</t>
  </si>
  <si>
    <t>Gustavo Castillo</t>
  </si>
  <si>
    <t>Murilo</t>
  </si>
  <si>
    <t>Castro</t>
  </si>
  <si>
    <t>Murilo Castro</t>
  </si>
  <si>
    <t>Pedro Henrique</t>
  </si>
  <si>
    <t>Chandler</t>
  </si>
  <si>
    <t>Pedro Henrique Chandler</t>
  </si>
  <si>
    <t>Pietro</t>
  </si>
  <si>
    <t>Chaney</t>
  </si>
  <si>
    <t>Pietro Chaney</t>
  </si>
  <si>
    <t>Lucca</t>
  </si>
  <si>
    <t>Chapman</t>
  </si>
  <si>
    <t>Lucca Chapman</t>
  </si>
  <si>
    <t>Felipe</t>
  </si>
  <si>
    <t>Chase</t>
  </si>
  <si>
    <t>Felipe Chase</t>
  </si>
  <si>
    <t>João Pedro</t>
  </si>
  <si>
    <t>Chavez</t>
  </si>
  <si>
    <t>João Pedro Chavez</t>
  </si>
  <si>
    <t>Isaac</t>
  </si>
  <si>
    <t>Childers</t>
  </si>
  <si>
    <t>Isaac Childers</t>
  </si>
  <si>
    <t>Benício</t>
  </si>
  <si>
    <t>Choate</t>
  </si>
  <si>
    <t>Benício Choate</t>
  </si>
  <si>
    <t>Daniel</t>
  </si>
  <si>
    <t>Christian</t>
  </si>
  <si>
    <t>Daniel Christian</t>
  </si>
  <si>
    <t>Anthony</t>
  </si>
  <si>
    <t>Christie</t>
  </si>
  <si>
    <t>Anthony Christie</t>
  </si>
  <si>
    <t>Leonardo</t>
  </si>
  <si>
    <t>Church</t>
  </si>
  <si>
    <t>Leonardo Church</t>
  </si>
  <si>
    <t>Davi Lucca</t>
  </si>
  <si>
    <t>Churchill</t>
  </si>
  <si>
    <t>Davi Lucca Churchill</t>
  </si>
  <si>
    <t>Bryan</t>
  </si>
  <si>
    <t>Clancy</t>
  </si>
  <si>
    <t>Bryan Clancy</t>
  </si>
  <si>
    <t>Eduardo</t>
  </si>
  <si>
    <t>Eduardo Clark</t>
  </si>
  <si>
    <t>João Lucas</t>
  </si>
  <si>
    <t>João Lucas Clark</t>
  </si>
  <si>
    <t>Victor</t>
  </si>
  <si>
    <t>Clarke</t>
  </si>
  <si>
    <t>Victor Clarke</t>
  </si>
  <si>
    <t>João</t>
  </si>
  <si>
    <t>Clay</t>
  </si>
  <si>
    <t>João Clay</t>
  </si>
  <si>
    <t>Cauã</t>
  </si>
  <si>
    <t>Clayton</t>
  </si>
  <si>
    <t>Cauã Clayton</t>
  </si>
  <si>
    <t>Antônio</t>
  </si>
  <si>
    <t>Cleveland</t>
  </si>
  <si>
    <t>Antônio Cleveland</t>
  </si>
  <si>
    <t>Vicente</t>
  </si>
  <si>
    <t>Clifford</t>
  </si>
  <si>
    <t>Vicente Clifford</t>
  </si>
  <si>
    <t>Caleb</t>
  </si>
  <si>
    <t>Cobb</t>
  </si>
  <si>
    <t>Caleb Cobb</t>
  </si>
  <si>
    <t>Gael</t>
  </si>
  <si>
    <t>Cochran</t>
  </si>
  <si>
    <t>Gael Cochran</t>
  </si>
  <si>
    <t>Bento</t>
  </si>
  <si>
    <t>Cochrane</t>
  </si>
  <si>
    <t>Bento Cochrane</t>
  </si>
  <si>
    <t>Caio</t>
  </si>
  <si>
    <t>Coffey</t>
  </si>
  <si>
    <t>Caio Coffey</t>
  </si>
  <si>
    <t>Emanuel</t>
  </si>
  <si>
    <t>Cole</t>
  </si>
  <si>
    <t>Emanuel Cole</t>
  </si>
  <si>
    <t>Vinícius</t>
  </si>
  <si>
    <t>Vinícius Coleman</t>
  </si>
  <si>
    <t>João Guilherme</t>
  </si>
  <si>
    <t>João Guilherme Coleman</t>
  </si>
  <si>
    <t>Davi Lucas</t>
  </si>
  <si>
    <t>Collier</t>
  </si>
  <si>
    <t>Davi Lucas Collier</t>
  </si>
  <si>
    <t>Noah</t>
  </si>
  <si>
    <t>Noah Collins</t>
  </si>
  <si>
    <t>João Gabriel</t>
  </si>
  <si>
    <t>João Gabriel Collins</t>
  </si>
  <si>
    <t>João Victor</t>
  </si>
  <si>
    <t>Combs</t>
  </si>
  <si>
    <t>João Victor Combs</t>
  </si>
  <si>
    <t>Luiz Miguel</t>
  </si>
  <si>
    <t>Compton</t>
  </si>
  <si>
    <t>Luiz Miguel Compton</t>
  </si>
  <si>
    <t>Francisco</t>
  </si>
  <si>
    <t>Conley</t>
  </si>
  <si>
    <t>Francisco Conley</t>
  </si>
  <si>
    <t>Kaique</t>
  </si>
  <si>
    <t>Connell</t>
  </si>
  <si>
    <t>Kaique Connell</t>
  </si>
  <si>
    <t>Otávio</t>
  </si>
  <si>
    <t>Connolly</t>
  </si>
  <si>
    <t>Otávio Connolly</t>
  </si>
  <si>
    <t>Augusto</t>
  </si>
  <si>
    <t>Conrad</t>
  </si>
  <si>
    <t>Augusto Conrad</t>
  </si>
  <si>
    <t>Levi</t>
  </si>
  <si>
    <t>Conway</t>
  </si>
  <si>
    <t>Levi Conway</t>
  </si>
  <si>
    <t>Yuri</t>
  </si>
  <si>
    <t>Yuri Cook</t>
  </si>
  <si>
    <t>Enrico</t>
  </si>
  <si>
    <t>Cooke</t>
  </si>
  <si>
    <t>Enrico Cooke</t>
  </si>
  <si>
    <t>Thiago</t>
  </si>
  <si>
    <t>Cooley</t>
  </si>
  <si>
    <t>Thiago Cooley</t>
  </si>
  <si>
    <t>Ian</t>
  </si>
  <si>
    <t>Cooney</t>
  </si>
  <si>
    <t>Ian Cooney</t>
  </si>
  <si>
    <t>Victor Hugo</t>
  </si>
  <si>
    <t>Victor Hugo Cooper</t>
  </si>
  <si>
    <t>Copeland</t>
  </si>
  <si>
    <t>Thomas Copeland</t>
  </si>
  <si>
    <t>Henry</t>
  </si>
  <si>
    <t>Corbett</t>
  </si>
  <si>
    <t>Henry Corbett</t>
  </si>
  <si>
    <t>Luiz Felipe</t>
  </si>
  <si>
    <t>Corcoran</t>
  </si>
  <si>
    <t>Luiz Felipe Corcoran</t>
  </si>
  <si>
    <t>Ryan</t>
  </si>
  <si>
    <t>Cormier</t>
  </si>
  <si>
    <t>Ryan Cormier</t>
  </si>
  <si>
    <t>Arthur Miguel</t>
  </si>
  <si>
    <t>Costello</t>
  </si>
  <si>
    <t>Arthur Miguel Costello</t>
  </si>
  <si>
    <t>Davi Luiz</t>
  </si>
  <si>
    <t>Coughlin</t>
  </si>
  <si>
    <t>Davi Luiz Coughlin</t>
  </si>
  <si>
    <t>Nathan</t>
  </si>
  <si>
    <t>Cowan</t>
  </si>
  <si>
    <t>Nathan Cowan</t>
  </si>
  <si>
    <t>Pedro Lucas</t>
  </si>
  <si>
    <t>Pedro Lucas Cox</t>
  </si>
  <si>
    <t>Davi Miguel</t>
  </si>
  <si>
    <t>Davi Miguel Cox</t>
  </si>
  <si>
    <t>Raul</t>
  </si>
  <si>
    <t>Coyle</t>
  </si>
  <si>
    <t>Raul Coyle</t>
  </si>
  <si>
    <t>Pedro Miguel</t>
  </si>
  <si>
    <t>Coyne</t>
  </si>
  <si>
    <t>Pedro Miguel Coyne</t>
  </si>
  <si>
    <t>Luiz Henrique</t>
  </si>
  <si>
    <t>Crabtree</t>
  </si>
  <si>
    <t>Luiz Henrique Crabtree</t>
  </si>
  <si>
    <t>Luan</t>
  </si>
  <si>
    <t>Craig</t>
  </si>
  <si>
    <t>Luan Craig</t>
  </si>
  <si>
    <t>Erick</t>
  </si>
  <si>
    <t>Crawford</t>
  </si>
  <si>
    <t>Erick Crawford</t>
  </si>
  <si>
    <t>Crockett</t>
  </si>
  <si>
    <t>Martin Crockett</t>
  </si>
  <si>
    <t>Bruno</t>
  </si>
  <si>
    <t>Cross</t>
  </si>
  <si>
    <t>Bruno Cross</t>
  </si>
  <si>
    <t>Rodrigo</t>
  </si>
  <si>
    <t>Crouch</t>
  </si>
  <si>
    <t>Rodrigo Crouch</t>
  </si>
  <si>
    <t>Luiz Gustavo</t>
  </si>
  <si>
    <t>Crowley</t>
  </si>
  <si>
    <t>Luiz Gustavo Crowley</t>
  </si>
  <si>
    <t>Arthur Gabriel</t>
  </si>
  <si>
    <t>Cruz</t>
  </si>
  <si>
    <t>Arthur Gabriel Cruz</t>
  </si>
  <si>
    <t>Breno</t>
  </si>
  <si>
    <t>Cullen</t>
  </si>
  <si>
    <t>Breno Cullen</t>
  </si>
  <si>
    <t>Kauê</t>
  </si>
  <si>
    <t>Cunningham</t>
  </si>
  <si>
    <t>Kauê Cunningham</t>
  </si>
  <si>
    <t>Enzo Miguel</t>
  </si>
  <si>
    <t>Curran</t>
  </si>
  <si>
    <t>Enzo Miguel Curran</t>
  </si>
  <si>
    <t>Fernando</t>
  </si>
  <si>
    <t>Curtis</t>
  </si>
  <si>
    <t>Fernando Curtis</t>
  </si>
  <si>
    <t>Arthur Henrique</t>
  </si>
  <si>
    <t>Silva</t>
  </si>
  <si>
    <t>Arthur Henrique Silva</t>
  </si>
  <si>
    <t>Luiz Otávio</t>
  </si>
  <si>
    <t>Amorim</t>
  </si>
  <si>
    <t>Luiz Otávio Amorim</t>
  </si>
  <si>
    <t>Carlos Eduardo</t>
  </si>
  <si>
    <t>Furtado</t>
  </si>
  <si>
    <t>Carlos Eduardo Furtado</t>
  </si>
  <si>
    <t>Tomás</t>
  </si>
  <si>
    <t>Costa</t>
  </si>
  <si>
    <t>Tomás Costa</t>
  </si>
  <si>
    <t>Lucas Gabriel</t>
  </si>
  <si>
    <t>Soares</t>
  </si>
  <si>
    <t>Lucas Gabriel Soares</t>
  </si>
  <si>
    <t>André</t>
  </si>
  <si>
    <t>Ferreira</t>
  </si>
  <si>
    <t>André Ferreira</t>
  </si>
  <si>
    <t>José</t>
  </si>
  <si>
    <t>Coelho</t>
  </si>
  <si>
    <t>José Coelho</t>
  </si>
  <si>
    <t>Yago</t>
  </si>
  <si>
    <t>Alves</t>
  </si>
  <si>
    <t>Yago Alves</t>
  </si>
  <si>
    <t>Danilo</t>
  </si>
  <si>
    <t>Conceição</t>
  </si>
  <si>
    <t>Danilo Conceição</t>
  </si>
  <si>
    <t>Anthony Gabriel</t>
  </si>
  <si>
    <t>Faro</t>
  </si>
  <si>
    <t>Anthony Gabriel Faro</t>
  </si>
  <si>
    <t>Ruan</t>
  </si>
  <si>
    <t>Santana</t>
  </si>
  <si>
    <t>Ruan Santana</t>
  </si>
  <si>
    <t>Miguel Henrique</t>
  </si>
  <si>
    <t>Akemi</t>
  </si>
  <si>
    <t>Miguel Henrique Akemi</t>
  </si>
  <si>
    <t>Oliver</t>
  </si>
  <si>
    <t>Nakata</t>
  </si>
  <si>
    <t>Oliver Nakata</t>
  </si>
  <si>
    <t>Kamada</t>
  </si>
  <si>
    <t>Alice Kamada</t>
  </si>
  <si>
    <t>Santos</t>
  </si>
  <si>
    <t>Sophia Santos</t>
  </si>
  <si>
    <t>Pires</t>
  </si>
  <si>
    <t>Helena Pires</t>
  </si>
  <si>
    <t>Espindola</t>
  </si>
  <si>
    <t>Valentina Espindola</t>
  </si>
  <si>
    <t>Oliveira</t>
  </si>
  <si>
    <t>Laura Oliveira</t>
  </si>
  <si>
    <t>Souza</t>
  </si>
  <si>
    <t>Isabella Souza</t>
  </si>
  <si>
    <t>Rodrigues</t>
  </si>
  <si>
    <t>Manuela Rodrigues</t>
  </si>
  <si>
    <t>Lopes</t>
  </si>
  <si>
    <t>Júlia Lopes</t>
  </si>
  <si>
    <t>Pereira</t>
  </si>
  <si>
    <t>Heloísa Pereira</t>
  </si>
  <si>
    <t>Cabral</t>
  </si>
  <si>
    <t>Luiza Cabral</t>
  </si>
  <si>
    <t>Gomes</t>
  </si>
  <si>
    <t>Maria Luiza Gomes</t>
  </si>
  <si>
    <t>Lima</t>
  </si>
  <si>
    <t>Lorena Lima</t>
  </si>
  <si>
    <t>Ribeiro</t>
  </si>
  <si>
    <t>Lívia Ribeiro</t>
  </si>
  <si>
    <t>Martins</t>
  </si>
  <si>
    <t>Giovanna Martins</t>
  </si>
  <si>
    <t>Carvallho</t>
  </si>
  <si>
    <t>Maria Eduarda Carvallho</t>
  </si>
  <si>
    <t>Almeida</t>
  </si>
  <si>
    <t>Beatriz Almeida</t>
  </si>
  <si>
    <t>Fernandes</t>
  </si>
  <si>
    <t>Maria Clara Fernandes</t>
  </si>
  <si>
    <t>Vieira</t>
  </si>
  <si>
    <t>Cecília Vieira</t>
  </si>
  <si>
    <t>Barbosa</t>
  </si>
  <si>
    <t>Eloá Barbosa</t>
  </si>
  <si>
    <t xml:space="preserve">Rocha </t>
  </si>
  <si>
    <t xml:space="preserve">Lara Rocha </t>
  </si>
  <si>
    <t>Dias</t>
  </si>
  <si>
    <t>Maria Júlia Dias</t>
  </si>
  <si>
    <t>Nascimento</t>
  </si>
  <si>
    <t>Isadora Nascimento</t>
  </si>
  <si>
    <t>Andrade</t>
  </si>
  <si>
    <t>Mariana Andrade</t>
  </si>
  <si>
    <t>Moreira</t>
  </si>
  <si>
    <t>Emanuelly Moreira</t>
  </si>
  <si>
    <t>Nunes</t>
  </si>
  <si>
    <t>Ana Júlia Nunes</t>
  </si>
  <si>
    <t>Marques</t>
  </si>
  <si>
    <t>Ana Luiza Marques</t>
  </si>
  <si>
    <t>Machado</t>
  </si>
  <si>
    <t>Ana Clara Machado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</si>
</sst>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3">
    <fill>
      <patternFill patternType="none"/>
    </fill>
    <fill>
      <patternFill patternType="gray125"/>
    </fill>
    <fill>
      <patternFill patternType="solid">
        <fgColor rgb="FFE7E6E6"/>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8"/>
  <sheetViews>
    <sheetView tabSelected="1" workbookViewId="0">
      <selection activeCell="K2" sqref="K2"/>
    </sheetView>
  </sheetViews>
  <sheetFormatPr defaultRowHeight="15"/>
  <cols>
    <col min="1" max="4" width="9.140625" style="1"/>
    <col min="5" max="5" width="11" style="2" bestFit="1" customWidth="1"/>
    <col min="6" max="6" width="9.140625" style="1"/>
    <col min="7" max="7" width="2" style="3" bestFit="1" customWidth="1"/>
    <col min="8" max="8" width="1.7109375" style="3" bestFit="1" customWidth="1"/>
    <col min="9" max="10" width="1.85546875" style="3" bestFit="1" customWidth="1"/>
    <col min="11" max="11" width="41.5703125" style="1" bestFit="1" customWidth="1"/>
    <col min="12" max="12" width="41.140625" style="1" bestFit="1" customWidth="1"/>
    <col min="13" max="22" width="9.140625" style="1"/>
    <col min="23" max="23" width="25.85546875" style="1" bestFit="1" customWidth="1"/>
    <col min="24" max="16384" width="9.140625" style="1"/>
  </cols>
  <sheetData>
    <row r="1" spans="1:13">
      <c r="A1" s="1" t="s">
        <v>0</v>
      </c>
      <c r="B1" s="1" t="s">
        <v>1</v>
      </c>
      <c r="C1" s="1" t="s">
        <v>2</v>
      </c>
      <c r="D1" s="1" t="s">
        <v>3</v>
      </c>
      <c r="E1" s="2" t="s">
        <v>4</v>
      </c>
      <c r="F1" s="1" t="s">
        <v>5</v>
      </c>
    </row>
    <row r="2" spans="1:13">
      <c r="A2" s="1" t="s">
        <v>6</v>
      </c>
      <c r="B2" s="1" t="s">
        <v>7</v>
      </c>
      <c r="C2" s="1" t="s">
        <v>8</v>
      </c>
      <c r="D2" s="1" t="s">
        <v>9</v>
      </c>
      <c r="E2" s="2">
        <v>2005</v>
      </c>
      <c r="F2" s="1">
        <v>19123</v>
      </c>
      <c r="G2" s="3" t="s">
        <v>10</v>
      </c>
      <c r="H2" s="3" t="s">
        <v>11</v>
      </c>
      <c r="I2" s="3" t="s">
        <v>12</v>
      </c>
      <c r="J2" s="3" t="s">
        <v>13</v>
      </c>
      <c r="K2" s="1" t="str">
        <f>_xlfn.CONCAT(G2,A2,G2,H2,G2,B2,G2,H2,G2,C2,G2,H2,G2,D2,G2,H2,E2,H2," ",F2)</f>
        <v>"Alice","Smith","Alice Smith","F",2005, 19123</v>
      </c>
      <c r="L2" s="1" t="str">
        <f>_xlfn.CONCAT(I2,K2,J2)</f>
        <v>("Alice","Smith","Alice Smith","F",2005, 19123)</v>
      </c>
    </row>
    <row r="3" spans="1:13">
      <c r="A3" s="1" t="s">
        <v>14</v>
      </c>
      <c r="B3" s="1" t="s">
        <v>15</v>
      </c>
      <c r="C3" s="1" t="s">
        <v>16</v>
      </c>
      <c r="D3" s="1" t="s">
        <v>9</v>
      </c>
      <c r="E3" s="2">
        <v>1981</v>
      </c>
      <c r="F3" s="1">
        <v>11943</v>
      </c>
      <c r="G3" s="3" t="s">
        <v>10</v>
      </c>
      <c r="H3" s="3" t="s">
        <v>11</v>
      </c>
      <c r="I3" s="3" t="s">
        <v>12</v>
      </c>
      <c r="J3" s="3" t="s">
        <v>13</v>
      </c>
      <c r="K3" s="1" t="str">
        <f t="shared" ref="K3:K66" si="0">_xlfn.CONCAT(G3,A3,G3,H3,G3,B3,G3,H3,G3,C3,G3,H3,G3,D3,G3,H3,E3,H3," ",F3)</f>
        <v>"Sophia","Johnson","Sophia Johnson","F",1981, 11943</v>
      </c>
      <c r="L3" s="1" t="str">
        <f t="shared" ref="L3:L66" si="1">_xlfn.CONCAT(I3,K3,J3)</f>
        <v>("Sophia","Johnson","Sophia Johnson","F",1981, 11943)</v>
      </c>
      <c r="M3" s="1" t="str">
        <f>_xlfn.CONCAT(L2,H2,L3)</f>
        <v>("Alice","Smith","Alice Smith","F",2005, 19123),("Sophia","Johnson","Sophia Johnson","F",1981, 11943)</v>
      </c>
    </row>
    <row r="4" spans="1:13">
      <c r="A4" s="1" t="s">
        <v>17</v>
      </c>
      <c r="B4" s="1" t="s">
        <v>18</v>
      </c>
      <c r="C4" s="1" t="s">
        <v>19</v>
      </c>
      <c r="D4" s="1" t="s">
        <v>20</v>
      </c>
      <c r="E4" s="2">
        <v>1970</v>
      </c>
      <c r="F4" s="1">
        <v>2385</v>
      </c>
      <c r="G4" s="3" t="s">
        <v>10</v>
      </c>
      <c r="H4" s="3" t="s">
        <v>11</v>
      </c>
      <c r="I4" s="3" t="s">
        <v>12</v>
      </c>
      <c r="J4" s="3" t="s">
        <v>13</v>
      </c>
      <c r="K4" s="1" t="str">
        <f t="shared" si="0"/>
        <v>"Helena","Williams","Helena Williams","M",1970, 2385</v>
      </c>
      <c r="L4" s="1" t="str">
        <f t="shared" si="1"/>
        <v>("Helena","Williams","Helena Williams","M",1970, 2385)</v>
      </c>
      <c r="M4" s="1" t="str">
        <f>_xlfn.CONCAT($M3,$H$2,$L4)</f>
        <v>("Alice","Smith","Alice Smith","F",2005, 19123),("Sophia","Johnson","Sophia Johnson","F",1981, 11943),("Helena","Williams","Helena Williams","M",1970, 2385)</v>
      </c>
    </row>
    <row r="5" spans="1:13">
      <c r="A5" s="1" t="s">
        <v>21</v>
      </c>
      <c r="B5" s="1" t="s">
        <v>22</v>
      </c>
      <c r="C5" s="1" t="s">
        <v>23</v>
      </c>
      <c r="D5" s="1" t="s">
        <v>20</v>
      </c>
      <c r="E5" s="2">
        <v>1964</v>
      </c>
      <c r="F5" s="1">
        <v>28898</v>
      </c>
      <c r="G5" s="3" t="s">
        <v>10</v>
      </c>
      <c r="H5" s="3" t="s">
        <v>11</v>
      </c>
      <c r="I5" s="3" t="s">
        <v>12</v>
      </c>
      <c r="J5" s="3" t="s">
        <v>13</v>
      </c>
      <c r="K5" s="1" t="str">
        <f t="shared" si="0"/>
        <v>"Valentina","Jones","Valentina Jones","M",1964, 28898</v>
      </c>
      <c r="L5" s="1" t="str">
        <f t="shared" si="1"/>
        <v>("Valentina","Jones","Valentina Jones","M",1964, 28898)</v>
      </c>
      <c r="M5" s="1" t="str">
        <f>_xlfn.CONCAT($M4,$H$2,$L5)</f>
        <v>("Alice","Smith","Alice Smith","F",2005, 19123),("Sophia","Johnson","Sophia Johnson","F",1981, 11943),("Helena","Williams","Helena Williams","M",1970, 2385),("Valentina","Jones","Valentina Jones","M",1964, 28898)</v>
      </c>
    </row>
    <row r="6" spans="1:13">
      <c r="A6" s="1" t="s">
        <v>24</v>
      </c>
      <c r="B6" s="1" t="s">
        <v>25</v>
      </c>
      <c r="C6" s="1" t="s">
        <v>26</v>
      </c>
      <c r="D6" s="1" t="s">
        <v>20</v>
      </c>
      <c r="E6" s="2">
        <v>1999</v>
      </c>
      <c r="F6" s="1">
        <v>3293</v>
      </c>
      <c r="G6" s="3" t="s">
        <v>10</v>
      </c>
      <c r="H6" s="3" t="s">
        <v>11</v>
      </c>
      <c r="I6" s="3" t="s">
        <v>12</v>
      </c>
      <c r="J6" s="3" t="s">
        <v>13</v>
      </c>
      <c r="K6" s="1" t="str">
        <f t="shared" si="0"/>
        <v>"Laura","Brown","Laura Brown","M",1999, 3293</v>
      </c>
      <c r="L6" s="1" t="str">
        <f t="shared" si="1"/>
        <v>("Laura","Brown","Laura Brown","M",1999, 3293)</v>
      </c>
      <c r="M6" s="1" t="str">
        <f t="shared" ref="M6:M69" si="2">_xlfn.CONCAT($M5,$H$2,$L6)</f>
        <v>("Alice","Smith","Alice Smith","F",2005, 19123),("Sophia","Johnson","Sophia Johnson","F",1981, 11943),("Helena","Williams","Helena Williams","M",1970, 2385),("Valentina","Jones","Valentina Jones","M",1964, 28898),("Laura","Brown","Laura Brown","M",1999, 3293)</v>
      </c>
    </row>
    <row r="7" spans="1:13">
      <c r="A7" s="1" t="s">
        <v>27</v>
      </c>
      <c r="B7" s="1" t="s">
        <v>28</v>
      </c>
      <c r="C7" s="1" t="s">
        <v>29</v>
      </c>
      <c r="D7" s="1" t="s">
        <v>9</v>
      </c>
      <c r="E7" s="2">
        <v>1932</v>
      </c>
      <c r="F7" s="1">
        <v>15585</v>
      </c>
      <c r="G7" s="3" t="s">
        <v>10</v>
      </c>
      <c r="H7" s="3" t="s">
        <v>11</v>
      </c>
      <c r="I7" s="3" t="s">
        <v>12</v>
      </c>
      <c r="J7" s="3" t="s">
        <v>13</v>
      </c>
      <c r="K7" s="1" t="str">
        <f t="shared" si="0"/>
        <v>"Isabella","Davis","Isabella Davis","F",1932, 15585</v>
      </c>
      <c r="L7" s="1" t="str">
        <f t="shared" si="1"/>
        <v>("Isabella","Davis","Isabella Davis","F",1932, 15585)</v>
      </c>
      <c r="M7" s="1" t="str">
        <f t="shared" si="2"/>
        <v>("Alice","Smith","Alice Smith","F",2005, 19123),("Sophia","Johnson","Sophia Johnson","F",1981, 11943),("Helena","Williams","Helena Williams","M",1970, 2385),("Valentina","Jones","Valentina Jones","M",1964, 28898),("Laura","Brown","Laura Brown","M",1999, 3293),("Isabella","Davis","Isabella Davis","F",1932, 15585)</v>
      </c>
    </row>
    <row r="8" spans="1:13">
      <c r="A8" s="1" t="s">
        <v>30</v>
      </c>
      <c r="B8" s="1" t="s">
        <v>31</v>
      </c>
      <c r="C8" s="1" t="s">
        <v>32</v>
      </c>
      <c r="D8" s="1" t="s">
        <v>20</v>
      </c>
      <c r="E8" s="2">
        <v>1956</v>
      </c>
      <c r="F8" s="1">
        <v>26415</v>
      </c>
      <c r="G8" s="3" t="s">
        <v>10</v>
      </c>
      <c r="H8" s="3" t="s">
        <v>11</v>
      </c>
      <c r="I8" s="3" t="s">
        <v>12</v>
      </c>
      <c r="J8" s="3" t="s">
        <v>13</v>
      </c>
      <c r="K8" s="1" t="str">
        <f t="shared" si="0"/>
        <v>"Manuela","Miller","Manuela Miller","M",1956, 26415</v>
      </c>
      <c r="L8" s="1" t="str">
        <f t="shared" si="1"/>
        <v>("Manuela","Miller","Manuela Miller","M",1956, 26415)</v>
      </c>
      <c r="M8"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v>
      </c>
    </row>
    <row r="9" spans="1:13">
      <c r="A9" s="1" t="s">
        <v>33</v>
      </c>
      <c r="B9" s="1" t="s">
        <v>34</v>
      </c>
      <c r="C9" s="1" t="s">
        <v>35</v>
      </c>
      <c r="D9" s="1" t="s">
        <v>20</v>
      </c>
      <c r="E9" s="2">
        <v>1947</v>
      </c>
      <c r="F9" s="1">
        <v>3704</v>
      </c>
      <c r="G9" s="3" t="s">
        <v>10</v>
      </c>
      <c r="H9" s="3" t="s">
        <v>11</v>
      </c>
      <c r="I9" s="3" t="s">
        <v>12</v>
      </c>
      <c r="J9" s="3" t="s">
        <v>13</v>
      </c>
      <c r="K9" s="1" t="str">
        <f t="shared" si="0"/>
        <v>"Júlia","Wilson","Júlia Wilson","M",1947, 3704</v>
      </c>
      <c r="L9" s="1" t="str">
        <f t="shared" si="1"/>
        <v>("Júlia","Wilson","Júlia Wilson","M",1947, 3704)</v>
      </c>
      <c r="M9"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v>
      </c>
    </row>
    <row r="10" spans="1:13">
      <c r="A10" s="1" t="s">
        <v>36</v>
      </c>
      <c r="B10" s="1" t="s">
        <v>37</v>
      </c>
      <c r="C10" s="1" t="s">
        <v>38</v>
      </c>
      <c r="D10" s="1" t="s">
        <v>9</v>
      </c>
      <c r="E10" s="2">
        <v>1995</v>
      </c>
      <c r="F10" s="1">
        <v>33629</v>
      </c>
      <c r="G10" s="3" t="s">
        <v>10</v>
      </c>
      <c r="H10" s="3" t="s">
        <v>11</v>
      </c>
      <c r="I10" s="3" t="s">
        <v>12</v>
      </c>
      <c r="J10" s="3" t="s">
        <v>13</v>
      </c>
      <c r="K10" s="1" t="str">
        <f t="shared" si="0"/>
        <v>"Heloísa","Moore","Heloísa Moore","F",1995, 33629</v>
      </c>
      <c r="L10" s="1" t="str">
        <f t="shared" si="1"/>
        <v>("Heloísa","Moore","Heloísa Moore","F",1995, 33629)</v>
      </c>
      <c r="M10"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v>
      </c>
    </row>
    <row r="11" spans="1:13">
      <c r="A11" s="1" t="s">
        <v>39</v>
      </c>
      <c r="B11" s="1" t="s">
        <v>40</v>
      </c>
      <c r="C11" s="1" t="s">
        <v>41</v>
      </c>
      <c r="D11" s="1" t="s">
        <v>9</v>
      </c>
      <c r="E11" s="2">
        <v>1984</v>
      </c>
      <c r="F11" s="1">
        <v>15808</v>
      </c>
      <c r="G11" s="3" t="s">
        <v>10</v>
      </c>
      <c r="H11" s="3" t="s">
        <v>11</v>
      </c>
      <c r="I11" s="3" t="s">
        <v>12</v>
      </c>
      <c r="J11" s="3" t="s">
        <v>13</v>
      </c>
      <c r="K11" s="1" t="str">
        <f t="shared" si="0"/>
        <v>"Luiza","Taylor","Luiza Taylor","F",1984, 15808</v>
      </c>
      <c r="L11" s="1" t="str">
        <f t="shared" si="1"/>
        <v>("Luiza","Taylor","Luiza Taylor","F",1984, 15808)</v>
      </c>
      <c r="M11"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v>
      </c>
    </row>
    <row r="12" spans="1:13">
      <c r="A12" s="1" t="s">
        <v>42</v>
      </c>
      <c r="B12" s="1" t="s">
        <v>43</v>
      </c>
      <c r="C12" s="1" t="s">
        <v>44</v>
      </c>
      <c r="D12" s="1" t="s">
        <v>9</v>
      </c>
      <c r="E12" s="2">
        <v>1944</v>
      </c>
      <c r="F12" s="1">
        <v>13805</v>
      </c>
      <c r="G12" s="3" t="s">
        <v>10</v>
      </c>
      <c r="H12" s="3" t="s">
        <v>11</v>
      </c>
      <c r="I12" s="3" t="s">
        <v>12</v>
      </c>
      <c r="J12" s="3" t="s">
        <v>13</v>
      </c>
      <c r="K12" s="1" t="str">
        <f t="shared" si="0"/>
        <v>"Maria Luiza","Anderson","Maria Luiza Anderson","F",1944, 13805</v>
      </c>
      <c r="L12" s="1" t="str">
        <f t="shared" si="1"/>
        <v>("Maria Luiza","Anderson","Maria Luiza Anderson","F",1944, 13805)</v>
      </c>
      <c r="M12"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v>
      </c>
    </row>
    <row r="13" spans="1:13">
      <c r="A13" s="1" t="s">
        <v>45</v>
      </c>
      <c r="B13" s="1" t="s">
        <v>46</v>
      </c>
      <c r="C13" s="1" t="s">
        <v>47</v>
      </c>
      <c r="D13" s="1" t="s">
        <v>9</v>
      </c>
      <c r="E13" s="2">
        <v>1943</v>
      </c>
      <c r="F13" s="1">
        <v>8970</v>
      </c>
      <c r="G13" s="3" t="s">
        <v>10</v>
      </c>
      <c r="H13" s="3" t="s">
        <v>11</v>
      </c>
      <c r="I13" s="3" t="s">
        <v>12</v>
      </c>
      <c r="J13" s="3" t="s">
        <v>13</v>
      </c>
      <c r="K13" s="1" t="str">
        <f t="shared" si="0"/>
        <v>"Lorena","Thomas","Lorena Thomas","F",1943, 8970</v>
      </c>
      <c r="L13" s="1" t="str">
        <f t="shared" si="1"/>
        <v>("Lorena","Thomas","Lorena Thomas","F",1943, 8970)</v>
      </c>
      <c r="M13"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v>
      </c>
    </row>
    <row r="14" spans="1:13">
      <c r="A14" s="1" t="s">
        <v>48</v>
      </c>
      <c r="B14" s="1" t="s">
        <v>49</v>
      </c>
      <c r="C14" s="1" t="s">
        <v>50</v>
      </c>
      <c r="D14" s="1" t="s">
        <v>9</v>
      </c>
      <c r="E14" s="2">
        <v>1993</v>
      </c>
      <c r="F14" s="1">
        <v>9250</v>
      </c>
      <c r="G14" s="3" t="s">
        <v>10</v>
      </c>
      <c r="H14" s="3" t="s">
        <v>11</v>
      </c>
      <c r="I14" s="3" t="s">
        <v>12</v>
      </c>
      <c r="J14" s="3" t="s">
        <v>13</v>
      </c>
      <c r="K14" s="1" t="str">
        <f t="shared" si="0"/>
        <v>"Lívia","Jackson","Lívia Jackson","F",1993, 9250</v>
      </c>
      <c r="L14" s="1" t="str">
        <f t="shared" si="1"/>
        <v>("Lívia","Jackson","Lívia Jackson","F",1993, 9250)</v>
      </c>
      <c r="M14"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v>
      </c>
    </row>
    <row r="15" spans="1:13">
      <c r="A15" s="1" t="s">
        <v>51</v>
      </c>
      <c r="B15" s="1" t="s">
        <v>52</v>
      </c>
      <c r="C15" s="1" t="s">
        <v>53</v>
      </c>
      <c r="D15" s="1" t="s">
        <v>9</v>
      </c>
      <c r="E15" s="2">
        <v>1986</v>
      </c>
      <c r="F15" s="1">
        <v>22730</v>
      </c>
      <c r="G15" s="3" t="s">
        <v>10</v>
      </c>
      <c r="H15" s="3" t="s">
        <v>11</v>
      </c>
      <c r="I15" s="3" t="s">
        <v>12</v>
      </c>
      <c r="J15" s="3" t="s">
        <v>13</v>
      </c>
      <c r="K15" s="1" t="str">
        <f t="shared" si="0"/>
        <v>"Giovanna","White","Giovanna White","F",1986, 22730</v>
      </c>
      <c r="L15" s="1" t="str">
        <f t="shared" si="1"/>
        <v>("Giovanna","White","Giovanna White","F",1986, 22730)</v>
      </c>
      <c r="M15"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v>
      </c>
    </row>
    <row r="16" spans="1:13">
      <c r="A16" s="1" t="s">
        <v>54</v>
      </c>
      <c r="B16" s="1" t="s">
        <v>55</v>
      </c>
      <c r="C16" s="1" t="s">
        <v>56</v>
      </c>
      <c r="D16" s="1" t="s">
        <v>9</v>
      </c>
      <c r="E16" s="2">
        <v>2005</v>
      </c>
      <c r="F16" s="1">
        <v>25991</v>
      </c>
      <c r="G16" s="3" t="s">
        <v>10</v>
      </c>
      <c r="H16" s="3" t="s">
        <v>11</v>
      </c>
      <c r="I16" s="3" t="s">
        <v>12</v>
      </c>
      <c r="J16" s="3" t="s">
        <v>13</v>
      </c>
      <c r="K16" s="1" t="str">
        <f t="shared" si="0"/>
        <v>"Maria Eduarda","Harris","Maria Eduarda Harris","F",2005, 25991</v>
      </c>
      <c r="L16" s="1" t="str">
        <f t="shared" si="1"/>
        <v>("Maria Eduarda","Harris","Maria Eduarda Harris","F",2005, 25991)</v>
      </c>
      <c r="M16"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v>
      </c>
    </row>
    <row r="17" spans="1:13">
      <c r="A17" s="1" t="s">
        <v>57</v>
      </c>
      <c r="B17" s="1" t="s">
        <v>58</v>
      </c>
      <c r="C17" s="1" t="s">
        <v>59</v>
      </c>
      <c r="D17" s="1" t="s">
        <v>20</v>
      </c>
      <c r="E17" s="2">
        <v>1990</v>
      </c>
      <c r="F17" s="1">
        <v>1792</v>
      </c>
      <c r="G17" s="3" t="s">
        <v>10</v>
      </c>
      <c r="H17" s="3" t="s">
        <v>11</v>
      </c>
      <c r="I17" s="3" t="s">
        <v>12</v>
      </c>
      <c r="J17" s="3" t="s">
        <v>13</v>
      </c>
      <c r="K17" s="1" t="str">
        <f t="shared" si="0"/>
        <v>"Beatriz","Martin","Beatriz Martin","M",1990, 1792</v>
      </c>
      <c r="L17" s="1" t="str">
        <f t="shared" si="1"/>
        <v>("Beatriz","Martin","Beatriz Martin","M",1990, 1792)</v>
      </c>
      <c r="M17"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v>
      </c>
    </row>
    <row r="18" spans="1:13">
      <c r="A18" s="1" t="s">
        <v>60</v>
      </c>
      <c r="B18" s="1" t="s">
        <v>61</v>
      </c>
      <c r="C18" s="1" t="s">
        <v>62</v>
      </c>
      <c r="D18" s="1" t="s">
        <v>20</v>
      </c>
      <c r="E18" s="2">
        <v>1989</v>
      </c>
      <c r="F18" s="1">
        <v>24545</v>
      </c>
      <c r="G18" s="3" t="s">
        <v>10</v>
      </c>
      <c r="H18" s="3" t="s">
        <v>11</v>
      </c>
      <c r="I18" s="3" t="s">
        <v>12</v>
      </c>
      <c r="J18" s="3" t="s">
        <v>13</v>
      </c>
      <c r="K18" s="1" t="str">
        <f t="shared" si="0"/>
        <v>"Maria Clara","Thompson","Maria Clara Thompson","M",1989, 24545</v>
      </c>
      <c r="L18" s="1" t="str">
        <f t="shared" si="1"/>
        <v>("Maria Clara","Thompson","Maria Clara Thompson","M",1989, 24545)</v>
      </c>
      <c r="M18"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v>
      </c>
    </row>
    <row r="19" spans="1:13">
      <c r="A19" s="1" t="s">
        <v>63</v>
      </c>
      <c r="B19" s="1" t="s">
        <v>64</v>
      </c>
      <c r="C19" s="1" t="s">
        <v>65</v>
      </c>
      <c r="D19" s="1" t="s">
        <v>9</v>
      </c>
      <c r="E19" s="2">
        <v>2020</v>
      </c>
      <c r="F19" s="1">
        <v>29819</v>
      </c>
      <c r="G19" s="3" t="s">
        <v>10</v>
      </c>
      <c r="H19" s="3" t="s">
        <v>11</v>
      </c>
      <c r="I19" s="3" t="s">
        <v>12</v>
      </c>
      <c r="J19" s="3" t="s">
        <v>13</v>
      </c>
      <c r="K19" s="1" t="str">
        <f t="shared" si="0"/>
        <v>"Cecília","Garcia","Cecília Garcia","F",2020, 29819</v>
      </c>
      <c r="L19" s="1" t="str">
        <f t="shared" si="1"/>
        <v>("Cecília","Garcia","Cecília Garcia","F",2020, 29819)</v>
      </c>
      <c r="M19"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v>
      </c>
    </row>
    <row r="20" spans="1:13">
      <c r="A20" s="1" t="s">
        <v>66</v>
      </c>
      <c r="B20" s="1" t="s">
        <v>67</v>
      </c>
      <c r="C20" s="1" t="s">
        <v>68</v>
      </c>
      <c r="D20" s="1" t="s">
        <v>20</v>
      </c>
      <c r="E20" s="2">
        <v>1992</v>
      </c>
      <c r="F20" s="1">
        <v>7080</v>
      </c>
      <c r="G20" s="3" t="s">
        <v>10</v>
      </c>
      <c r="H20" s="3" t="s">
        <v>11</v>
      </c>
      <c r="I20" s="3" t="s">
        <v>12</v>
      </c>
      <c r="J20" s="3" t="s">
        <v>13</v>
      </c>
      <c r="K20" s="1" t="str">
        <f t="shared" si="0"/>
        <v>"Eloá","Martinez","Eloá Martinez","M",1992, 7080</v>
      </c>
      <c r="L20" s="1" t="str">
        <f t="shared" si="1"/>
        <v>("Eloá","Martinez","Eloá Martinez","M",1992, 7080)</v>
      </c>
      <c r="M20"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v>
      </c>
    </row>
    <row r="21" spans="1:13">
      <c r="A21" s="1" t="s">
        <v>69</v>
      </c>
      <c r="B21" s="1" t="s">
        <v>70</v>
      </c>
      <c r="C21" s="1" t="s">
        <v>71</v>
      </c>
      <c r="D21" s="1" t="s">
        <v>20</v>
      </c>
      <c r="E21" s="2">
        <v>1938</v>
      </c>
      <c r="F21" s="1">
        <v>28329</v>
      </c>
      <c r="G21" s="3" t="s">
        <v>10</v>
      </c>
      <c r="H21" s="3" t="s">
        <v>11</v>
      </c>
      <c r="I21" s="3" t="s">
        <v>12</v>
      </c>
      <c r="J21" s="3" t="s">
        <v>13</v>
      </c>
      <c r="K21" s="1" t="str">
        <f t="shared" si="0"/>
        <v>"Lara","Robinson","Lara Robinson","M",1938, 28329</v>
      </c>
      <c r="L21" s="1" t="str">
        <f t="shared" si="1"/>
        <v>("Lara","Robinson","Lara Robinson","M",1938, 28329)</v>
      </c>
      <c r="M21"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v>
      </c>
    </row>
    <row r="22" spans="1:13">
      <c r="A22" s="1" t="s">
        <v>72</v>
      </c>
      <c r="B22" s="1" t="s">
        <v>73</v>
      </c>
      <c r="C22" s="1" t="s">
        <v>74</v>
      </c>
      <c r="D22" s="1" t="s">
        <v>20</v>
      </c>
      <c r="E22" s="2">
        <v>1935</v>
      </c>
      <c r="F22" s="1">
        <v>23256</v>
      </c>
      <c r="G22" s="3" t="s">
        <v>10</v>
      </c>
      <c r="H22" s="3" t="s">
        <v>11</v>
      </c>
      <c r="I22" s="3" t="s">
        <v>12</v>
      </c>
      <c r="J22" s="3" t="s">
        <v>13</v>
      </c>
      <c r="K22" s="1" t="str">
        <f t="shared" si="0"/>
        <v>"Maria Júlia","Clark","Maria Júlia Clark","M",1935, 23256</v>
      </c>
      <c r="L22" s="1" t="str">
        <f t="shared" si="1"/>
        <v>("Maria Júlia","Clark","Maria Júlia Clark","M",1935, 23256)</v>
      </c>
      <c r="M22"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v>
      </c>
    </row>
    <row r="23" spans="1:13">
      <c r="A23" s="1" t="s">
        <v>75</v>
      </c>
      <c r="B23" s="1" t="s">
        <v>76</v>
      </c>
      <c r="C23" s="1" t="s">
        <v>77</v>
      </c>
      <c r="D23" s="1" t="s">
        <v>9</v>
      </c>
      <c r="E23" s="2">
        <v>1980</v>
      </c>
      <c r="F23" s="1">
        <v>7710</v>
      </c>
      <c r="G23" s="3" t="s">
        <v>10</v>
      </c>
      <c r="H23" s="3" t="s">
        <v>11</v>
      </c>
      <c r="I23" s="3" t="s">
        <v>12</v>
      </c>
      <c r="J23" s="3" t="s">
        <v>13</v>
      </c>
      <c r="K23" s="1" t="str">
        <f t="shared" si="0"/>
        <v>"Isadora","Rodriguez","Isadora Rodriguez","F",1980, 7710</v>
      </c>
      <c r="L23" s="1" t="str">
        <f t="shared" si="1"/>
        <v>("Isadora","Rodriguez","Isadora Rodriguez","F",1980, 7710)</v>
      </c>
      <c r="M23"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v>
      </c>
    </row>
    <row r="24" spans="1:13">
      <c r="A24" s="1" t="s">
        <v>78</v>
      </c>
      <c r="B24" s="1" t="s">
        <v>79</v>
      </c>
      <c r="C24" s="1" t="s">
        <v>80</v>
      </c>
      <c r="D24" s="1" t="s">
        <v>20</v>
      </c>
      <c r="E24" s="2">
        <v>1972</v>
      </c>
      <c r="F24" s="1">
        <v>9404</v>
      </c>
      <c r="G24" s="3" t="s">
        <v>10</v>
      </c>
      <c r="H24" s="3" t="s">
        <v>11</v>
      </c>
      <c r="I24" s="3" t="s">
        <v>12</v>
      </c>
      <c r="J24" s="3" t="s">
        <v>13</v>
      </c>
      <c r="K24" s="1" t="str">
        <f t="shared" si="0"/>
        <v>"Mariana","Lewis","Mariana Lewis","M",1972, 9404</v>
      </c>
      <c r="L24" s="1" t="str">
        <f t="shared" si="1"/>
        <v>("Mariana","Lewis","Mariana Lewis","M",1972, 9404)</v>
      </c>
      <c r="M24"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v>
      </c>
    </row>
    <row r="25" spans="1:13">
      <c r="A25" s="1" t="s">
        <v>81</v>
      </c>
      <c r="B25" s="1" t="s">
        <v>82</v>
      </c>
      <c r="C25" s="1" t="s">
        <v>83</v>
      </c>
      <c r="D25" s="1" t="s">
        <v>20</v>
      </c>
      <c r="E25" s="2">
        <v>2006</v>
      </c>
      <c r="F25" s="1">
        <v>24297</v>
      </c>
      <c r="G25" s="3" t="s">
        <v>10</v>
      </c>
      <c r="H25" s="3" t="s">
        <v>11</v>
      </c>
      <c r="I25" s="3" t="s">
        <v>12</v>
      </c>
      <c r="J25" s="3" t="s">
        <v>13</v>
      </c>
      <c r="K25" s="1" t="str">
        <f t="shared" si="0"/>
        <v>"Emanuelly","Lee","Emanuelly Lee","M",2006, 24297</v>
      </c>
      <c r="L25" s="1" t="str">
        <f t="shared" si="1"/>
        <v>("Emanuelly","Lee","Emanuelly Lee","M",2006, 24297)</v>
      </c>
      <c r="M25"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v>
      </c>
    </row>
    <row r="26" spans="1:13">
      <c r="A26" s="1" t="s">
        <v>84</v>
      </c>
      <c r="B26" s="1" t="s">
        <v>85</v>
      </c>
      <c r="C26" s="1" t="s">
        <v>86</v>
      </c>
      <c r="D26" s="1" t="s">
        <v>20</v>
      </c>
      <c r="E26" s="2">
        <v>1999</v>
      </c>
      <c r="F26" s="1">
        <v>16483</v>
      </c>
      <c r="G26" s="3" t="s">
        <v>10</v>
      </c>
      <c r="H26" s="3" t="s">
        <v>11</v>
      </c>
      <c r="I26" s="3" t="s">
        <v>12</v>
      </c>
      <c r="J26" s="3" t="s">
        <v>13</v>
      </c>
      <c r="K26" s="1" t="str">
        <f t="shared" si="0"/>
        <v>"Ana Júlia","Walker","Ana Júlia Walker","M",1999, 16483</v>
      </c>
      <c r="L26" s="1" t="str">
        <f t="shared" si="1"/>
        <v>("Ana Júlia","Walker","Ana Júlia Walker","M",1999, 16483)</v>
      </c>
      <c r="M26"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v>
      </c>
    </row>
    <row r="27" spans="1:13">
      <c r="A27" s="1" t="s">
        <v>87</v>
      </c>
      <c r="B27" s="1" t="s">
        <v>88</v>
      </c>
      <c r="C27" s="1" t="s">
        <v>89</v>
      </c>
      <c r="D27" s="1" t="s">
        <v>9</v>
      </c>
      <c r="E27" s="2">
        <v>2018</v>
      </c>
      <c r="F27" s="1">
        <v>30854</v>
      </c>
      <c r="G27" s="3" t="s">
        <v>10</v>
      </c>
      <c r="H27" s="3" t="s">
        <v>11</v>
      </c>
      <c r="I27" s="3" t="s">
        <v>12</v>
      </c>
      <c r="J27" s="3" t="s">
        <v>13</v>
      </c>
      <c r="K27" s="1" t="str">
        <f t="shared" si="0"/>
        <v>"Ana Luiza","Hall","Ana Luiza Hall","F",2018, 30854</v>
      </c>
      <c r="L27" s="1" t="str">
        <f t="shared" si="1"/>
        <v>("Ana Luiza","Hall","Ana Luiza Hall","F",2018, 30854)</v>
      </c>
      <c r="M27"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v>
      </c>
    </row>
    <row r="28" spans="1:13">
      <c r="A28" s="1" t="s">
        <v>90</v>
      </c>
      <c r="B28" s="1" t="s">
        <v>91</v>
      </c>
      <c r="C28" s="1" t="s">
        <v>92</v>
      </c>
      <c r="D28" s="1" t="s">
        <v>9</v>
      </c>
      <c r="E28" s="2">
        <v>1985</v>
      </c>
      <c r="F28" s="1">
        <v>3998</v>
      </c>
      <c r="G28" s="3" t="s">
        <v>10</v>
      </c>
      <c r="H28" s="3" t="s">
        <v>11</v>
      </c>
      <c r="I28" s="3" t="s">
        <v>12</v>
      </c>
      <c r="J28" s="3" t="s">
        <v>13</v>
      </c>
      <c r="K28" s="1" t="str">
        <f t="shared" si="0"/>
        <v>"Ana Clara","Allen","Ana Clara Allen","F",1985, 3998</v>
      </c>
      <c r="L28" s="1" t="str">
        <f t="shared" si="1"/>
        <v>("Ana Clara","Allen","Ana Clara Allen","F",1985, 3998)</v>
      </c>
      <c r="M28"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v>
      </c>
    </row>
    <row r="29" spans="1:13">
      <c r="A29" s="1" t="s">
        <v>93</v>
      </c>
      <c r="B29" s="1" t="s">
        <v>94</v>
      </c>
      <c r="C29" s="1" t="s">
        <v>95</v>
      </c>
      <c r="D29" s="1" t="s">
        <v>20</v>
      </c>
      <c r="E29" s="2">
        <v>1992</v>
      </c>
      <c r="F29" s="1">
        <v>7355</v>
      </c>
      <c r="G29" s="3" t="s">
        <v>10</v>
      </c>
      <c r="H29" s="3" t="s">
        <v>11</v>
      </c>
      <c r="I29" s="3" t="s">
        <v>12</v>
      </c>
      <c r="J29" s="3" t="s">
        <v>13</v>
      </c>
      <c r="K29" s="1" t="str">
        <f t="shared" si="0"/>
        <v>"Melissa","Young","Melissa Young","M",1992, 7355</v>
      </c>
      <c r="L29" s="1" t="str">
        <f t="shared" si="1"/>
        <v>("Melissa","Young","Melissa Young","M",1992, 7355)</v>
      </c>
      <c r="M29"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v>
      </c>
    </row>
    <row r="30" spans="1:13">
      <c r="A30" s="1" t="s">
        <v>96</v>
      </c>
      <c r="B30" s="1" t="s">
        <v>97</v>
      </c>
      <c r="C30" s="1" t="s">
        <v>98</v>
      </c>
      <c r="D30" s="1" t="s">
        <v>20</v>
      </c>
      <c r="E30" s="2">
        <v>2014</v>
      </c>
      <c r="F30" s="1">
        <v>9669</v>
      </c>
      <c r="G30" s="3" t="s">
        <v>10</v>
      </c>
      <c r="H30" s="3" t="s">
        <v>11</v>
      </c>
      <c r="I30" s="3" t="s">
        <v>12</v>
      </c>
      <c r="J30" s="3" t="s">
        <v>13</v>
      </c>
      <c r="K30" s="1" t="str">
        <f t="shared" si="0"/>
        <v>"Yasmin","Hernandez","Yasmin Hernandez","M",2014, 9669</v>
      </c>
      <c r="L30" s="1" t="str">
        <f t="shared" si="1"/>
        <v>("Yasmin","Hernandez","Yasmin Hernandez","M",2014, 9669)</v>
      </c>
      <c r="M30"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v>
      </c>
    </row>
    <row r="31" spans="1:13">
      <c r="A31" s="1" t="s">
        <v>99</v>
      </c>
      <c r="B31" s="1" t="s">
        <v>100</v>
      </c>
      <c r="C31" s="1" t="s">
        <v>101</v>
      </c>
      <c r="D31" s="1" t="s">
        <v>9</v>
      </c>
      <c r="E31" s="2">
        <v>1992</v>
      </c>
      <c r="F31" s="1">
        <v>30172</v>
      </c>
      <c r="G31" s="3" t="s">
        <v>10</v>
      </c>
      <c r="H31" s="3" t="s">
        <v>11</v>
      </c>
      <c r="I31" s="3" t="s">
        <v>12</v>
      </c>
      <c r="J31" s="3" t="s">
        <v>13</v>
      </c>
      <c r="K31" s="1" t="str">
        <f t="shared" si="0"/>
        <v>"Maria Alice","King","Maria Alice King","F",1992, 30172</v>
      </c>
      <c r="L31" s="1" t="str">
        <f t="shared" si="1"/>
        <v>("Maria Alice","King","Maria Alice King","F",1992, 30172)</v>
      </c>
      <c r="M31"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v>
      </c>
    </row>
    <row r="32" spans="1:13">
      <c r="A32" s="1" t="s">
        <v>102</v>
      </c>
      <c r="B32" s="1" t="s">
        <v>103</v>
      </c>
      <c r="C32" s="1" t="s">
        <v>104</v>
      </c>
      <c r="D32" s="1" t="s">
        <v>9</v>
      </c>
      <c r="E32" s="2">
        <v>1974</v>
      </c>
      <c r="F32" s="1">
        <v>17044</v>
      </c>
      <c r="G32" s="3" t="s">
        <v>10</v>
      </c>
      <c r="H32" s="3" t="s">
        <v>11</v>
      </c>
      <c r="I32" s="3" t="s">
        <v>12</v>
      </c>
      <c r="J32" s="3" t="s">
        <v>13</v>
      </c>
      <c r="K32" s="1" t="str">
        <f t="shared" si="0"/>
        <v>"Isabelly","Wright","Isabelly Wright","F",1974, 17044</v>
      </c>
      <c r="L32" s="1" t="str">
        <f t="shared" si="1"/>
        <v>("Isabelly","Wright","Isabelly Wright","F",1974, 17044)</v>
      </c>
      <c r="M32"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v>
      </c>
    </row>
    <row r="33" spans="1:13">
      <c r="A33" s="1" t="s">
        <v>105</v>
      </c>
      <c r="B33" s="1" t="s">
        <v>106</v>
      </c>
      <c r="C33" s="1" t="s">
        <v>107</v>
      </c>
      <c r="D33" s="1" t="s">
        <v>20</v>
      </c>
      <c r="E33" s="2">
        <v>2018</v>
      </c>
      <c r="F33" s="1">
        <v>9599</v>
      </c>
      <c r="G33" s="3" t="s">
        <v>10</v>
      </c>
      <c r="H33" s="3" t="s">
        <v>11</v>
      </c>
      <c r="I33" s="3" t="s">
        <v>12</v>
      </c>
      <c r="J33" s="3" t="s">
        <v>13</v>
      </c>
      <c r="K33" s="1" t="str">
        <f t="shared" si="0"/>
        <v>"Lavínia","Lopez","Lavínia Lopez","M",2018, 9599</v>
      </c>
      <c r="L33" s="1" t="str">
        <f t="shared" si="1"/>
        <v>("Lavínia","Lopez","Lavínia Lopez","M",2018, 9599)</v>
      </c>
      <c r="M33"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v>
      </c>
    </row>
    <row r="34" spans="1:13">
      <c r="A34" s="1" t="s">
        <v>108</v>
      </c>
      <c r="B34" s="1" t="s">
        <v>109</v>
      </c>
      <c r="C34" s="1" t="s">
        <v>110</v>
      </c>
      <c r="D34" s="1" t="s">
        <v>9</v>
      </c>
      <c r="E34" s="2">
        <v>1986</v>
      </c>
      <c r="F34" s="1">
        <v>21867</v>
      </c>
      <c r="G34" s="3" t="s">
        <v>10</v>
      </c>
      <c r="H34" s="3" t="s">
        <v>11</v>
      </c>
      <c r="I34" s="3" t="s">
        <v>12</v>
      </c>
      <c r="J34" s="3" t="s">
        <v>13</v>
      </c>
      <c r="K34" s="1" t="str">
        <f t="shared" si="0"/>
        <v>"Esther","Hill","Esther Hill","F",1986, 21867</v>
      </c>
      <c r="L34" s="1" t="str">
        <f t="shared" si="1"/>
        <v>("Esther","Hill","Esther Hill","F",1986, 21867)</v>
      </c>
      <c r="M34"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v>
      </c>
    </row>
    <row r="35" spans="1:13">
      <c r="A35" s="1" t="s">
        <v>111</v>
      </c>
      <c r="B35" s="1" t="s">
        <v>112</v>
      </c>
      <c r="C35" s="1" t="s">
        <v>113</v>
      </c>
      <c r="D35" s="1" t="s">
        <v>20</v>
      </c>
      <c r="E35" s="2">
        <v>1937</v>
      </c>
      <c r="F35" s="1">
        <v>13943</v>
      </c>
      <c r="G35" s="3" t="s">
        <v>10</v>
      </c>
      <c r="H35" s="3" t="s">
        <v>11</v>
      </c>
      <c r="I35" s="3" t="s">
        <v>12</v>
      </c>
      <c r="J35" s="3" t="s">
        <v>13</v>
      </c>
      <c r="K35" s="1" t="str">
        <f t="shared" si="0"/>
        <v>"Sarah","Scott","Sarah Scott","M",1937, 13943</v>
      </c>
      <c r="L35" s="1" t="str">
        <f t="shared" si="1"/>
        <v>("Sarah","Scott","Sarah Scott","M",1937, 13943)</v>
      </c>
      <c r="M35"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v>
      </c>
    </row>
    <row r="36" spans="1:13">
      <c r="A36" s="1" t="s">
        <v>114</v>
      </c>
      <c r="B36" s="1" t="s">
        <v>115</v>
      </c>
      <c r="C36" s="1" t="s">
        <v>116</v>
      </c>
      <c r="D36" s="1" t="s">
        <v>20</v>
      </c>
      <c r="E36" s="2">
        <v>1948</v>
      </c>
      <c r="F36" s="1">
        <v>1679</v>
      </c>
      <c r="G36" s="3" t="s">
        <v>10</v>
      </c>
      <c r="H36" s="3" t="s">
        <v>11</v>
      </c>
      <c r="I36" s="3" t="s">
        <v>12</v>
      </c>
      <c r="J36" s="3" t="s">
        <v>13</v>
      </c>
      <c r="K36" s="1" t="str">
        <f t="shared" si="0"/>
        <v>"Elisa","Green","Elisa Green","M",1948, 1679</v>
      </c>
      <c r="L36" s="1" t="str">
        <f t="shared" si="1"/>
        <v>("Elisa","Green","Elisa Green","M",1948, 1679)</v>
      </c>
      <c r="M36"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v>
      </c>
    </row>
    <row r="37" spans="1:13">
      <c r="A37" s="1" t="s">
        <v>117</v>
      </c>
      <c r="B37" s="1" t="s">
        <v>118</v>
      </c>
      <c r="C37" s="1" t="s">
        <v>119</v>
      </c>
      <c r="D37" s="1" t="s">
        <v>20</v>
      </c>
      <c r="E37" s="2">
        <v>2014</v>
      </c>
      <c r="F37" s="1">
        <v>2780</v>
      </c>
      <c r="G37" s="3" t="s">
        <v>10</v>
      </c>
      <c r="H37" s="3" t="s">
        <v>11</v>
      </c>
      <c r="I37" s="3" t="s">
        <v>12</v>
      </c>
      <c r="J37" s="3" t="s">
        <v>13</v>
      </c>
      <c r="K37" s="1" t="str">
        <f t="shared" si="0"/>
        <v>"Antonella","Adams","Antonella Adams","M",2014, 2780</v>
      </c>
      <c r="L37" s="1" t="str">
        <f t="shared" si="1"/>
        <v>("Antonella","Adams","Antonella Adams","M",2014, 2780)</v>
      </c>
      <c r="M37"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v>
      </c>
    </row>
    <row r="38" spans="1:13">
      <c r="A38" s="1" t="s">
        <v>120</v>
      </c>
      <c r="B38" s="1" t="s">
        <v>121</v>
      </c>
      <c r="C38" s="1" t="s">
        <v>122</v>
      </c>
      <c r="D38" s="1" t="s">
        <v>20</v>
      </c>
      <c r="E38" s="2">
        <v>1995</v>
      </c>
      <c r="F38" s="1">
        <v>14413</v>
      </c>
      <c r="G38" s="3" t="s">
        <v>10</v>
      </c>
      <c r="H38" s="3" t="s">
        <v>11</v>
      </c>
      <c r="I38" s="3" t="s">
        <v>12</v>
      </c>
      <c r="J38" s="3" t="s">
        <v>13</v>
      </c>
      <c r="K38" s="1" t="str">
        <f t="shared" si="0"/>
        <v>"Rafaela","Baker","Rafaela Baker","M",1995, 14413</v>
      </c>
      <c r="L38" s="1" t="str">
        <f t="shared" si="1"/>
        <v>("Rafaela","Baker","Rafaela Baker","M",1995, 14413)</v>
      </c>
      <c r="M38"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v>
      </c>
    </row>
    <row r="39" spans="1:13">
      <c r="A39" s="1" t="s">
        <v>123</v>
      </c>
      <c r="B39" s="1" t="s">
        <v>124</v>
      </c>
      <c r="C39" s="1" t="s">
        <v>125</v>
      </c>
      <c r="D39" s="1" t="s">
        <v>20</v>
      </c>
      <c r="E39" s="2">
        <v>2001</v>
      </c>
      <c r="F39" s="1">
        <v>4153</v>
      </c>
      <c r="G39" s="3" t="s">
        <v>10</v>
      </c>
      <c r="H39" s="3" t="s">
        <v>11</v>
      </c>
      <c r="I39" s="3" t="s">
        <v>12</v>
      </c>
      <c r="J39" s="3" t="s">
        <v>13</v>
      </c>
      <c r="K39" s="1" t="str">
        <f t="shared" si="0"/>
        <v>"Maria Cecília","Gonzalez","Maria Cecília Gonzalez","M",2001, 4153</v>
      </c>
      <c r="L39" s="1" t="str">
        <f t="shared" si="1"/>
        <v>("Maria Cecília","Gonzalez","Maria Cecília Gonzalez","M",2001, 4153)</v>
      </c>
      <c r="M39"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v>
      </c>
    </row>
    <row r="40" spans="1:13">
      <c r="A40" s="1" t="s">
        <v>126</v>
      </c>
      <c r="B40" s="1" t="s">
        <v>127</v>
      </c>
      <c r="C40" s="1" t="s">
        <v>128</v>
      </c>
      <c r="D40" s="1" t="s">
        <v>20</v>
      </c>
      <c r="E40" s="2">
        <v>1936</v>
      </c>
      <c r="F40" s="1">
        <v>6273</v>
      </c>
      <c r="G40" s="3" t="s">
        <v>10</v>
      </c>
      <c r="H40" s="3" t="s">
        <v>11</v>
      </c>
      <c r="I40" s="3" t="s">
        <v>12</v>
      </c>
      <c r="J40" s="3" t="s">
        <v>13</v>
      </c>
      <c r="K40" s="1" t="str">
        <f t="shared" si="0"/>
        <v>"Liz","Nelson","Liz Nelson","M",1936, 6273</v>
      </c>
      <c r="L40" s="1" t="str">
        <f t="shared" si="1"/>
        <v>("Liz","Nelson","Liz Nelson","M",1936, 6273)</v>
      </c>
      <c r="M40"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v>
      </c>
    </row>
    <row r="41" spans="1:13">
      <c r="A41" s="1" t="s">
        <v>129</v>
      </c>
      <c r="B41" s="1" t="s">
        <v>130</v>
      </c>
      <c r="C41" s="1" t="s">
        <v>131</v>
      </c>
      <c r="D41" s="1" t="s">
        <v>9</v>
      </c>
      <c r="E41" s="2">
        <v>2019</v>
      </c>
      <c r="F41" s="1">
        <v>7533</v>
      </c>
      <c r="G41" s="3" t="s">
        <v>10</v>
      </c>
      <c r="H41" s="3" t="s">
        <v>11</v>
      </c>
      <c r="I41" s="3" t="s">
        <v>12</v>
      </c>
      <c r="J41" s="3" t="s">
        <v>13</v>
      </c>
      <c r="K41" s="1" t="str">
        <f t="shared" si="0"/>
        <v>"Marina","Carter","Marina Carter","F",2019, 7533</v>
      </c>
      <c r="L41" s="1" t="str">
        <f t="shared" si="1"/>
        <v>("Marina","Carter","Marina Carter","F",2019, 7533)</v>
      </c>
      <c r="M41"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v>
      </c>
    </row>
    <row r="42" spans="1:13">
      <c r="A42" s="1" t="s">
        <v>132</v>
      </c>
      <c r="B42" s="1" t="s">
        <v>133</v>
      </c>
      <c r="C42" s="1" t="s">
        <v>134</v>
      </c>
      <c r="D42" s="1" t="s">
        <v>9</v>
      </c>
      <c r="E42" s="2">
        <v>1977</v>
      </c>
      <c r="F42" s="1">
        <v>33520</v>
      </c>
      <c r="G42" s="3" t="s">
        <v>10</v>
      </c>
      <c r="H42" s="3" t="s">
        <v>11</v>
      </c>
      <c r="I42" s="3" t="s">
        <v>12</v>
      </c>
      <c r="J42" s="3" t="s">
        <v>13</v>
      </c>
      <c r="K42" s="1" t="str">
        <f t="shared" si="0"/>
        <v>"Nicole","Mitchell","Nicole Mitchell","F",1977, 33520</v>
      </c>
      <c r="L42" s="1" t="str">
        <f t="shared" si="1"/>
        <v>("Nicole","Mitchell","Nicole Mitchell","F",1977, 33520)</v>
      </c>
      <c r="M42"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v>
      </c>
    </row>
    <row r="43" spans="1:13">
      <c r="A43" s="1" t="s">
        <v>135</v>
      </c>
      <c r="B43" s="1" t="s">
        <v>136</v>
      </c>
      <c r="C43" s="1" t="s">
        <v>137</v>
      </c>
      <c r="D43" s="1" t="s">
        <v>20</v>
      </c>
      <c r="E43" s="2">
        <v>1934</v>
      </c>
      <c r="F43" s="1">
        <v>28344</v>
      </c>
      <c r="G43" s="3" t="s">
        <v>10</v>
      </c>
      <c r="H43" s="3" t="s">
        <v>11</v>
      </c>
      <c r="I43" s="3" t="s">
        <v>12</v>
      </c>
      <c r="J43" s="3" t="s">
        <v>13</v>
      </c>
      <c r="K43" s="1" t="str">
        <f t="shared" si="0"/>
        <v>"Maitê","Perez","Maitê Perez","M",1934, 28344</v>
      </c>
      <c r="L43" s="1" t="str">
        <f t="shared" si="1"/>
        <v>("Maitê","Perez","Maitê Perez","M",1934, 28344)</v>
      </c>
      <c r="M43"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v>
      </c>
    </row>
    <row r="44" spans="1:13">
      <c r="A44" s="1" t="s">
        <v>138</v>
      </c>
      <c r="B44" s="1" t="s">
        <v>139</v>
      </c>
      <c r="C44" s="1" t="s">
        <v>140</v>
      </c>
      <c r="D44" s="1" t="s">
        <v>20</v>
      </c>
      <c r="E44" s="2">
        <v>1981</v>
      </c>
      <c r="F44" s="1">
        <v>23798</v>
      </c>
      <c r="G44" s="3" t="s">
        <v>10</v>
      </c>
      <c r="H44" s="3" t="s">
        <v>11</v>
      </c>
      <c r="I44" s="3" t="s">
        <v>12</v>
      </c>
      <c r="J44" s="3" t="s">
        <v>13</v>
      </c>
      <c r="K44" s="1" t="str">
        <f t="shared" si="0"/>
        <v>"Isis","Roberts","Isis Roberts","M",1981, 23798</v>
      </c>
      <c r="L44" s="1" t="str">
        <f t="shared" si="1"/>
        <v>("Isis","Roberts","Isis Roberts","M",1981, 23798)</v>
      </c>
      <c r="M44"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v>
      </c>
    </row>
    <row r="45" spans="1:13">
      <c r="A45" s="1" t="s">
        <v>141</v>
      </c>
      <c r="B45" s="1" t="s">
        <v>142</v>
      </c>
      <c r="C45" s="1" t="s">
        <v>143</v>
      </c>
      <c r="D45" s="1" t="s">
        <v>9</v>
      </c>
      <c r="E45" s="2">
        <v>1947</v>
      </c>
      <c r="F45" s="1">
        <v>33917</v>
      </c>
      <c r="G45" s="3" t="s">
        <v>10</v>
      </c>
      <c r="H45" s="3" t="s">
        <v>11</v>
      </c>
      <c r="I45" s="3" t="s">
        <v>12</v>
      </c>
      <c r="J45" s="3" t="s">
        <v>13</v>
      </c>
      <c r="K45" s="1" t="str">
        <f t="shared" si="0"/>
        <v>"Alícia","Turner","Alícia Turner","F",1947, 33917</v>
      </c>
      <c r="L45" s="1" t="str">
        <f t="shared" si="1"/>
        <v>("Alícia","Turner","Alícia Turner","F",1947, 33917)</v>
      </c>
      <c r="M45"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v>
      </c>
    </row>
    <row r="46" spans="1:13">
      <c r="A46" s="1" t="s">
        <v>144</v>
      </c>
      <c r="B46" s="1" t="s">
        <v>145</v>
      </c>
      <c r="C46" s="1" t="s">
        <v>146</v>
      </c>
      <c r="D46" s="1" t="s">
        <v>9</v>
      </c>
      <c r="E46" s="2">
        <v>1930</v>
      </c>
      <c r="F46" s="1">
        <v>34881</v>
      </c>
      <c r="G46" s="3" t="s">
        <v>10</v>
      </c>
      <c r="H46" s="3" t="s">
        <v>11</v>
      </c>
      <c r="I46" s="3" t="s">
        <v>12</v>
      </c>
      <c r="J46" s="3" t="s">
        <v>13</v>
      </c>
      <c r="K46" s="1" t="str">
        <f t="shared" si="0"/>
        <v>"Luna","Phillips","Luna Phillips","F",1930, 34881</v>
      </c>
      <c r="L46" s="1" t="str">
        <f t="shared" si="1"/>
        <v>("Luna","Phillips","Luna Phillips","F",1930, 34881)</v>
      </c>
      <c r="M46"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v>
      </c>
    </row>
    <row r="47" spans="1:13">
      <c r="A47" s="1" t="s">
        <v>147</v>
      </c>
      <c r="B47" s="1" t="s">
        <v>148</v>
      </c>
      <c r="C47" s="1" t="s">
        <v>149</v>
      </c>
      <c r="D47" s="1" t="s">
        <v>20</v>
      </c>
      <c r="E47" s="2">
        <v>1970</v>
      </c>
      <c r="F47" s="1">
        <v>1901</v>
      </c>
      <c r="G47" s="3" t="s">
        <v>10</v>
      </c>
      <c r="H47" s="3" t="s">
        <v>11</v>
      </c>
      <c r="I47" s="3" t="s">
        <v>12</v>
      </c>
      <c r="J47" s="3" t="s">
        <v>13</v>
      </c>
      <c r="K47" s="1" t="str">
        <f t="shared" si="0"/>
        <v>"Rebeca","Campbell","Rebeca Campbell","M",1970, 1901</v>
      </c>
      <c r="L47" s="1" t="str">
        <f t="shared" si="1"/>
        <v>("Rebeca","Campbell","Rebeca Campbell","M",1970, 1901)</v>
      </c>
      <c r="M47"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v>
      </c>
    </row>
    <row r="48" spans="1:13">
      <c r="A48" s="1" t="s">
        <v>150</v>
      </c>
      <c r="B48" s="1" t="s">
        <v>151</v>
      </c>
      <c r="C48" s="1" t="s">
        <v>152</v>
      </c>
      <c r="D48" s="1" t="s">
        <v>20</v>
      </c>
      <c r="E48" s="2">
        <v>1930</v>
      </c>
      <c r="F48" s="1">
        <v>22236</v>
      </c>
      <c r="G48" s="3" t="s">
        <v>10</v>
      </c>
      <c r="H48" s="3" t="s">
        <v>11</v>
      </c>
      <c r="I48" s="3" t="s">
        <v>12</v>
      </c>
      <c r="J48" s="3" t="s">
        <v>13</v>
      </c>
      <c r="K48" s="1" t="str">
        <f t="shared" si="0"/>
        <v>"Agatha","Parker","Agatha Parker","M",1930, 22236</v>
      </c>
      <c r="L48" s="1" t="str">
        <f t="shared" si="1"/>
        <v>("Agatha","Parker","Agatha Parker","M",1930, 22236)</v>
      </c>
      <c r="M48"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v>
      </c>
    </row>
    <row r="49" spans="1:13">
      <c r="A49" s="1" t="s">
        <v>153</v>
      </c>
      <c r="B49" s="1" t="s">
        <v>154</v>
      </c>
      <c r="C49" s="1" t="s">
        <v>155</v>
      </c>
      <c r="D49" s="1" t="s">
        <v>9</v>
      </c>
      <c r="E49" s="2">
        <v>1962</v>
      </c>
      <c r="F49" s="1">
        <v>9443</v>
      </c>
      <c r="G49" s="3" t="s">
        <v>10</v>
      </c>
      <c r="H49" s="3" t="s">
        <v>11</v>
      </c>
      <c r="I49" s="3" t="s">
        <v>12</v>
      </c>
      <c r="J49" s="3" t="s">
        <v>13</v>
      </c>
      <c r="K49" s="1" t="str">
        <f t="shared" si="0"/>
        <v>"Letícia","Evans","Letícia Evans","F",1962, 9443</v>
      </c>
      <c r="L49" s="1" t="str">
        <f t="shared" si="1"/>
        <v>("Letícia","Evans","Letícia Evans","F",1962, 9443)</v>
      </c>
      <c r="M49"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v>
      </c>
    </row>
    <row r="50" spans="1:13">
      <c r="A50" s="1" t="s">
        <v>156</v>
      </c>
      <c r="B50" s="1" t="s">
        <v>157</v>
      </c>
      <c r="C50" s="1" t="s">
        <v>158</v>
      </c>
      <c r="D50" s="1" t="s">
        <v>20</v>
      </c>
      <c r="E50" s="2">
        <v>2010</v>
      </c>
      <c r="F50" s="1">
        <v>32878</v>
      </c>
      <c r="G50" s="3" t="s">
        <v>10</v>
      </c>
      <c r="H50" s="3" t="s">
        <v>11</v>
      </c>
      <c r="I50" s="3" t="s">
        <v>12</v>
      </c>
      <c r="J50" s="3" t="s">
        <v>13</v>
      </c>
      <c r="K50" s="1" t="str">
        <f t="shared" si="0"/>
        <v>"Maria-","Edwards","Maria- Edwards","M",2010, 32878</v>
      </c>
      <c r="L50" s="1" t="str">
        <f t="shared" si="1"/>
        <v>("Maria-","Edwards","Maria- Edwards","M",2010, 32878)</v>
      </c>
      <c r="M50"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v>
      </c>
    </row>
    <row r="51" spans="1:13">
      <c r="A51" s="1" t="s">
        <v>159</v>
      </c>
      <c r="B51" s="1" t="s">
        <v>160</v>
      </c>
      <c r="C51" s="1" t="s">
        <v>161</v>
      </c>
      <c r="D51" s="1" t="s">
        <v>9</v>
      </c>
      <c r="E51" s="2">
        <v>1960</v>
      </c>
      <c r="F51" s="1">
        <v>29313</v>
      </c>
      <c r="G51" s="3" t="s">
        <v>10</v>
      </c>
      <c r="H51" s="3" t="s">
        <v>11</v>
      </c>
      <c r="I51" s="3" t="s">
        <v>12</v>
      </c>
      <c r="J51" s="3" t="s">
        <v>13</v>
      </c>
      <c r="K51" s="1" t="str">
        <f t="shared" si="0"/>
        <v>"Gabriela","Collins","Gabriela Collins","F",1960, 29313</v>
      </c>
      <c r="L51" s="1" t="str">
        <f t="shared" si="1"/>
        <v>("Gabriela","Collins","Gabriela Collins","F",1960, 29313)</v>
      </c>
      <c r="M51"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v>
      </c>
    </row>
    <row r="52" spans="1:13">
      <c r="A52" s="1" t="s">
        <v>162</v>
      </c>
      <c r="B52" s="1" t="s">
        <v>163</v>
      </c>
      <c r="C52" s="1" t="s">
        <v>164</v>
      </c>
      <c r="D52" s="1" t="s">
        <v>9</v>
      </c>
      <c r="E52" s="2">
        <v>1934</v>
      </c>
      <c r="F52" s="1">
        <v>30731</v>
      </c>
      <c r="G52" s="3" t="s">
        <v>10</v>
      </c>
      <c r="H52" s="3" t="s">
        <v>11</v>
      </c>
      <c r="I52" s="3" t="s">
        <v>12</v>
      </c>
      <c r="J52" s="3" t="s">
        <v>13</v>
      </c>
      <c r="K52" s="1" t="str">
        <f t="shared" si="0"/>
        <v>"Ana Laura","Stewart","Ana Laura Stewart","F",1934, 30731</v>
      </c>
      <c r="L52" s="1" t="str">
        <f t="shared" si="1"/>
        <v>("Ana Laura","Stewart","Ana Laura Stewart","F",1934, 30731)</v>
      </c>
      <c r="M52"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v>
      </c>
    </row>
    <row r="53" spans="1:13">
      <c r="A53" s="1" t="s">
        <v>165</v>
      </c>
      <c r="B53" s="1" t="s">
        <v>166</v>
      </c>
      <c r="C53" s="1" t="s">
        <v>167</v>
      </c>
      <c r="D53" s="1" t="s">
        <v>9</v>
      </c>
      <c r="E53" s="2">
        <v>2020</v>
      </c>
      <c r="F53" s="1">
        <v>11861</v>
      </c>
      <c r="G53" s="3" t="s">
        <v>10</v>
      </c>
      <c r="H53" s="3" t="s">
        <v>11</v>
      </c>
      <c r="I53" s="3" t="s">
        <v>12</v>
      </c>
      <c r="J53" s="3" t="s">
        <v>13</v>
      </c>
      <c r="K53" s="1" t="str">
        <f t="shared" si="0"/>
        <v>"Catarina","Sanchez","Catarina Sanchez","F",2020, 11861</v>
      </c>
      <c r="L53" s="1" t="str">
        <f t="shared" si="1"/>
        <v>("Catarina","Sanchez","Catarina Sanchez","F",2020, 11861)</v>
      </c>
      <c r="M53"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v>
      </c>
    </row>
    <row r="54" spans="1:13">
      <c r="A54" s="1" t="s">
        <v>168</v>
      </c>
      <c r="B54" s="1" t="s">
        <v>169</v>
      </c>
      <c r="C54" s="1" t="s">
        <v>170</v>
      </c>
      <c r="D54" s="1" t="s">
        <v>20</v>
      </c>
      <c r="E54" s="2">
        <v>1932</v>
      </c>
      <c r="F54" s="1">
        <v>19690</v>
      </c>
      <c r="G54" s="3" t="s">
        <v>10</v>
      </c>
      <c r="H54" s="3" t="s">
        <v>11</v>
      </c>
      <c r="I54" s="3" t="s">
        <v>12</v>
      </c>
      <c r="J54" s="3" t="s">
        <v>13</v>
      </c>
      <c r="K54" s="1" t="str">
        <f t="shared" si="0"/>
        <v>"Clara","Morris","Clara Morris","M",1932, 19690</v>
      </c>
      <c r="L54" s="1" t="str">
        <f t="shared" si="1"/>
        <v>("Clara","Morris","Clara Morris","M",1932, 19690)</v>
      </c>
      <c r="M54"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v>
      </c>
    </row>
    <row r="55" spans="1:13">
      <c r="A55" s="1" t="s">
        <v>171</v>
      </c>
      <c r="B55" s="1" t="s">
        <v>172</v>
      </c>
      <c r="C55" s="1" t="s">
        <v>173</v>
      </c>
      <c r="D55" s="1" t="s">
        <v>20</v>
      </c>
      <c r="E55" s="2">
        <v>1989</v>
      </c>
      <c r="F55" s="1">
        <v>16199</v>
      </c>
      <c r="G55" s="3" t="s">
        <v>10</v>
      </c>
      <c r="H55" s="3" t="s">
        <v>11</v>
      </c>
      <c r="I55" s="3" t="s">
        <v>12</v>
      </c>
      <c r="J55" s="3" t="s">
        <v>13</v>
      </c>
      <c r="K55" s="1" t="str">
        <f t="shared" si="0"/>
        <v>"Ana Beatriz","Rogers","Ana Beatriz Rogers","M",1989, 16199</v>
      </c>
      <c r="L55" s="1" t="str">
        <f t="shared" si="1"/>
        <v>("Ana Beatriz","Rogers","Ana Beatriz Rogers","M",1989, 16199)</v>
      </c>
      <c r="M55"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
      </c>
    </row>
    <row r="56" spans="1:13">
      <c r="A56" s="1" t="s">
        <v>174</v>
      </c>
      <c r="B56" s="1" t="s">
        <v>175</v>
      </c>
      <c r="C56" s="1" t="s">
        <v>176</v>
      </c>
      <c r="D56" s="1" t="s">
        <v>20</v>
      </c>
      <c r="E56" s="2">
        <v>2011</v>
      </c>
      <c r="F56" s="1">
        <v>30826</v>
      </c>
      <c r="G56" s="3" t="s">
        <v>10</v>
      </c>
      <c r="H56" s="3" t="s">
        <v>11</v>
      </c>
      <c r="I56" s="3" t="s">
        <v>12</v>
      </c>
      <c r="J56" s="3" t="s">
        <v>13</v>
      </c>
      <c r="K56" s="1" t="str">
        <f t="shared" si="0"/>
        <v>"Vitória","Reed","Vitória Reed","M",2011, 30826</v>
      </c>
      <c r="L56" s="1" t="str">
        <f t="shared" si="1"/>
        <v>("Vitória","Reed","Vitória Reed","M",2011, 30826)</v>
      </c>
      <c r="M56"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v>
      </c>
    </row>
    <row r="57" spans="1:13">
      <c r="A57" s="1" t="s">
        <v>177</v>
      </c>
      <c r="B57" s="1" t="s">
        <v>178</v>
      </c>
      <c r="C57" s="1" t="s">
        <v>179</v>
      </c>
      <c r="D57" s="1" t="s">
        <v>9</v>
      </c>
      <c r="E57" s="2">
        <v>1958</v>
      </c>
      <c r="F57" s="1">
        <v>26991</v>
      </c>
      <c r="G57" s="3" t="s">
        <v>10</v>
      </c>
      <c r="H57" s="3" t="s">
        <v>11</v>
      </c>
      <c r="I57" s="3" t="s">
        <v>12</v>
      </c>
      <c r="J57" s="3" t="s">
        <v>13</v>
      </c>
      <c r="K57" s="1" t="str">
        <f t="shared" si="0"/>
        <v>"Olívia","Cook","Olívia Cook","F",1958, 26991</v>
      </c>
      <c r="L57" s="1" t="str">
        <f t="shared" si="1"/>
        <v>("Olívia","Cook","Olívia Cook","F",1958, 26991)</v>
      </c>
      <c r="M57"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v>
      </c>
    </row>
    <row r="58" spans="1:13">
      <c r="A58" s="1" t="s">
        <v>180</v>
      </c>
      <c r="B58" s="1" t="s">
        <v>181</v>
      </c>
      <c r="C58" s="1" t="s">
        <v>182</v>
      </c>
      <c r="D58" s="1" t="s">
        <v>9</v>
      </c>
      <c r="E58" s="2">
        <v>1953</v>
      </c>
      <c r="F58" s="1">
        <v>27071</v>
      </c>
      <c r="G58" s="3" t="s">
        <v>10</v>
      </c>
      <c r="H58" s="3" t="s">
        <v>11</v>
      </c>
      <c r="I58" s="3" t="s">
        <v>12</v>
      </c>
      <c r="J58" s="3" t="s">
        <v>13</v>
      </c>
      <c r="K58" s="1" t="str">
        <f t="shared" si="0"/>
        <v>"Maria Fernanda","Morgan","Maria Fernanda Morgan","F",1953, 27071</v>
      </c>
      <c r="L58" s="1" t="str">
        <f t="shared" si="1"/>
        <v>("Maria Fernanda","Morgan","Maria Fernanda Morgan","F",1953, 27071)</v>
      </c>
      <c r="M58"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v>
      </c>
    </row>
    <row r="59" spans="1:13">
      <c r="A59" s="1" t="s">
        <v>183</v>
      </c>
      <c r="B59" s="1" t="s">
        <v>184</v>
      </c>
      <c r="C59" s="1" t="s">
        <v>185</v>
      </c>
      <c r="D59" s="1" t="s">
        <v>9</v>
      </c>
      <c r="E59" s="2">
        <v>1994</v>
      </c>
      <c r="F59" s="1">
        <v>8579</v>
      </c>
      <c r="G59" s="3" t="s">
        <v>10</v>
      </c>
      <c r="H59" s="3" t="s">
        <v>11</v>
      </c>
      <c r="I59" s="3" t="s">
        <v>12</v>
      </c>
      <c r="J59" s="3" t="s">
        <v>13</v>
      </c>
      <c r="K59" s="1" t="str">
        <f t="shared" si="0"/>
        <v>"Emilly","Bell","Emilly Bell","F",1994, 8579</v>
      </c>
      <c r="L59" s="1" t="str">
        <f t="shared" si="1"/>
        <v>("Emilly","Bell","Emilly Bell","F",1994, 8579)</v>
      </c>
      <c r="M59"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v>
      </c>
    </row>
    <row r="60" spans="1:13">
      <c r="A60" s="1" t="s">
        <v>186</v>
      </c>
      <c r="B60" s="1" t="s">
        <v>187</v>
      </c>
      <c r="C60" s="1" t="s">
        <v>188</v>
      </c>
      <c r="D60" s="1" t="s">
        <v>9</v>
      </c>
      <c r="E60" s="2">
        <v>1959</v>
      </c>
      <c r="F60" s="1">
        <v>18752</v>
      </c>
      <c r="G60" s="3" t="s">
        <v>10</v>
      </c>
      <c r="H60" s="3" t="s">
        <v>11</v>
      </c>
      <c r="I60" s="3" t="s">
        <v>12</v>
      </c>
      <c r="J60" s="3" t="s">
        <v>13</v>
      </c>
      <c r="K60" s="1" t="str">
        <f t="shared" si="0"/>
        <v>"Maria Valentina","Murphy","Maria Valentina Murphy","F",1959, 18752</v>
      </c>
      <c r="L60" s="1" t="str">
        <f t="shared" si="1"/>
        <v>("Maria Valentina","Murphy","Maria Valentina Murphy","F",1959, 18752)</v>
      </c>
      <c r="M60"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v>
      </c>
    </row>
    <row r="61" spans="1:13">
      <c r="A61" s="1" t="s">
        <v>189</v>
      </c>
      <c r="B61" s="1" t="s">
        <v>190</v>
      </c>
      <c r="C61" s="1" t="s">
        <v>191</v>
      </c>
      <c r="D61" s="1" t="s">
        <v>20</v>
      </c>
      <c r="E61" s="2">
        <v>1977</v>
      </c>
      <c r="F61" s="1">
        <v>9033</v>
      </c>
      <c r="G61" s="3" t="s">
        <v>10</v>
      </c>
      <c r="H61" s="3" t="s">
        <v>11</v>
      </c>
      <c r="I61" s="3" t="s">
        <v>12</v>
      </c>
      <c r="J61" s="3" t="s">
        <v>13</v>
      </c>
      <c r="K61" s="1" t="str">
        <f t="shared" si="0"/>
        <v>"Milena","Bailey","Milena Bailey","M",1977, 9033</v>
      </c>
      <c r="L61" s="1" t="str">
        <f t="shared" si="1"/>
        <v>("Milena","Bailey","Milena Bailey","M",1977, 9033)</v>
      </c>
      <c r="M61"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v>
      </c>
    </row>
    <row r="62" spans="1:13">
      <c r="A62" s="1" t="s">
        <v>192</v>
      </c>
      <c r="B62" s="1" t="s">
        <v>193</v>
      </c>
      <c r="C62" s="1" t="s">
        <v>194</v>
      </c>
      <c r="D62" s="1" t="s">
        <v>9</v>
      </c>
      <c r="E62" s="2">
        <v>1994</v>
      </c>
      <c r="F62" s="1">
        <v>16422</v>
      </c>
      <c r="G62" s="3" t="s">
        <v>10</v>
      </c>
      <c r="H62" s="3" t="s">
        <v>11</v>
      </c>
      <c r="I62" s="3" t="s">
        <v>12</v>
      </c>
      <c r="J62" s="3" t="s">
        <v>13</v>
      </c>
      <c r="K62" s="1" t="str">
        <f t="shared" si="0"/>
        <v>"Maria Helena","Rivera","Maria Helena Rivera","F",1994, 16422</v>
      </c>
      <c r="L62" s="1" t="str">
        <f t="shared" si="1"/>
        <v>("Maria Helena","Rivera","Maria Helena Rivera","F",1994, 16422)</v>
      </c>
      <c r="M62"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v>
      </c>
    </row>
    <row r="63" spans="1:13">
      <c r="A63" s="1" t="s">
        <v>195</v>
      </c>
      <c r="B63" s="1" t="s">
        <v>196</v>
      </c>
      <c r="C63" s="1" t="s">
        <v>197</v>
      </c>
      <c r="D63" s="1" t="s">
        <v>20</v>
      </c>
      <c r="E63" s="2">
        <v>1942</v>
      </c>
      <c r="F63" s="1">
        <v>3306</v>
      </c>
      <c r="G63" s="3" t="s">
        <v>10</v>
      </c>
      <c r="H63" s="3" t="s">
        <v>11</v>
      </c>
      <c r="I63" s="3" t="s">
        <v>12</v>
      </c>
      <c r="J63" s="3" t="s">
        <v>13</v>
      </c>
      <c r="K63" s="1" t="str">
        <f t="shared" si="0"/>
        <v>"Bianca","Cooper","Bianca Cooper","M",1942, 3306</v>
      </c>
      <c r="L63" s="1" t="str">
        <f t="shared" si="1"/>
        <v>("Bianca","Cooper","Bianca Cooper","M",1942, 3306)</v>
      </c>
      <c r="M63"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v>
      </c>
    </row>
    <row r="64" spans="1:13">
      <c r="A64" s="1" t="s">
        <v>198</v>
      </c>
      <c r="B64" s="1" t="s">
        <v>199</v>
      </c>
      <c r="C64" s="1" t="s">
        <v>200</v>
      </c>
      <c r="D64" s="1" t="s">
        <v>9</v>
      </c>
      <c r="E64" s="2">
        <v>1989</v>
      </c>
      <c r="F64" s="1">
        <v>25055</v>
      </c>
      <c r="G64" s="3" t="s">
        <v>10</v>
      </c>
      <c r="H64" s="3" t="s">
        <v>11</v>
      </c>
      <c r="I64" s="3" t="s">
        <v>12</v>
      </c>
      <c r="J64" s="3" t="s">
        <v>13</v>
      </c>
      <c r="K64" s="1" t="str">
        <f t="shared" si="0"/>
        <v>"Larissa","Richardson","Larissa Richardson","F",1989, 25055</v>
      </c>
      <c r="L64" s="1" t="str">
        <f t="shared" si="1"/>
        <v>("Larissa","Richardson","Larissa Richardson","F",1989, 25055)</v>
      </c>
      <c r="M64"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v>
      </c>
    </row>
    <row r="65" spans="1:13">
      <c r="A65" s="1" t="s">
        <v>201</v>
      </c>
      <c r="B65" s="1" t="s">
        <v>202</v>
      </c>
      <c r="C65" s="1" t="s">
        <v>203</v>
      </c>
      <c r="D65" s="1" t="s">
        <v>20</v>
      </c>
      <c r="E65" s="2">
        <v>2016</v>
      </c>
      <c r="F65" s="1">
        <v>18989</v>
      </c>
      <c r="G65" s="3" t="s">
        <v>10</v>
      </c>
      <c r="H65" s="3" t="s">
        <v>11</v>
      </c>
      <c r="I65" s="3" t="s">
        <v>12</v>
      </c>
      <c r="J65" s="3" t="s">
        <v>13</v>
      </c>
      <c r="K65" s="1" t="str">
        <f t="shared" si="0"/>
        <v>"Mirella","Cox","Mirella Cox","M",2016, 18989</v>
      </c>
      <c r="L65" s="1" t="str">
        <f t="shared" si="1"/>
        <v>("Mirella","Cox","Mirella Cox","M",2016, 18989)</v>
      </c>
      <c r="M65"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v>
      </c>
    </row>
    <row r="66" spans="1:13">
      <c r="A66" s="1" t="s">
        <v>204</v>
      </c>
      <c r="B66" s="1" t="s">
        <v>205</v>
      </c>
      <c r="C66" s="1" t="s">
        <v>206</v>
      </c>
      <c r="D66" s="1" t="s">
        <v>20</v>
      </c>
      <c r="E66" s="2">
        <v>2010</v>
      </c>
      <c r="F66" s="1">
        <v>15698</v>
      </c>
      <c r="G66" s="3" t="s">
        <v>10</v>
      </c>
      <c r="H66" s="3" t="s">
        <v>11</v>
      </c>
      <c r="I66" s="3" t="s">
        <v>12</v>
      </c>
      <c r="J66" s="3" t="s">
        <v>13</v>
      </c>
      <c r="K66" s="1" t="str">
        <f t="shared" si="0"/>
        <v>"Maria Flor","Howard","Maria Flor Howard","M",2010, 15698</v>
      </c>
      <c r="L66" s="1" t="str">
        <f t="shared" si="1"/>
        <v>("Maria Flor","Howard","Maria Flor Howard","M",2010, 15698)</v>
      </c>
      <c r="M66"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v>
      </c>
    </row>
    <row r="67" spans="1:13">
      <c r="A67" s="1" t="s">
        <v>207</v>
      </c>
      <c r="B67" s="1" t="s">
        <v>208</v>
      </c>
      <c r="C67" s="1" t="s">
        <v>209</v>
      </c>
      <c r="D67" s="1" t="s">
        <v>20</v>
      </c>
      <c r="E67" s="2">
        <v>2004</v>
      </c>
      <c r="F67" s="1">
        <v>32733</v>
      </c>
      <c r="G67" s="3" t="s">
        <v>10</v>
      </c>
      <c r="H67" s="3" t="s">
        <v>11</v>
      </c>
      <c r="I67" s="3" t="s">
        <v>12</v>
      </c>
      <c r="J67" s="3" t="s">
        <v>13</v>
      </c>
      <c r="K67" s="1" t="str">
        <f t="shared" ref="K67:K130" si="3">_xlfn.CONCAT(G67,A67,G67,H67,G67,B67,G67,H67,G67,C67,G67,H67,G67,D67,G67,H67,E67,H67," ",F67)</f>
        <v>"Allana","Ward","Allana Ward","M",2004, 32733</v>
      </c>
      <c r="L67" s="1" t="str">
        <f t="shared" ref="L67:L130" si="4">_xlfn.CONCAT(I67,K67,J67)</f>
        <v>("Allana","Ward","Allana Ward","M",2004, 32733)</v>
      </c>
      <c r="M67"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v>
      </c>
    </row>
    <row r="68" spans="1:13">
      <c r="A68" s="1" t="s">
        <v>210</v>
      </c>
      <c r="B68" s="1" t="s">
        <v>211</v>
      </c>
      <c r="C68" s="1" t="s">
        <v>212</v>
      </c>
      <c r="D68" s="1" t="s">
        <v>9</v>
      </c>
      <c r="E68" s="2">
        <v>2006</v>
      </c>
      <c r="F68" s="1">
        <v>10982</v>
      </c>
      <c r="G68" s="3" t="s">
        <v>10</v>
      </c>
      <c r="H68" s="3" t="s">
        <v>11</v>
      </c>
      <c r="I68" s="3" t="s">
        <v>12</v>
      </c>
      <c r="J68" s="3" t="s">
        <v>13</v>
      </c>
      <c r="K68" s="1" t="str">
        <f t="shared" si="3"/>
        <v>"Ana Sophia","Torres","Ana Sophia Torres","F",2006, 10982</v>
      </c>
      <c r="L68" s="1" t="str">
        <f t="shared" si="4"/>
        <v>("Ana Sophia","Torres","Ana Sophia Torres","F",2006, 10982)</v>
      </c>
      <c r="M68"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v>
      </c>
    </row>
    <row r="69" spans="1:13">
      <c r="A69" s="1" t="s">
        <v>213</v>
      </c>
      <c r="B69" s="1" t="s">
        <v>214</v>
      </c>
      <c r="C69" s="1" t="s">
        <v>215</v>
      </c>
      <c r="D69" s="1" t="s">
        <v>20</v>
      </c>
      <c r="E69" s="2">
        <v>1975</v>
      </c>
      <c r="F69" s="1">
        <v>1751</v>
      </c>
      <c r="G69" s="3" t="s">
        <v>10</v>
      </c>
      <c r="H69" s="3" t="s">
        <v>11</v>
      </c>
      <c r="I69" s="3" t="s">
        <v>12</v>
      </c>
      <c r="J69" s="3" t="s">
        <v>13</v>
      </c>
      <c r="K69" s="1" t="str">
        <f t="shared" si="3"/>
        <v>"Clarice","Peterson","Clarice Peterson","M",1975, 1751</v>
      </c>
      <c r="L69" s="1" t="str">
        <f t="shared" si="4"/>
        <v>("Clarice","Peterson","Clarice Peterson","M",1975, 1751)</v>
      </c>
      <c r="M69" s="1" t="str">
        <f t="shared" si="2"/>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v>
      </c>
    </row>
    <row r="70" spans="1:13">
      <c r="A70" s="1" t="s">
        <v>216</v>
      </c>
      <c r="B70" s="1" t="s">
        <v>217</v>
      </c>
      <c r="C70" s="1" t="s">
        <v>218</v>
      </c>
      <c r="D70" s="1" t="s">
        <v>20</v>
      </c>
      <c r="E70" s="2">
        <v>1951</v>
      </c>
      <c r="F70" s="1">
        <v>29657</v>
      </c>
      <c r="G70" s="3" t="s">
        <v>10</v>
      </c>
      <c r="H70" s="3" t="s">
        <v>11</v>
      </c>
      <c r="I70" s="3" t="s">
        <v>12</v>
      </c>
      <c r="J70" s="3" t="s">
        <v>13</v>
      </c>
      <c r="K70" s="1" t="str">
        <f t="shared" si="3"/>
        <v>"Pietra","Gray","Pietra Gray","M",1951, 29657</v>
      </c>
      <c r="L70" s="1" t="str">
        <f t="shared" si="4"/>
        <v>("Pietra","Gray","Pietra Gray","M",1951, 29657)</v>
      </c>
      <c r="M70" s="1" t="str">
        <f t="shared" ref="M70:M133" si="5">_xlfn.CONCAT($M69,$H$2,$L70)</f>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v>
      </c>
    </row>
    <row r="71" spans="1:13">
      <c r="A71" s="1" t="s">
        <v>219</v>
      </c>
      <c r="B71" s="1" t="s">
        <v>220</v>
      </c>
      <c r="C71" s="1" t="s">
        <v>221</v>
      </c>
      <c r="D71" s="1" t="s">
        <v>20</v>
      </c>
      <c r="E71" s="2">
        <v>1955</v>
      </c>
      <c r="F71" s="1">
        <v>13399</v>
      </c>
      <c r="G71" s="3" t="s">
        <v>10</v>
      </c>
      <c r="H71" s="3" t="s">
        <v>11</v>
      </c>
      <c r="I71" s="3" t="s">
        <v>12</v>
      </c>
      <c r="J71" s="3" t="s">
        <v>13</v>
      </c>
      <c r="K71" s="1" t="str">
        <f t="shared" si="3"/>
        <v>"Maria Vitória","Ramirez","Maria Vitória Ramirez","M",1955, 13399</v>
      </c>
      <c r="L71" s="1" t="str">
        <f t="shared" si="4"/>
        <v>("Maria Vitória","Ramirez","Maria Vitória Ramirez","M",1955, 13399)</v>
      </c>
      <c r="M71"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v>
      </c>
    </row>
    <row r="72" spans="1:13">
      <c r="A72" s="1" t="s">
        <v>222</v>
      </c>
      <c r="B72" s="1" t="s">
        <v>223</v>
      </c>
      <c r="C72" s="1" t="s">
        <v>224</v>
      </c>
      <c r="D72" s="1" t="s">
        <v>20</v>
      </c>
      <c r="E72" s="2">
        <v>2003</v>
      </c>
      <c r="F72" s="1">
        <v>24190</v>
      </c>
      <c r="G72" s="3" t="s">
        <v>10</v>
      </c>
      <c r="H72" s="3" t="s">
        <v>11</v>
      </c>
      <c r="I72" s="3" t="s">
        <v>12</v>
      </c>
      <c r="J72" s="3" t="s">
        <v>13</v>
      </c>
      <c r="K72" s="1" t="str">
        <f t="shared" si="3"/>
        <v>"Maya","James","Maya James","M",2003, 24190</v>
      </c>
      <c r="L72" s="1" t="str">
        <f t="shared" si="4"/>
        <v>("Maya","James","Maya James","M",2003, 24190)</v>
      </c>
      <c r="M72"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v>
      </c>
    </row>
    <row r="73" spans="1:13">
      <c r="A73" s="1" t="s">
        <v>225</v>
      </c>
      <c r="B73" s="1" t="s">
        <v>226</v>
      </c>
      <c r="C73" s="1" t="s">
        <v>227</v>
      </c>
      <c r="D73" s="1" t="s">
        <v>20</v>
      </c>
      <c r="E73" s="2">
        <v>1930</v>
      </c>
      <c r="F73" s="1">
        <v>26613</v>
      </c>
      <c r="G73" s="3" t="s">
        <v>10</v>
      </c>
      <c r="H73" s="3" t="s">
        <v>11</v>
      </c>
      <c r="I73" s="3" t="s">
        <v>12</v>
      </c>
      <c r="J73" s="3" t="s">
        <v>13</v>
      </c>
      <c r="K73" s="1" t="str">
        <f t="shared" si="3"/>
        <v>"Laís","Watson","Laís Watson","M",1930, 26613</v>
      </c>
      <c r="L73" s="1" t="str">
        <f t="shared" si="4"/>
        <v>("Laís","Watson","Laís Watson","M",1930, 26613)</v>
      </c>
      <c r="M73"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v>
      </c>
    </row>
    <row r="74" spans="1:13">
      <c r="A74" s="1" t="s">
        <v>228</v>
      </c>
      <c r="B74" s="1" t="s">
        <v>229</v>
      </c>
      <c r="C74" s="1" t="s">
        <v>230</v>
      </c>
      <c r="D74" s="1" t="s">
        <v>20</v>
      </c>
      <c r="E74" s="2">
        <v>1954</v>
      </c>
      <c r="F74" s="1">
        <v>17115</v>
      </c>
      <c r="G74" s="3" t="s">
        <v>10</v>
      </c>
      <c r="H74" s="3" t="s">
        <v>11</v>
      </c>
      <c r="I74" s="3" t="s">
        <v>12</v>
      </c>
      <c r="J74" s="3" t="s">
        <v>13</v>
      </c>
      <c r="K74" s="1" t="str">
        <f t="shared" si="3"/>
        <v>"Ayla","Brooks","Ayla Brooks","M",1954, 17115</v>
      </c>
      <c r="L74" s="1" t="str">
        <f t="shared" si="4"/>
        <v>("Ayla","Brooks","Ayla Brooks","M",1954, 17115)</v>
      </c>
      <c r="M74"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v>
      </c>
    </row>
    <row r="75" spans="1:13">
      <c r="A75" s="1" t="s">
        <v>231</v>
      </c>
      <c r="B75" s="1" t="s">
        <v>232</v>
      </c>
      <c r="C75" s="1" t="s">
        <v>233</v>
      </c>
      <c r="D75" s="1" t="s">
        <v>20</v>
      </c>
      <c r="E75" s="2">
        <v>2020</v>
      </c>
      <c r="F75" s="1">
        <v>12188</v>
      </c>
      <c r="G75" s="3" t="s">
        <v>10</v>
      </c>
      <c r="H75" s="3" t="s">
        <v>11</v>
      </c>
      <c r="I75" s="3" t="s">
        <v>12</v>
      </c>
      <c r="J75" s="3" t="s">
        <v>13</v>
      </c>
      <c r="K75" s="1" t="str">
        <f t="shared" si="3"/>
        <v>"Ana Lívia","Kelly","Ana Lívia Kelly","M",2020, 12188</v>
      </c>
      <c r="L75" s="1" t="str">
        <f t="shared" si="4"/>
        <v>("Ana Lívia","Kelly","Ana Lívia Kelly","M",2020, 12188)</v>
      </c>
      <c r="M75"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v>
      </c>
    </row>
    <row r="76" spans="1:13">
      <c r="A76" s="1" t="s">
        <v>234</v>
      </c>
      <c r="B76" s="1" t="s">
        <v>235</v>
      </c>
      <c r="C76" s="1" t="s">
        <v>236</v>
      </c>
      <c r="D76" s="1" t="s">
        <v>20</v>
      </c>
      <c r="E76" s="2">
        <v>1946</v>
      </c>
      <c r="F76" s="1">
        <v>3242</v>
      </c>
      <c r="G76" s="3" t="s">
        <v>10</v>
      </c>
      <c r="H76" s="3" t="s">
        <v>11</v>
      </c>
      <c r="I76" s="3" t="s">
        <v>12</v>
      </c>
      <c r="J76" s="3" t="s">
        <v>13</v>
      </c>
      <c r="K76" s="1" t="str">
        <f t="shared" si="3"/>
        <v>"Eduarda","Sanders","Eduarda Sanders","M",1946, 3242</v>
      </c>
      <c r="L76" s="1" t="str">
        <f t="shared" si="4"/>
        <v>("Eduarda","Sanders","Eduarda Sanders","M",1946, 3242)</v>
      </c>
      <c r="M76"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v>
      </c>
    </row>
    <row r="77" spans="1:13">
      <c r="A77" s="1" t="s">
        <v>237</v>
      </c>
      <c r="B77" s="1" t="s">
        <v>238</v>
      </c>
      <c r="C77" s="1" t="s">
        <v>239</v>
      </c>
      <c r="D77" s="1" t="s">
        <v>9</v>
      </c>
      <c r="E77" s="2">
        <v>1999</v>
      </c>
      <c r="F77" s="1">
        <v>31513</v>
      </c>
      <c r="G77" s="3" t="s">
        <v>10</v>
      </c>
      <c r="H77" s="3" t="s">
        <v>11</v>
      </c>
      <c r="I77" s="3" t="s">
        <v>12</v>
      </c>
      <c r="J77" s="3" t="s">
        <v>13</v>
      </c>
      <c r="K77" s="1" t="str">
        <f t="shared" si="3"/>
        <v>"Mariah","Price","Mariah Price","F",1999, 31513</v>
      </c>
      <c r="L77" s="1" t="str">
        <f t="shared" si="4"/>
        <v>("Mariah","Price","Mariah Price","F",1999, 31513)</v>
      </c>
      <c r="M77"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v>
      </c>
    </row>
    <row r="78" spans="1:13">
      <c r="A78" s="1" t="s">
        <v>240</v>
      </c>
      <c r="B78" s="1" t="s">
        <v>241</v>
      </c>
      <c r="C78" s="1" t="s">
        <v>242</v>
      </c>
      <c r="D78" s="1" t="s">
        <v>20</v>
      </c>
      <c r="E78" s="2">
        <v>1970</v>
      </c>
      <c r="F78" s="1">
        <v>11931</v>
      </c>
      <c r="G78" s="3" t="s">
        <v>10</v>
      </c>
      <c r="H78" s="3" t="s">
        <v>11</v>
      </c>
      <c r="I78" s="3" t="s">
        <v>12</v>
      </c>
      <c r="J78" s="3" t="s">
        <v>13</v>
      </c>
      <c r="K78" s="1" t="str">
        <f t="shared" si="3"/>
        <v>"Stella","Bennett","Stella Bennett","M",1970, 11931</v>
      </c>
      <c r="L78" s="1" t="str">
        <f t="shared" si="4"/>
        <v>("Stella","Bennett","Stella Bennett","M",1970, 11931)</v>
      </c>
      <c r="M78"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v>
      </c>
    </row>
    <row r="79" spans="1:13">
      <c r="A79" s="1" t="s">
        <v>243</v>
      </c>
      <c r="B79" s="1" t="s">
        <v>244</v>
      </c>
      <c r="C79" s="1" t="s">
        <v>245</v>
      </c>
      <c r="D79" s="1" t="s">
        <v>9</v>
      </c>
      <c r="E79" s="2">
        <v>1936</v>
      </c>
      <c r="F79" s="1">
        <v>6275</v>
      </c>
      <c r="G79" s="3" t="s">
        <v>10</v>
      </c>
      <c r="H79" s="3" t="s">
        <v>11</v>
      </c>
      <c r="I79" s="3" t="s">
        <v>12</v>
      </c>
      <c r="J79" s="3" t="s">
        <v>13</v>
      </c>
      <c r="K79" s="1" t="str">
        <f t="shared" si="3"/>
        <v>"Ana","Wood","Ana Wood","F",1936, 6275</v>
      </c>
      <c r="L79" s="1" t="str">
        <f t="shared" si="4"/>
        <v>("Ana","Wood","Ana Wood","F",1936, 6275)</v>
      </c>
      <c r="M79"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v>
      </c>
    </row>
    <row r="80" spans="1:13">
      <c r="A80" s="1" t="s">
        <v>246</v>
      </c>
      <c r="B80" s="1" t="s">
        <v>247</v>
      </c>
      <c r="C80" s="1" t="s">
        <v>248</v>
      </c>
      <c r="D80" s="1" t="s">
        <v>9</v>
      </c>
      <c r="E80" s="2">
        <v>2011</v>
      </c>
      <c r="F80" s="1">
        <v>17629</v>
      </c>
      <c r="G80" s="3" t="s">
        <v>10</v>
      </c>
      <c r="H80" s="3" t="s">
        <v>11</v>
      </c>
      <c r="I80" s="3" t="s">
        <v>12</v>
      </c>
      <c r="J80" s="3" t="s">
        <v>13</v>
      </c>
      <c r="K80" s="1" t="str">
        <f t="shared" si="3"/>
        <v>"Gabrielly","Barnes","Gabrielly Barnes","F",2011, 17629</v>
      </c>
      <c r="L80" s="1" t="str">
        <f t="shared" si="4"/>
        <v>("Gabrielly","Barnes","Gabrielly Barnes","F",2011, 17629)</v>
      </c>
      <c r="M80"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v>
      </c>
    </row>
    <row r="81" spans="1:13">
      <c r="A81" s="1" t="s">
        <v>249</v>
      </c>
      <c r="B81" s="1" t="s">
        <v>250</v>
      </c>
      <c r="C81" s="1" t="s">
        <v>251</v>
      </c>
      <c r="D81" s="1" t="s">
        <v>9</v>
      </c>
      <c r="E81" s="2">
        <v>1998</v>
      </c>
      <c r="F81" s="1">
        <v>29862</v>
      </c>
      <c r="G81" s="3" t="s">
        <v>10</v>
      </c>
      <c r="H81" s="3" t="s">
        <v>11</v>
      </c>
      <c r="I81" s="3" t="s">
        <v>12</v>
      </c>
      <c r="J81" s="3" t="s">
        <v>13</v>
      </c>
      <c r="K81" s="1" t="str">
        <f t="shared" si="3"/>
        <v>"Sophie","Ross","Sophie Ross","F",1998, 29862</v>
      </c>
      <c r="L81" s="1" t="str">
        <f t="shared" si="4"/>
        <v>("Sophie","Ross","Sophie Ross","F",1998, 29862)</v>
      </c>
      <c r="M81"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v>
      </c>
    </row>
    <row r="82" spans="1:13">
      <c r="A82" s="1" t="s">
        <v>252</v>
      </c>
      <c r="B82" s="1" t="s">
        <v>253</v>
      </c>
      <c r="C82" s="1" t="s">
        <v>254</v>
      </c>
      <c r="D82" s="1" t="s">
        <v>9</v>
      </c>
      <c r="E82" s="2">
        <v>1990</v>
      </c>
      <c r="F82" s="1">
        <v>6872</v>
      </c>
      <c r="G82" s="3" t="s">
        <v>10</v>
      </c>
      <c r="H82" s="3" t="s">
        <v>11</v>
      </c>
      <c r="I82" s="3" t="s">
        <v>12</v>
      </c>
      <c r="J82" s="3" t="s">
        <v>13</v>
      </c>
      <c r="K82" s="1" t="str">
        <f t="shared" si="3"/>
        <v>"Carolina","Henderson","Carolina Henderson","F",1990, 6872</v>
      </c>
      <c r="L82" s="1" t="str">
        <f t="shared" si="4"/>
        <v>("Carolina","Henderson","Carolina Henderson","F",1990, 6872)</v>
      </c>
      <c r="M82"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v>
      </c>
    </row>
    <row r="83" spans="1:13">
      <c r="A83" s="1" t="s">
        <v>255</v>
      </c>
      <c r="B83" s="1" t="s">
        <v>256</v>
      </c>
      <c r="C83" s="1" t="s">
        <v>257</v>
      </c>
      <c r="D83" s="1" t="s">
        <v>9</v>
      </c>
      <c r="E83" s="2">
        <v>1967</v>
      </c>
      <c r="F83" s="1">
        <v>13500</v>
      </c>
      <c r="G83" s="3" t="s">
        <v>10</v>
      </c>
      <c r="H83" s="3" t="s">
        <v>11</v>
      </c>
      <c r="I83" s="3" t="s">
        <v>12</v>
      </c>
      <c r="J83" s="3" t="s">
        <v>13</v>
      </c>
      <c r="K83" s="1" t="str">
        <f t="shared" si="3"/>
        <v>"Maria Laura","Coleman","Maria Laura Coleman","F",1967, 13500</v>
      </c>
      <c r="L83" s="1" t="str">
        <f t="shared" si="4"/>
        <v>("Maria Laura","Coleman","Maria Laura Coleman","F",1967, 13500)</v>
      </c>
      <c r="M83"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v>
      </c>
    </row>
    <row r="84" spans="1:13">
      <c r="A84" s="1" t="s">
        <v>258</v>
      </c>
      <c r="B84" s="1" t="s">
        <v>259</v>
      </c>
      <c r="C84" s="1" t="s">
        <v>260</v>
      </c>
      <c r="D84" s="1" t="s">
        <v>20</v>
      </c>
      <c r="E84" s="2">
        <v>1967</v>
      </c>
      <c r="F84" s="1">
        <v>21130</v>
      </c>
      <c r="G84" s="3" t="s">
        <v>10</v>
      </c>
      <c r="H84" s="3" t="s">
        <v>11</v>
      </c>
      <c r="I84" s="3" t="s">
        <v>12</v>
      </c>
      <c r="J84" s="3" t="s">
        <v>13</v>
      </c>
      <c r="K84" s="1" t="str">
        <f t="shared" si="3"/>
        <v>"Maria Heloísa","Jenkins","Maria Heloísa Jenkins","M",1967, 21130</v>
      </c>
      <c r="L84" s="1" t="str">
        <f t="shared" si="4"/>
        <v>("Maria Heloísa","Jenkins","Maria Heloísa Jenkins","M",1967, 21130)</v>
      </c>
      <c r="M84"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v>
      </c>
    </row>
    <row r="85" spans="1:13">
      <c r="A85" s="1" t="s">
        <v>261</v>
      </c>
      <c r="B85" s="1" t="s">
        <v>262</v>
      </c>
      <c r="C85" s="1" t="s">
        <v>263</v>
      </c>
      <c r="D85" s="1" t="s">
        <v>20</v>
      </c>
      <c r="E85" s="2">
        <v>2007</v>
      </c>
      <c r="F85" s="1">
        <v>23954</v>
      </c>
      <c r="G85" s="3" t="s">
        <v>10</v>
      </c>
      <c r="H85" s="3" t="s">
        <v>11</v>
      </c>
      <c r="I85" s="3" t="s">
        <v>12</v>
      </c>
      <c r="J85" s="3" t="s">
        <v>13</v>
      </c>
      <c r="K85" s="1" t="str">
        <f t="shared" si="3"/>
        <v>"Maria Sophia","Perry","Maria Sophia Perry","M",2007, 23954</v>
      </c>
      <c r="L85" s="1" t="str">
        <f t="shared" si="4"/>
        <v>("Maria Sophia","Perry","Maria Sophia Perry","M",2007, 23954)</v>
      </c>
      <c r="M85"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v>
      </c>
    </row>
    <row r="86" spans="1:13">
      <c r="A86" s="1" t="s">
        <v>264</v>
      </c>
      <c r="B86" s="1" t="s">
        <v>265</v>
      </c>
      <c r="C86" s="1" t="s">
        <v>266</v>
      </c>
      <c r="D86" s="1" t="s">
        <v>20</v>
      </c>
      <c r="E86" s="2">
        <v>1996</v>
      </c>
      <c r="F86" s="1">
        <v>2680</v>
      </c>
      <c r="G86" s="3" t="s">
        <v>10</v>
      </c>
      <c r="H86" s="3" t="s">
        <v>11</v>
      </c>
      <c r="I86" s="3" t="s">
        <v>12</v>
      </c>
      <c r="J86" s="3" t="s">
        <v>13</v>
      </c>
      <c r="K86" s="1" t="str">
        <f t="shared" si="3"/>
        <v>"Fernanda","Powell","Fernanda Powell","M",1996, 2680</v>
      </c>
      <c r="L86" s="1" t="str">
        <f t="shared" si="4"/>
        <v>("Fernanda","Powell","Fernanda Powell","M",1996, 2680)</v>
      </c>
      <c r="M86"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v>
      </c>
    </row>
    <row r="87" spans="1:13">
      <c r="A87" s="1" t="s">
        <v>267</v>
      </c>
      <c r="B87" s="1" t="s">
        <v>268</v>
      </c>
      <c r="C87" s="1" t="s">
        <v>269</v>
      </c>
      <c r="D87" s="1" t="s">
        <v>9</v>
      </c>
      <c r="E87" s="2">
        <v>1980</v>
      </c>
      <c r="F87" s="1">
        <v>30113</v>
      </c>
      <c r="G87" s="3" t="s">
        <v>10</v>
      </c>
      <c r="H87" s="3" t="s">
        <v>11</v>
      </c>
      <c r="I87" s="3" t="s">
        <v>12</v>
      </c>
      <c r="J87" s="3" t="s">
        <v>13</v>
      </c>
      <c r="K87" s="1" t="str">
        <f t="shared" si="3"/>
        <v>"Malu","Long","Malu Long","F",1980, 30113</v>
      </c>
      <c r="L87" s="1" t="str">
        <f t="shared" si="4"/>
        <v>("Malu","Long","Malu Long","F",1980, 30113)</v>
      </c>
      <c r="M87"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v>
      </c>
    </row>
    <row r="88" spans="1:13">
      <c r="A88" s="1" t="s">
        <v>270</v>
      </c>
      <c r="B88" s="1" t="s">
        <v>271</v>
      </c>
      <c r="C88" s="1" t="s">
        <v>272</v>
      </c>
      <c r="D88" s="1" t="s">
        <v>9</v>
      </c>
      <c r="E88" s="2">
        <v>1972</v>
      </c>
      <c r="F88" s="1">
        <v>23051</v>
      </c>
      <c r="G88" s="3" t="s">
        <v>10</v>
      </c>
      <c r="H88" s="3" t="s">
        <v>11</v>
      </c>
      <c r="I88" s="3" t="s">
        <v>12</v>
      </c>
      <c r="J88" s="3" t="s">
        <v>13</v>
      </c>
      <c r="K88" s="1" t="str">
        <f t="shared" si="3"/>
        <v>"Analu","Patterson","Analu Patterson","F",1972, 23051</v>
      </c>
      <c r="L88" s="1" t="str">
        <f t="shared" si="4"/>
        <v>("Analu","Patterson","Analu Patterson","F",1972, 23051)</v>
      </c>
      <c r="M88"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v>
      </c>
    </row>
    <row r="89" spans="1:13">
      <c r="A89" s="1" t="s">
        <v>273</v>
      </c>
      <c r="B89" s="1" t="s">
        <v>274</v>
      </c>
      <c r="C89" s="1" t="s">
        <v>275</v>
      </c>
      <c r="D89" s="1" t="s">
        <v>9</v>
      </c>
      <c r="E89" s="2">
        <v>2012</v>
      </c>
      <c r="F89" s="1">
        <v>10985</v>
      </c>
      <c r="G89" s="3" t="s">
        <v>10</v>
      </c>
      <c r="H89" s="3" t="s">
        <v>11</v>
      </c>
      <c r="I89" s="3" t="s">
        <v>12</v>
      </c>
      <c r="J89" s="3" t="s">
        <v>13</v>
      </c>
      <c r="K89" s="1" t="str">
        <f t="shared" si="3"/>
        <v>"Amanda","Hughes","Amanda Hughes","F",2012, 10985</v>
      </c>
      <c r="L89" s="1" t="str">
        <f t="shared" si="4"/>
        <v>("Amanda","Hughes","Amanda Hughes","F",2012, 10985)</v>
      </c>
      <c r="M89"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v>
      </c>
    </row>
    <row r="90" spans="1:13">
      <c r="A90" s="1" t="s">
        <v>276</v>
      </c>
      <c r="B90" s="1" t="s">
        <v>277</v>
      </c>
      <c r="C90" s="1" t="s">
        <v>278</v>
      </c>
      <c r="D90" s="1" t="s">
        <v>20</v>
      </c>
      <c r="E90" s="2">
        <v>1949</v>
      </c>
      <c r="F90" s="1">
        <v>25008</v>
      </c>
      <c r="G90" s="3" t="s">
        <v>10</v>
      </c>
      <c r="H90" s="3" t="s">
        <v>11</v>
      </c>
      <c r="I90" s="3" t="s">
        <v>12</v>
      </c>
      <c r="J90" s="3" t="s">
        <v>13</v>
      </c>
      <c r="K90" s="1" t="str">
        <f t="shared" si="3"/>
        <v>"Aurora","Flores","Aurora Flores","M",1949, 25008</v>
      </c>
      <c r="L90" s="1" t="str">
        <f t="shared" si="4"/>
        <v>("Aurora","Flores","Aurora Flores","M",1949, 25008)</v>
      </c>
      <c r="M90"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v>
      </c>
    </row>
    <row r="91" spans="1:13">
      <c r="A91" s="1" t="s">
        <v>279</v>
      </c>
      <c r="B91" s="1" t="s">
        <v>280</v>
      </c>
      <c r="C91" s="1" t="s">
        <v>281</v>
      </c>
      <c r="D91" s="1" t="s">
        <v>9</v>
      </c>
      <c r="E91" s="2">
        <v>1998</v>
      </c>
      <c r="F91" s="1">
        <v>2220</v>
      </c>
      <c r="G91" s="3" t="s">
        <v>10</v>
      </c>
      <c r="H91" s="3" t="s">
        <v>11</v>
      </c>
      <c r="I91" s="3" t="s">
        <v>12</v>
      </c>
      <c r="J91" s="3" t="s">
        <v>13</v>
      </c>
      <c r="K91" s="1" t="str">
        <f t="shared" si="3"/>
        <v>"Maria Isis","Washington","Maria Isis Washington","F",1998, 2220</v>
      </c>
      <c r="L91" s="1" t="str">
        <f t="shared" si="4"/>
        <v>("Maria Isis","Washington","Maria Isis Washington","F",1998, 2220)</v>
      </c>
      <c r="M91"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v>
      </c>
    </row>
    <row r="92" spans="1:13">
      <c r="A92" s="1" t="s">
        <v>282</v>
      </c>
      <c r="B92" s="1" t="s">
        <v>283</v>
      </c>
      <c r="C92" s="1" t="s">
        <v>284</v>
      </c>
      <c r="D92" s="1" t="s">
        <v>9</v>
      </c>
      <c r="E92" s="2">
        <v>1973</v>
      </c>
      <c r="F92" s="1">
        <v>15241</v>
      </c>
      <c r="G92" s="3" t="s">
        <v>10</v>
      </c>
      <c r="H92" s="3" t="s">
        <v>11</v>
      </c>
      <c r="I92" s="3" t="s">
        <v>12</v>
      </c>
      <c r="J92" s="3" t="s">
        <v>13</v>
      </c>
      <c r="K92" s="1" t="str">
        <f t="shared" si="3"/>
        <v>"Louise","Butler","Louise Butler","F",1973, 15241</v>
      </c>
      <c r="L92" s="1" t="str">
        <f t="shared" si="4"/>
        <v>("Louise","Butler","Louise Butler","F",1973, 15241)</v>
      </c>
      <c r="M92"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v>
      </c>
    </row>
    <row r="93" spans="1:13">
      <c r="A93" s="1" t="s">
        <v>285</v>
      </c>
      <c r="B93" s="1" t="s">
        <v>286</v>
      </c>
      <c r="C93" s="1" t="s">
        <v>287</v>
      </c>
      <c r="D93" s="1" t="s">
        <v>9</v>
      </c>
      <c r="E93" s="2">
        <v>2019</v>
      </c>
      <c r="F93" s="1">
        <v>21379</v>
      </c>
      <c r="G93" s="3" t="s">
        <v>10</v>
      </c>
      <c r="H93" s="3" t="s">
        <v>11</v>
      </c>
      <c r="I93" s="3" t="s">
        <v>12</v>
      </c>
      <c r="J93" s="3" t="s">
        <v>13</v>
      </c>
      <c r="K93" s="1" t="str">
        <f t="shared" si="3"/>
        <v>"Heloise","Simmons","Heloise Simmons","F",2019, 21379</v>
      </c>
      <c r="L93" s="1" t="str">
        <f t="shared" si="4"/>
        <v>("Heloise","Simmons","Heloise Simmons","F",2019, 21379)</v>
      </c>
      <c r="M93"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v>
      </c>
    </row>
    <row r="94" spans="1:13">
      <c r="A94" s="1" t="s">
        <v>288</v>
      </c>
      <c r="B94" s="1" t="s">
        <v>289</v>
      </c>
      <c r="C94" s="1" t="s">
        <v>290</v>
      </c>
      <c r="D94" s="1" t="s">
        <v>20</v>
      </c>
      <c r="E94" s="2">
        <v>1931</v>
      </c>
      <c r="F94" s="1">
        <v>24676</v>
      </c>
      <c r="G94" s="3" t="s">
        <v>10</v>
      </c>
      <c r="H94" s="3" t="s">
        <v>11</v>
      </c>
      <c r="I94" s="3" t="s">
        <v>12</v>
      </c>
      <c r="J94" s="3" t="s">
        <v>13</v>
      </c>
      <c r="K94" s="1" t="str">
        <f t="shared" si="3"/>
        <v>"Ana Vitória","Foster","Ana Vitória Foster","M",1931, 24676</v>
      </c>
      <c r="L94" s="1" t="str">
        <f t="shared" si="4"/>
        <v>("Ana Vitória","Foster","Ana Vitória Foster","M",1931, 24676)</v>
      </c>
      <c r="M94"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v>
      </c>
    </row>
    <row r="95" spans="1:13">
      <c r="A95" s="1" t="s">
        <v>291</v>
      </c>
      <c r="B95" s="1" t="s">
        <v>292</v>
      </c>
      <c r="C95" s="1" t="s">
        <v>293</v>
      </c>
      <c r="D95" s="1" t="s">
        <v>20</v>
      </c>
      <c r="E95" s="2">
        <v>1983</v>
      </c>
      <c r="F95" s="1">
        <v>14727</v>
      </c>
      <c r="G95" s="3" t="s">
        <v>10</v>
      </c>
      <c r="H95" s="3" t="s">
        <v>11</v>
      </c>
      <c r="I95" s="3" t="s">
        <v>12</v>
      </c>
      <c r="J95" s="3" t="s">
        <v>13</v>
      </c>
      <c r="K95" s="1" t="str">
        <f t="shared" si="3"/>
        <v>"Ana Cecília","Gonzales","Ana Cecília Gonzales","M",1983, 14727</v>
      </c>
      <c r="L95" s="1" t="str">
        <f t="shared" si="4"/>
        <v>("Ana Cecília","Gonzales","Ana Cecília Gonzales","M",1983, 14727)</v>
      </c>
      <c r="M95"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v>
      </c>
    </row>
    <row r="96" spans="1:13">
      <c r="A96" s="1" t="s">
        <v>294</v>
      </c>
      <c r="B96" s="1" t="s">
        <v>295</v>
      </c>
      <c r="C96" s="1" t="s">
        <v>296</v>
      </c>
      <c r="D96" s="1" t="s">
        <v>9</v>
      </c>
      <c r="E96" s="2">
        <v>1945</v>
      </c>
      <c r="F96" s="1">
        <v>4465</v>
      </c>
      <c r="G96" s="3" t="s">
        <v>10</v>
      </c>
      <c r="H96" s="3" t="s">
        <v>11</v>
      </c>
      <c r="I96" s="3" t="s">
        <v>12</v>
      </c>
      <c r="J96" s="3" t="s">
        <v>13</v>
      </c>
      <c r="K96" s="1" t="str">
        <f t="shared" si="3"/>
        <v>"Ana Liz","Bryant","Ana Liz Bryant","F",1945, 4465</v>
      </c>
      <c r="L96" s="1" t="str">
        <f t="shared" si="4"/>
        <v>("Ana Liz","Bryant","Ana Liz Bryant","F",1945, 4465)</v>
      </c>
      <c r="M96"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v>
      </c>
    </row>
    <row r="97" spans="1:13">
      <c r="A97" s="1" t="s">
        <v>297</v>
      </c>
      <c r="B97" s="1" t="s">
        <v>298</v>
      </c>
      <c r="C97" s="1" t="s">
        <v>299</v>
      </c>
      <c r="D97" s="1" t="s">
        <v>9</v>
      </c>
      <c r="E97" s="2">
        <v>1998</v>
      </c>
      <c r="F97" s="1">
        <v>18983</v>
      </c>
      <c r="G97" s="3" t="s">
        <v>10</v>
      </c>
      <c r="H97" s="3" t="s">
        <v>11</v>
      </c>
      <c r="I97" s="3" t="s">
        <v>12</v>
      </c>
      <c r="J97" s="3" t="s">
        <v>13</v>
      </c>
      <c r="K97" s="1" t="str">
        <f t="shared" si="3"/>
        <v>"Joana","Alexander","Joana Alexander","F",1998, 18983</v>
      </c>
      <c r="L97" s="1" t="str">
        <f t="shared" si="4"/>
        <v>("Joana","Alexander","Joana Alexander","F",1998, 18983)</v>
      </c>
      <c r="M97"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v>
      </c>
    </row>
    <row r="98" spans="1:13">
      <c r="A98" s="1" t="s">
        <v>300</v>
      </c>
      <c r="B98" s="1" t="s">
        <v>301</v>
      </c>
      <c r="C98" s="1" t="s">
        <v>302</v>
      </c>
      <c r="D98" s="1" t="s">
        <v>20</v>
      </c>
      <c r="E98" s="2">
        <v>1956</v>
      </c>
      <c r="F98" s="1">
        <v>26648</v>
      </c>
      <c r="G98" s="3" t="s">
        <v>10</v>
      </c>
      <c r="H98" s="3" t="s">
        <v>11</v>
      </c>
      <c r="I98" s="3" t="s">
        <v>12</v>
      </c>
      <c r="J98" s="3" t="s">
        <v>13</v>
      </c>
      <c r="K98" s="1" t="str">
        <f t="shared" si="3"/>
        <v>"Luana","Russell","Luana Russell","M",1956, 26648</v>
      </c>
      <c r="L98" s="1" t="str">
        <f t="shared" si="4"/>
        <v>("Luana","Russell","Luana Russell","M",1956, 26648)</v>
      </c>
      <c r="M98"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v>
      </c>
    </row>
    <row r="99" spans="1:13">
      <c r="A99" s="1" t="s">
        <v>303</v>
      </c>
      <c r="B99" s="1" t="s">
        <v>304</v>
      </c>
      <c r="C99" s="1" t="s">
        <v>305</v>
      </c>
      <c r="D99" s="1" t="s">
        <v>9</v>
      </c>
      <c r="E99" s="2">
        <v>2017</v>
      </c>
      <c r="F99" s="1">
        <v>31599</v>
      </c>
      <c r="G99" s="3" t="s">
        <v>10</v>
      </c>
      <c r="H99" s="3" t="s">
        <v>11</v>
      </c>
      <c r="I99" s="3" t="s">
        <v>12</v>
      </c>
      <c r="J99" s="3" t="s">
        <v>13</v>
      </c>
      <c r="K99" s="1" t="str">
        <f t="shared" si="3"/>
        <v>"Antônia","Griffin","Antônia Griffin","F",2017, 31599</v>
      </c>
      <c r="L99" s="1" t="str">
        <f t="shared" si="4"/>
        <v>("Antônia","Griffin","Antônia Griffin","F",2017, 31599)</v>
      </c>
      <c r="M99"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v>
      </c>
    </row>
    <row r="100" spans="1:13">
      <c r="A100" s="1" t="s">
        <v>306</v>
      </c>
      <c r="B100" s="1" t="s">
        <v>307</v>
      </c>
      <c r="C100" s="1" t="s">
        <v>308</v>
      </c>
      <c r="D100" s="1" t="s">
        <v>20</v>
      </c>
      <c r="E100" s="2">
        <v>1996</v>
      </c>
      <c r="F100" s="1">
        <v>2347</v>
      </c>
      <c r="G100" s="3" t="s">
        <v>10</v>
      </c>
      <c r="H100" s="3" t="s">
        <v>11</v>
      </c>
      <c r="I100" s="3" t="s">
        <v>12</v>
      </c>
      <c r="J100" s="3" t="s">
        <v>13</v>
      </c>
      <c r="K100" s="1" t="str">
        <f t="shared" si="3"/>
        <v>"Isabel","Diaz","Isabel Diaz","M",1996, 2347</v>
      </c>
      <c r="L100" s="1" t="str">
        <f t="shared" si="4"/>
        <v>("Isabel","Diaz","Isabel Diaz","M",1996, 2347)</v>
      </c>
      <c r="M100"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v>
      </c>
    </row>
    <row r="101" spans="1:13">
      <c r="A101" s="1" t="s">
        <v>309</v>
      </c>
      <c r="B101" s="1" t="s">
        <v>310</v>
      </c>
      <c r="C101" s="1" t="s">
        <v>311</v>
      </c>
      <c r="D101" s="1" t="s">
        <v>20</v>
      </c>
      <c r="E101" s="2">
        <v>1978</v>
      </c>
      <c r="F101" s="1">
        <v>22623</v>
      </c>
      <c r="G101" s="3" t="s">
        <v>10</v>
      </c>
      <c r="H101" s="3" t="s">
        <v>11</v>
      </c>
      <c r="I101" s="3" t="s">
        <v>12</v>
      </c>
      <c r="J101" s="3" t="s">
        <v>13</v>
      </c>
      <c r="K101" s="1" t="str">
        <f t="shared" si="3"/>
        <v>"Bruna","Hayes English","Bruna Hayes English","M",1978, 22623</v>
      </c>
      <c r="L101" s="1" t="str">
        <f t="shared" si="4"/>
        <v>("Bruna","Hayes English","Bruna Hayes English","M",1978, 22623)</v>
      </c>
      <c r="M101"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v>
      </c>
    </row>
    <row r="102" spans="1:13">
      <c r="A102" s="1" t="s">
        <v>312</v>
      </c>
      <c r="B102" s="1" t="s">
        <v>313</v>
      </c>
      <c r="C102" s="1" t="s">
        <v>314</v>
      </c>
      <c r="D102" s="1" t="s">
        <v>9</v>
      </c>
      <c r="E102" s="2">
        <v>1997</v>
      </c>
      <c r="F102" s="1">
        <v>3057</v>
      </c>
      <c r="G102" s="3" t="s">
        <v>10</v>
      </c>
      <c r="H102" s="3" t="s">
        <v>11</v>
      </c>
      <c r="I102" s="3" t="s">
        <v>12</v>
      </c>
      <c r="J102" s="3" t="s">
        <v>13</v>
      </c>
      <c r="K102" s="1" t="str">
        <f t="shared" si="3"/>
        <v>"Miguel","Cahill","Miguel Cahill","F",1997, 3057</v>
      </c>
      <c r="L102" s="1" t="str">
        <f t="shared" si="4"/>
        <v>("Miguel","Cahill","Miguel Cahill","F",1997, 3057)</v>
      </c>
      <c r="M102"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v>
      </c>
    </row>
    <row r="103" spans="1:13">
      <c r="A103" s="1" t="s">
        <v>315</v>
      </c>
      <c r="B103" s="1" t="s">
        <v>316</v>
      </c>
      <c r="C103" s="1" t="s">
        <v>317</v>
      </c>
      <c r="D103" s="1" t="s">
        <v>20</v>
      </c>
      <c r="E103" s="2">
        <v>1967</v>
      </c>
      <c r="F103" s="1">
        <v>7044</v>
      </c>
      <c r="G103" s="3" t="s">
        <v>10</v>
      </c>
      <c r="H103" s="3" t="s">
        <v>11</v>
      </c>
      <c r="I103" s="3" t="s">
        <v>12</v>
      </c>
      <c r="J103" s="3" t="s">
        <v>13</v>
      </c>
      <c r="K103" s="1" t="str">
        <f t="shared" si="3"/>
        <v>"Arthur","Caldwell","Arthur Caldwell","M",1967, 7044</v>
      </c>
      <c r="L103" s="1" t="str">
        <f t="shared" si="4"/>
        <v>("Arthur","Caldwell","Arthur Caldwell","M",1967, 7044)</v>
      </c>
      <c r="M103"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v>
      </c>
    </row>
    <row r="104" spans="1:13">
      <c r="A104" s="1" t="s">
        <v>318</v>
      </c>
      <c r="B104" s="1" t="s">
        <v>319</v>
      </c>
      <c r="C104" s="1" t="s">
        <v>320</v>
      </c>
      <c r="D104" s="1" t="s">
        <v>20</v>
      </c>
      <c r="E104" s="2">
        <v>1966</v>
      </c>
      <c r="F104" s="1">
        <v>30463</v>
      </c>
      <c r="G104" s="3" t="s">
        <v>10</v>
      </c>
      <c r="H104" s="3" t="s">
        <v>11</v>
      </c>
      <c r="I104" s="3" t="s">
        <v>12</v>
      </c>
      <c r="J104" s="3" t="s">
        <v>13</v>
      </c>
      <c r="K104" s="1" t="str">
        <f t="shared" si="3"/>
        <v>"Bernardo","Calhoun","Bernardo Calhoun","M",1966, 30463</v>
      </c>
      <c r="L104" s="1" t="str">
        <f t="shared" si="4"/>
        <v>("Bernardo","Calhoun","Bernardo Calhoun","M",1966, 30463)</v>
      </c>
      <c r="M104"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v>
      </c>
    </row>
    <row r="105" spans="1:13">
      <c r="A105" s="1" t="s">
        <v>321</v>
      </c>
      <c r="B105" s="1" t="s">
        <v>322</v>
      </c>
      <c r="C105" s="1" t="s">
        <v>323</v>
      </c>
      <c r="D105" s="1" t="s">
        <v>20</v>
      </c>
      <c r="E105" s="2">
        <v>1972</v>
      </c>
      <c r="F105" s="1">
        <v>6377</v>
      </c>
      <c r="G105" s="3" t="s">
        <v>10</v>
      </c>
      <c r="H105" s="3" t="s">
        <v>11</v>
      </c>
      <c r="I105" s="3" t="s">
        <v>12</v>
      </c>
      <c r="J105" s="3" t="s">
        <v>13</v>
      </c>
      <c r="K105" s="1" t="str">
        <f t="shared" si="3"/>
        <v>"Heitor","Callahan","Heitor Callahan","M",1972, 6377</v>
      </c>
      <c r="L105" s="1" t="str">
        <f t="shared" si="4"/>
        <v>("Heitor","Callahan","Heitor Callahan","M",1972, 6377)</v>
      </c>
      <c r="M105"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v>
      </c>
    </row>
    <row r="106" spans="1:13">
      <c r="A106" s="1" t="s">
        <v>324</v>
      </c>
      <c r="B106" s="1" t="s">
        <v>325</v>
      </c>
      <c r="C106" s="1" t="s">
        <v>326</v>
      </c>
      <c r="D106" s="1" t="s">
        <v>20</v>
      </c>
      <c r="E106" s="2">
        <v>2007</v>
      </c>
      <c r="F106" s="1">
        <v>14440</v>
      </c>
      <c r="G106" s="3" t="s">
        <v>10</v>
      </c>
      <c r="H106" s="3" t="s">
        <v>11</v>
      </c>
      <c r="I106" s="3" t="s">
        <v>12</v>
      </c>
      <c r="J106" s="3" t="s">
        <v>13</v>
      </c>
      <c r="K106" s="1" t="str">
        <f t="shared" si="3"/>
        <v>"Davi","Cameron","Davi Cameron","M",2007, 14440</v>
      </c>
      <c r="L106" s="1" t="str">
        <f t="shared" si="4"/>
        <v>("Davi","Cameron","Davi Cameron","M",2007, 14440)</v>
      </c>
      <c r="M106"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v>
      </c>
    </row>
    <row r="107" spans="1:13">
      <c r="A107" s="1" t="s">
        <v>327</v>
      </c>
      <c r="B107" s="1" t="s">
        <v>148</v>
      </c>
      <c r="C107" s="1" t="s">
        <v>328</v>
      </c>
      <c r="D107" s="1" t="s">
        <v>9</v>
      </c>
      <c r="E107" s="2">
        <v>1964</v>
      </c>
      <c r="F107" s="1">
        <v>25462</v>
      </c>
      <c r="G107" s="3" t="s">
        <v>10</v>
      </c>
      <c r="H107" s="3" t="s">
        <v>11</v>
      </c>
      <c r="I107" s="3" t="s">
        <v>12</v>
      </c>
      <c r="J107" s="3" t="s">
        <v>13</v>
      </c>
      <c r="K107" s="1" t="str">
        <f t="shared" si="3"/>
        <v>"Lorenzo","Campbell","Lorenzo Campbell","F",1964, 25462</v>
      </c>
      <c r="L107" s="1" t="str">
        <f t="shared" si="4"/>
        <v>("Lorenzo","Campbell","Lorenzo Campbell","F",1964, 25462)</v>
      </c>
      <c r="M107"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v>
      </c>
    </row>
    <row r="108" spans="1:13">
      <c r="A108" s="1" t="s">
        <v>329</v>
      </c>
      <c r="B108" s="1" t="s">
        <v>330</v>
      </c>
      <c r="C108" s="1" t="s">
        <v>331</v>
      </c>
      <c r="D108" s="1" t="s">
        <v>9</v>
      </c>
      <c r="E108" s="2">
        <v>2013</v>
      </c>
      <c r="F108" s="1">
        <v>12023</v>
      </c>
      <c r="G108" s="3" t="s">
        <v>10</v>
      </c>
      <c r="H108" s="3" t="s">
        <v>11</v>
      </c>
      <c r="I108" s="3" t="s">
        <v>12</v>
      </c>
      <c r="J108" s="3" t="s">
        <v>13</v>
      </c>
      <c r="K108" s="1" t="str">
        <f t="shared" si="3"/>
        <v>"Théo","Cannon","Théo Cannon","F",2013, 12023</v>
      </c>
      <c r="L108" s="1" t="str">
        <f t="shared" si="4"/>
        <v>("Théo","Cannon","Théo Cannon","F",2013, 12023)</v>
      </c>
      <c r="M108"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v>
      </c>
    </row>
    <row r="109" spans="1:13">
      <c r="A109" s="1" t="s">
        <v>332</v>
      </c>
      <c r="B109" s="1" t="s">
        <v>333</v>
      </c>
      <c r="C109" s="1" t="s">
        <v>334</v>
      </c>
      <c r="D109" s="1" t="s">
        <v>9</v>
      </c>
      <c r="E109" s="2">
        <v>2011</v>
      </c>
      <c r="F109" s="1">
        <v>34548</v>
      </c>
      <c r="G109" s="3" t="s">
        <v>10</v>
      </c>
      <c r="H109" s="3" t="s">
        <v>11</v>
      </c>
      <c r="I109" s="3" t="s">
        <v>12</v>
      </c>
      <c r="J109" s="3" t="s">
        <v>13</v>
      </c>
      <c r="K109" s="1" t="str">
        <f t="shared" si="3"/>
        <v>"Pedro","Cantrell","Pedro Cantrell","F",2011, 34548</v>
      </c>
      <c r="L109" s="1" t="str">
        <f t="shared" si="4"/>
        <v>("Pedro","Cantrell","Pedro Cantrell","F",2011, 34548)</v>
      </c>
      <c r="M109"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v>
      </c>
    </row>
    <row r="110" spans="1:13">
      <c r="A110" s="1" t="s">
        <v>335</v>
      </c>
      <c r="B110" s="1" t="s">
        <v>336</v>
      </c>
      <c r="C110" s="1" t="s">
        <v>337</v>
      </c>
      <c r="D110" s="1" t="s">
        <v>20</v>
      </c>
      <c r="E110" s="2">
        <v>1997</v>
      </c>
      <c r="F110" s="1">
        <v>17130</v>
      </c>
      <c r="G110" s="3" t="s">
        <v>10</v>
      </c>
      <c r="H110" s="3" t="s">
        <v>11</v>
      </c>
      <c r="I110" s="3" t="s">
        <v>12</v>
      </c>
      <c r="J110" s="3" t="s">
        <v>13</v>
      </c>
      <c r="K110" s="1" t="str">
        <f t="shared" si="3"/>
        <v>"Gabriel","Cantu","Gabriel Cantu","M",1997, 17130</v>
      </c>
      <c r="L110" s="1" t="str">
        <f t="shared" si="4"/>
        <v>("Gabriel","Cantu","Gabriel Cantu","M",1997, 17130)</v>
      </c>
      <c r="M110"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v>
      </c>
    </row>
    <row r="111" spans="1:13">
      <c r="A111" s="1" t="s">
        <v>338</v>
      </c>
      <c r="B111" s="1" t="s">
        <v>339</v>
      </c>
      <c r="C111" s="1" t="s">
        <v>340</v>
      </c>
      <c r="D111" s="1" t="s">
        <v>9</v>
      </c>
      <c r="E111" s="2">
        <v>1988</v>
      </c>
      <c r="F111" s="1">
        <v>13333</v>
      </c>
      <c r="G111" s="3" t="s">
        <v>10</v>
      </c>
      <c r="H111" s="3" t="s">
        <v>11</v>
      </c>
      <c r="I111" s="3" t="s">
        <v>12</v>
      </c>
      <c r="J111" s="3" t="s">
        <v>13</v>
      </c>
      <c r="K111" s="1" t="str">
        <f t="shared" si="3"/>
        <v>"Enzo","Cardenas","Enzo Cardenas","F",1988, 13333</v>
      </c>
      <c r="L111" s="1" t="str">
        <f t="shared" si="4"/>
        <v>("Enzo","Cardenas","Enzo Cardenas","F",1988, 13333)</v>
      </c>
      <c r="M111"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v>
      </c>
    </row>
    <row r="112" spans="1:13">
      <c r="A112" s="1" t="s">
        <v>341</v>
      </c>
      <c r="B112" s="1" t="s">
        <v>342</v>
      </c>
      <c r="C112" s="1" t="s">
        <v>343</v>
      </c>
      <c r="D112" s="1" t="s">
        <v>20</v>
      </c>
      <c r="E112" s="2">
        <v>1951</v>
      </c>
      <c r="F112" s="1">
        <v>9265</v>
      </c>
      <c r="G112" s="3" t="s">
        <v>10</v>
      </c>
      <c r="H112" s="3" t="s">
        <v>11</v>
      </c>
      <c r="I112" s="3" t="s">
        <v>12</v>
      </c>
      <c r="J112" s="3" t="s">
        <v>13</v>
      </c>
      <c r="K112" s="1" t="str">
        <f t="shared" si="3"/>
        <v>"Matheus","Carey","Matheus Carey","M",1951, 9265</v>
      </c>
      <c r="L112" s="1" t="str">
        <f t="shared" si="4"/>
        <v>("Matheus","Carey","Matheus Carey","M",1951, 9265)</v>
      </c>
      <c r="M112"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v>
      </c>
    </row>
    <row r="113" spans="1:13">
      <c r="A113" s="1" t="s">
        <v>344</v>
      </c>
      <c r="B113" s="1" t="s">
        <v>345</v>
      </c>
      <c r="C113" s="1" t="s">
        <v>346</v>
      </c>
      <c r="D113" s="1" t="s">
        <v>20</v>
      </c>
      <c r="E113" s="2">
        <v>1993</v>
      </c>
      <c r="F113" s="1">
        <v>28007</v>
      </c>
      <c r="G113" s="3" t="s">
        <v>10</v>
      </c>
      <c r="H113" s="3" t="s">
        <v>11</v>
      </c>
      <c r="I113" s="3" t="s">
        <v>12</v>
      </c>
      <c r="J113" s="3" t="s">
        <v>13</v>
      </c>
      <c r="K113" s="1" t="str">
        <f t="shared" si="3"/>
        <v>"Lucas","Carlson","Lucas Carlson","M",1993, 28007</v>
      </c>
      <c r="L113" s="1" t="str">
        <f t="shared" si="4"/>
        <v>("Lucas","Carlson","Lucas Carlson","M",1993, 28007)</v>
      </c>
      <c r="M113"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v>
      </c>
    </row>
    <row r="114" spans="1:13">
      <c r="A114" s="1" t="s">
        <v>347</v>
      </c>
      <c r="B114" s="1" t="s">
        <v>348</v>
      </c>
      <c r="C114" s="1" t="s">
        <v>349</v>
      </c>
      <c r="D114" s="1" t="s">
        <v>20</v>
      </c>
      <c r="E114" s="2">
        <v>2020</v>
      </c>
      <c r="F114" s="1">
        <v>22433</v>
      </c>
      <c r="G114" s="3" t="s">
        <v>10</v>
      </c>
      <c r="H114" s="3" t="s">
        <v>11</v>
      </c>
      <c r="I114" s="3" t="s">
        <v>12</v>
      </c>
      <c r="J114" s="3" t="s">
        <v>13</v>
      </c>
      <c r="K114" s="1" t="str">
        <f t="shared" si="3"/>
        <v>"Benjamin","Carney","Benjamin Carney","M",2020, 22433</v>
      </c>
      <c r="L114" s="1" t="str">
        <f t="shared" si="4"/>
        <v>("Benjamin","Carney","Benjamin Carney","M",2020, 22433)</v>
      </c>
      <c r="M114"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v>
      </c>
    </row>
    <row r="115" spans="1:13">
      <c r="A115" s="1" t="s">
        <v>350</v>
      </c>
      <c r="B115" s="1" t="s">
        <v>351</v>
      </c>
      <c r="C115" s="1" t="s">
        <v>352</v>
      </c>
      <c r="D115" s="1" t="s">
        <v>20</v>
      </c>
      <c r="E115" s="2">
        <v>1989</v>
      </c>
      <c r="F115" s="1">
        <v>18132</v>
      </c>
      <c r="G115" s="3" t="s">
        <v>10</v>
      </c>
      <c r="H115" s="3" t="s">
        <v>11</v>
      </c>
      <c r="I115" s="3" t="s">
        <v>12</v>
      </c>
      <c r="J115" s="3" t="s">
        <v>13</v>
      </c>
      <c r="K115" s="1" t="str">
        <f t="shared" si="3"/>
        <v>"Nicolas","Carpenter","Nicolas Carpenter","M",1989, 18132</v>
      </c>
      <c r="L115" s="1" t="str">
        <f t="shared" si="4"/>
        <v>("Nicolas","Carpenter","Nicolas Carpenter","M",1989, 18132)</v>
      </c>
      <c r="M115"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v>
      </c>
    </row>
    <row r="116" spans="1:13">
      <c r="A116" s="1" t="s">
        <v>353</v>
      </c>
      <c r="B116" s="1" t="s">
        <v>354</v>
      </c>
      <c r="C116" s="1" t="s">
        <v>355</v>
      </c>
      <c r="D116" s="1" t="s">
        <v>9</v>
      </c>
      <c r="E116" s="2">
        <v>2021</v>
      </c>
      <c r="F116" s="1">
        <v>17192</v>
      </c>
      <c r="G116" s="3" t="s">
        <v>10</v>
      </c>
      <c r="H116" s="3" t="s">
        <v>11</v>
      </c>
      <c r="I116" s="3" t="s">
        <v>12</v>
      </c>
      <c r="J116" s="3" t="s">
        <v>13</v>
      </c>
      <c r="K116" s="1" t="str">
        <f t="shared" si="3"/>
        <v>"Guilherme","Carr","Guilherme Carr","F",2021, 17192</v>
      </c>
      <c r="L116" s="1" t="str">
        <f t="shared" si="4"/>
        <v>("Guilherme","Carr","Guilherme Carr","F",2021, 17192)</v>
      </c>
      <c r="M116"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v>
      </c>
    </row>
    <row r="117" spans="1:13">
      <c r="A117" s="1" t="s">
        <v>356</v>
      </c>
      <c r="B117" s="1" t="s">
        <v>357</v>
      </c>
      <c r="C117" s="1" t="s">
        <v>358</v>
      </c>
      <c r="D117" s="1" t="s">
        <v>20</v>
      </c>
      <c r="E117" s="2">
        <v>2009</v>
      </c>
      <c r="F117" s="1">
        <v>5930</v>
      </c>
      <c r="G117" s="3" t="s">
        <v>10</v>
      </c>
      <c r="H117" s="3" t="s">
        <v>11</v>
      </c>
      <c r="I117" s="3" t="s">
        <v>12</v>
      </c>
      <c r="J117" s="3" t="s">
        <v>13</v>
      </c>
      <c r="K117" s="1" t="str">
        <f t="shared" si="3"/>
        <v>"Rafael","Carroll","Rafael Carroll","M",2009, 5930</v>
      </c>
      <c r="L117" s="1" t="str">
        <f t="shared" si="4"/>
        <v>("Rafael","Carroll","Rafael Carroll","M",2009, 5930)</v>
      </c>
      <c r="M117"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v>
      </c>
    </row>
    <row r="118" spans="1:13">
      <c r="A118" s="1" t="s">
        <v>359</v>
      </c>
      <c r="B118" s="1" t="s">
        <v>360</v>
      </c>
      <c r="C118" s="1" t="s">
        <v>361</v>
      </c>
      <c r="D118" s="1" t="s">
        <v>20</v>
      </c>
      <c r="E118" s="2">
        <v>2021</v>
      </c>
      <c r="F118" s="1">
        <v>27437</v>
      </c>
      <c r="G118" s="3" t="s">
        <v>10</v>
      </c>
      <c r="H118" s="3" t="s">
        <v>11</v>
      </c>
      <c r="I118" s="3" t="s">
        <v>12</v>
      </c>
      <c r="J118" s="3" t="s">
        <v>13</v>
      </c>
      <c r="K118" s="1" t="str">
        <f t="shared" si="3"/>
        <v>"Joaquim","Carson","Joaquim Carson","M",2021, 27437</v>
      </c>
      <c r="L118" s="1" t="str">
        <f t="shared" si="4"/>
        <v>("Joaquim","Carson","Joaquim Carson","M",2021, 27437)</v>
      </c>
      <c r="M118"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v>
      </c>
    </row>
    <row r="119" spans="1:13">
      <c r="A119" s="1" t="s">
        <v>362</v>
      </c>
      <c r="B119" s="1" t="s">
        <v>130</v>
      </c>
      <c r="C119" s="1" t="s">
        <v>363</v>
      </c>
      <c r="D119" s="1" t="s">
        <v>20</v>
      </c>
      <c r="E119" s="2">
        <v>1990</v>
      </c>
      <c r="F119" s="1">
        <v>22014</v>
      </c>
      <c r="G119" s="3" t="s">
        <v>10</v>
      </c>
      <c r="H119" s="3" t="s">
        <v>11</v>
      </c>
      <c r="I119" s="3" t="s">
        <v>12</v>
      </c>
      <c r="J119" s="3" t="s">
        <v>13</v>
      </c>
      <c r="K119" s="1" t="str">
        <f t="shared" si="3"/>
        <v>"Samuel","Carter","Samuel Carter","M",1990, 22014</v>
      </c>
      <c r="L119" s="1" t="str">
        <f t="shared" si="4"/>
        <v>("Samuel","Carter","Samuel Carter","M",1990, 22014)</v>
      </c>
      <c r="M119"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v>
      </c>
    </row>
    <row r="120" spans="1:13">
      <c r="A120" s="1" t="s">
        <v>364</v>
      </c>
      <c r="B120" s="1" t="s">
        <v>365</v>
      </c>
      <c r="C120" s="1" t="s">
        <v>366</v>
      </c>
      <c r="D120" s="1" t="s">
        <v>9</v>
      </c>
      <c r="E120" s="2">
        <v>2016</v>
      </c>
      <c r="F120" s="1">
        <v>18299</v>
      </c>
      <c r="G120" s="3" t="s">
        <v>10</v>
      </c>
      <c r="H120" s="3" t="s">
        <v>11</v>
      </c>
      <c r="I120" s="3" t="s">
        <v>12</v>
      </c>
      <c r="J120" s="3" t="s">
        <v>13</v>
      </c>
      <c r="K120" s="1" t="str">
        <f t="shared" si="3"/>
        <v>"Enzo Gabriel","Carver","Enzo Gabriel Carver","F",2016, 18299</v>
      </c>
      <c r="L120" s="1" t="str">
        <f t="shared" si="4"/>
        <v>("Enzo Gabriel","Carver","Enzo Gabriel Carver","F",2016, 18299)</v>
      </c>
      <c r="M120"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v>
      </c>
    </row>
    <row r="121" spans="1:13">
      <c r="A121" s="1" t="s">
        <v>367</v>
      </c>
      <c r="B121" s="1" t="s">
        <v>368</v>
      </c>
      <c r="C121" s="1" t="s">
        <v>369</v>
      </c>
      <c r="D121" s="1" t="s">
        <v>20</v>
      </c>
      <c r="E121" s="2">
        <v>1976</v>
      </c>
      <c r="F121" s="1">
        <v>26285</v>
      </c>
      <c r="G121" s="3" t="s">
        <v>10</v>
      </c>
      <c r="H121" s="3" t="s">
        <v>11</v>
      </c>
      <c r="I121" s="3" t="s">
        <v>12</v>
      </c>
      <c r="J121" s="3" t="s">
        <v>13</v>
      </c>
      <c r="K121" s="1" t="str">
        <f t="shared" si="3"/>
        <v>"João Miguel","Casey","João Miguel Casey","M",1976, 26285</v>
      </c>
      <c r="L121" s="1" t="str">
        <f t="shared" si="4"/>
        <v>("João Miguel","Casey","João Miguel Casey","M",1976, 26285)</v>
      </c>
      <c r="M121"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v>
      </c>
    </row>
    <row r="122" spans="1:13">
      <c r="A122" s="1" t="s">
        <v>370</v>
      </c>
      <c r="B122" s="1" t="s">
        <v>371</v>
      </c>
      <c r="C122" s="1" t="s">
        <v>372</v>
      </c>
      <c r="D122" s="1" t="s">
        <v>9</v>
      </c>
      <c r="E122" s="2">
        <v>2006</v>
      </c>
      <c r="F122" s="1">
        <v>9707</v>
      </c>
      <c r="G122" s="3" t="s">
        <v>10</v>
      </c>
      <c r="H122" s="3" t="s">
        <v>11</v>
      </c>
      <c r="I122" s="3" t="s">
        <v>12</v>
      </c>
      <c r="J122" s="3" t="s">
        <v>13</v>
      </c>
      <c r="K122" s="1" t="str">
        <f t="shared" si="3"/>
        <v>"Henrique","Cassidy","Henrique Cassidy","F",2006, 9707</v>
      </c>
      <c r="L122" s="1" t="str">
        <f t="shared" si="4"/>
        <v>("Henrique","Cassidy","Henrique Cassidy","F",2006, 9707)</v>
      </c>
      <c r="M122"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v>
      </c>
    </row>
    <row r="123" spans="1:13">
      <c r="A123" s="1" t="s">
        <v>373</v>
      </c>
      <c r="B123" s="1" t="s">
        <v>374</v>
      </c>
      <c r="C123" s="1" t="s">
        <v>375</v>
      </c>
      <c r="D123" s="1" t="s">
        <v>9</v>
      </c>
      <c r="E123" s="2">
        <v>1948</v>
      </c>
      <c r="F123" s="1">
        <v>16199</v>
      </c>
      <c r="G123" s="3" t="s">
        <v>10</v>
      </c>
      <c r="H123" s="3" t="s">
        <v>11</v>
      </c>
      <c r="I123" s="3" t="s">
        <v>12</v>
      </c>
      <c r="J123" s="3" t="s">
        <v>13</v>
      </c>
      <c r="K123" s="1" t="str">
        <f t="shared" si="3"/>
        <v>"Gustavo","Castillo","Gustavo Castillo","F",1948, 16199</v>
      </c>
      <c r="L123" s="1" t="str">
        <f t="shared" si="4"/>
        <v>("Gustavo","Castillo","Gustavo Castillo","F",1948, 16199)</v>
      </c>
      <c r="M123"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v>
      </c>
    </row>
    <row r="124" spans="1:13">
      <c r="A124" s="1" t="s">
        <v>376</v>
      </c>
      <c r="B124" s="1" t="s">
        <v>377</v>
      </c>
      <c r="C124" s="1" t="s">
        <v>378</v>
      </c>
      <c r="D124" s="1" t="s">
        <v>9</v>
      </c>
      <c r="E124" s="2">
        <v>1953</v>
      </c>
      <c r="F124" s="1">
        <v>21049</v>
      </c>
      <c r="G124" s="3" t="s">
        <v>10</v>
      </c>
      <c r="H124" s="3" t="s">
        <v>11</v>
      </c>
      <c r="I124" s="3" t="s">
        <v>12</v>
      </c>
      <c r="J124" s="3" t="s">
        <v>13</v>
      </c>
      <c r="K124" s="1" t="str">
        <f t="shared" si="3"/>
        <v>"Murilo","Castro","Murilo Castro","F",1953, 21049</v>
      </c>
      <c r="L124" s="1" t="str">
        <f t="shared" si="4"/>
        <v>("Murilo","Castro","Murilo Castro","F",1953, 21049)</v>
      </c>
      <c r="M124"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v>
      </c>
    </row>
    <row r="125" spans="1:13">
      <c r="A125" s="1" t="s">
        <v>379</v>
      </c>
      <c r="B125" s="1" t="s">
        <v>380</v>
      </c>
      <c r="C125" s="1" t="s">
        <v>381</v>
      </c>
      <c r="D125" s="1" t="s">
        <v>20</v>
      </c>
      <c r="E125" s="2">
        <v>1970</v>
      </c>
      <c r="F125" s="1">
        <v>8909</v>
      </c>
      <c r="G125" s="3" t="s">
        <v>10</v>
      </c>
      <c r="H125" s="3" t="s">
        <v>11</v>
      </c>
      <c r="I125" s="3" t="s">
        <v>12</v>
      </c>
      <c r="J125" s="3" t="s">
        <v>13</v>
      </c>
      <c r="K125" s="1" t="str">
        <f t="shared" si="3"/>
        <v>"Pedro Henrique","Chandler","Pedro Henrique Chandler","M",1970, 8909</v>
      </c>
      <c r="L125" s="1" t="str">
        <f t="shared" si="4"/>
        <v>("Pedro Henrique","Chandler","Pedro Henrique Chandler","M",1970, 8909)</v>
      </c>
      <c r="M125"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v>
      </c>
    </row>
    <row r="126" spans="1:13">
      <c r="A126" s="1" t="s">
        <v>382</v>
      </c>
      <c r="B126" s="1" t="s">
        <v>383</v>
      </c>
      <c r="C126" s="1" t="s">
        <v>384</v>
      </c>
      <c r="D126" s="1" t="s">
        <v>9</v>
      </c>
      <c r="E126" s="2">
        <v>1956</v>
      </c>
      <c r="F126" s="1">
        <v>1068</v>
      </c>
      <c r="G126" s="3" t="s">
        <v>10</v>
      </c>
      <c r="H126" s="3" t="s">
        <v>11</v>
      </c>
      <c r="I126" s="3" t="s">
        <v>12</v>
      </c>
      <c r="J126" s="3" t="s">
        <v>13</v>
      </c>
      <c r="K126" s="1" t="str">
        <f t="shared" si="3"/>
        <v>"Pietro","Chaney","Pietro Chaney","F",1956, 1068</v>
      </c>
      <c r="L126" s="1" t="str">
        <f t="shared" si="4"/>
        <v>("Pietro","Chaney","Pietro Chaney","F",1956, 1068)</v>
      </c>
      <c r="M126"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v>
      </c>
    </row>
    <row r="127" spans="1:13">
      <c r="A127" s="1" t="s">
        <v>385</v>
      </c>
      <c r="B127" s="1" t="s">
        <v>386</v>
      </c>
      <c r="C127" s="1" t="s">
        <v>387</v>
      </c>
      <c r="D127" s="1" t="s">
        <v>9</v>
      </c>
      <c r="E127" s="2">
        <v>1944</v>
      </c>
      <c r="F127" s="1">
        <v>29402</v>
      </c>
      <c r="G127" s="3" t="s">
        <v>10</v>
      </c>
      <c r="H127" s="3" t="s">
        <v>11</v>
      </c>
      <c r="I127" s="3" t="s">
        <v>12</v>
      </c>
      <c r="J127" s="3" t="s">
        <v>13</v>
      </c>
      <c r="K127" s="1" t="str">
        <f t="shared" si="3"/>
        <v>"Lucca","Chapman","Lucca Chapman","F",1944, 29402</v>
      </c>
      <c r="L127" s="1" t="str">
        <f t="shared" si="4"/>
        <v>("Lucca","Chapman","Lucca Chapman","F",1944, 29402)</v>
      </c>
      <c r="M127"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v>
      </c>
    </row>
    <row r="128" spans="1:13">
      <c r="A128" s="1" t="s">
        <v>388</v>
      </c>
      <c r="B128" s="1" t="s">
        <v>389</v>
      </c>
      <c r="C128" s="1" t="s">
        <v>390</v>
      </c>
      <c r="D128" s="1" t="s">
        <v>9</v>
      </c>
      <c r="E128" s="2">
        <v>2003</v>
      </c>
      <c r="F128" s="1">
        <v>34512</v>
      </c>
      <c r="G128" s="3" t="s">
        <v>10</v>
      </c>
      <c r="H128" s="3" t="s">
        <v>11</v>
      </c>
      <c r="I128" s="3" t="s">
        <v>12</v>
      </c>
      <c r="J128" s="3" t="s">
        <v>13</v>
      </c>
      <c r="K128" s="1" t="str">
        <f t="shared" si="3"/>
        <v>"Felipe","Chase","Felipe Chase","F",2003, 34512</v>
      </c>
      <c r="L128" s="1" t="str">
        <f t="shared" si="4"/>
        <v>("Felipe","Chase","Felipe Chase","F",2003, 34512)</v>
      </c>
      <c r="M128"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v>
      </c>
    </row>
    <row r="129" spans="1:13">
      <c r="A129" s="1" t="s">
        <v>391</v>
      </c>
      <c r="B129" s="1" t="s">
        <v>392</v>
      </c>
      <c r="C129" s="1" t="s">
        <v>393</v>
      </c>
      <c r="D129" s="1" t="s">
        <v>20</v>
      </c>
      <c r="E129" s="2">
        <v>2005</v>
      </c>
      <c r="F129" s="1">
        <v>11723</v>
      </c>
      <c r="G129" s="3" t="s">
        <v>10</v>
      </c>
      <c r="H129" s="3" t="s">
        <v>11</v>
      </c>
      <c r="I129" s="3" t="s">
        <v>12</v>
      </c>
      <c r="J129" s="3" t="s">
        <v>13</v>
      </c>
      <c r="K129" s="1" t="str">
        <f t="shared" si="3"/>
        <v>"João Pedro","Chavez","João Pedro Chavez","M",2005, 11723</v>
      </c>
      <c r="L129" s="1" t="str">
        <f t="shared" si="4"/>
        <v>("João Pedro","Chavez","João Pedro Chavez","M",2005, 11723)</v>
      </c>
      <c r="M129"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v>
      </c>
    </row>
    <row r="130" spans="1:13">
      <c r="A130" s="1" t="s">
        <v>394</v>
      </c>
      <c r="B130" s="1" t="s">
        <v>395</v>
      </c>
      <c r="C130" s="1" t="s">
        <v>396</v>
      </c>
      <c r="D130" s="1" t="s">
        <v>9</v>
      </c>
      <c r="E130" s="2">
        <v>1932</v>
      </c>
      <c r="F130" s="1">
        <v>18619</v>
      </c>
      <c r="G130" s="3" t="s">
        <v>10</v>
      </c>
      <c r="H130" s="3" t="s">
        <v>11</v>
      </c>
      <c r="I130" s="3" t="s">
        <v>12</v>
      </c>
      <c r="J130" s="3" t="s">
        <v>13</v>
      </c>
      <c r="K130" s="1" t="str">
        <f t="shared" si="3"/>
        <v>"Isaac","Childers","Isaac Childers","F",1932, 18619</v>
      </c>
      <c r="L130" s="1" t="str">
        <f t="shared" si="4"/>
        <v>("Isaac","Childers","Isaac Childers","F",1932, 18619)</v>
      </c>
      <c r="M130"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v>
      </c>
    </row>
    <row r="131" spans="1:13">
      <c r="A131" s="1" t="s">
        <v>397</v>
      </c>
      <c r="B131" s="1" t="s">
        <v>398</v>
      </c>
      <c r="C131" s="1" t="s">
        <v>399</v>
      </c>
      <c r="D131" s="1" t="s">
        <v>20</v>
      </c>
      <c r="E131" s="2">
        <v>1978</v>
      </c>
      <c r="F131" s="1">
        <v>8195</v>
      </c>
      <c r="G131" s="3" t="s">
        <v>10</v>
      </c>
      <c r="H131" s="3" t="s">
        <v>11</v>
      </c>
      <c r="I131" s="3" t="s">
        <v>12</v>
      </c>
      <c r="J131" s="3" t="s">
        <v>13</v>
      </c>
      <c r="K131" s="1" t="str">
        <f t="shared" ref="K131:K194" si="6">_xlfn.CONCAT(G131,A131,G131,H131,G131,B131,G131,H131,G131,C131,G131,H131,G131,D131,G131,H131,E131,H131," ",F131)</f>
        <v>"Benício","Choate","Benício Choate","M",1978, 8195</v>
      </c>
      <c r="L131" s="1" t="str">
        <f t="shared" ref="L131:L194" si="7">_xlfn.CONCAT(I131,K131,J131)</f>
        <v>("Benício","Choate","Benício Choate","M",1978, 8195)</v>
      </c>
      <c r="M131"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v>
      </c>
    </row>
    <row r="132" spans="1:13">
      <c r="A132" s="1" t="s">
        <v>400</v>
      </c>
      <c r="B132" s="1" t="s">
        <v>401</v>
      </c>
      <c r="C132" s="1" t="s">
        <v>402</v>
      </c>
      <c r="D132" s="1" t="s">
        <v>20</v>
      </c>
      <c r="E132" s="2">
        <v>1993</v>
      </c>
      <c r="F132" s="1">
        <v>17733</v>
      </c>
      <c r="G132" s="3" t="s">
        <v>10</v>
      </c>
      <c r="H132" s="3" t="s">
        <v>11</v>
      </c>
      <c r="I132" s="3" t="s">
        <v>12</v>
      </c>
      <c r="J132" s="3" t="s">
        <v>13</v>
      </c>
      <c r="K132" s="1" t="str">
        <f t="shared" si="6"/>
        <v>"Daniel","Christian","Daniel Christian","M",1993, 17733</v>
      </c>
      <c r="L132" s="1" t="str">
        <f t="shared" si="7"/>
        <v>("Daniel","Christian","Daniel Christian","M",1993, 17733)</v>
      </c>
      <c r="M132"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v>
      </c>
    </row>
    <row r="133" spans="1:13">
      <c r="A133" s="1" t="s">
        <v>403</v>
      </c>
      <c r="B133" s="1" t="s">
        <v>404</v>
      </c>
      <c r="C133" s="1" t="s">
        <v>405</v>
      </c>
      <c r="D133" s="1" t="s">
        <v>9</v>
      </c>
      <c r="E133" s="2">
        <v>1999</v>
      </c>
      <c r="F133" s="1">
        <v>29683</v>
      </c>
      <c r="G133" s="3" t="s">
        <v>10</v>
      </c>
      <c r="H133" s="3" t="s">
        <v>11</v>
      </c>
      <c r="I133" s="3" t="s">
        <v>12</v>
      </c>
      <c r="J133" s="3" t="s">
        <v>13</v>
      </c>
      <c r="K133" s="1" t="str">
        <f t="shared" si="6"/>
        <v>"Anthony","Christie","Anthony Christie","F",1999, 29683</v>
      </c>
      <c r="L133" s="1" t="str">
        <f t="shared" si="7"/>
        <v>("Anthony","Christie","Anthony Christie","F",1999, 29683)</v>
      </c>
      <c r="M133" s="1" t="str">
        <f t="shared" si="5"/>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v>
      </c>
    </row>
    <row r="134" spans="1:13">
      <c r="A134" s="1" t="s">
        <v>406</v>
      </c>
      <c r="B134" s="1" t="s">
        <v>407</v>
      </c>
      <c r="C134" s="1" t="s">
        <v>408</v>
      </c>
      <c r="D134" s="1" t="s">
        <v>20</v>
      </c>
      <c r="E134" s="2">
        <v>2020</v>
      </c>
      <c r="F134" s="1">
        <v>22841</v>
      </c>
      <c r="G134" s="3" t="s">
        <v>10</v>
      </c>
      <c r="H134" s="3" t="s">
        <v>11</v>
      </c>
      <c r="I134" s="3" t="s">
        <v>12</v>
      </c>
      <c r="J134" s="3" t="s">
        <v>13</v>
      </c>
      <c r="K134" s="1" t="str">
        <f t="shared" si="6"/>
        <v>"Leonardo","Church","Leonardo Church","M",2020, 22841</v>
      </c>
      <c r="L134" s="1" t="str">
        <f t="shared" si="7"/>
        <v>("Leonardo","Church","Leonardo Church","M",2020, 22841)</v>
      </c>
      <c r="M134" s="1" t="str">
        <f t="shared" ref="M134:M197" si="8">_xlfn.CONCAT($M133,$H$2,$L134)</f>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v>
      </c>
    </row>
    <row r="135" spans="1:13">
      <c r="A135" s="1" t="s">
        <v>409</v>
      </c>
      <c r="B135" s="1" t="s">
        <v>410</v>
      </c>
      <c r="C135" s="1" t="s">
        <v>411</v>
      </c>
      <c r="D135" s="1" t="s">
        <v>20</v>
      </c>
      <c r="E135" s="2">
        <v>1970</v>
      </c>
      <c r="F135" s="1">
        <v>29656</v>
      </c>
      <c r="G135" s="3" t="s">
        <v>10</v>
      </c>
      <c r="H135" s="3" t="s">
        <v>11</v>
      </c>
      <c r="I135" s="3" t="s">
        <v>12</v>
      </c>
      <c r="J135" s="3" t="s">
        <v>13</v>
      </c>
      <c r="K135" s="1" t="str">
        <f t="shared" si="6"/>
        <v>"Davi Lucca","Churchill","Davi Lucca Churchill","M",1970, 29656</v>
      </c>
      <c r="L135" s="1" t="str">
        <f t="shared" si="7"/>
        <v>("Davi Lucca","Churchill","Davi Lucca Churchill","M",1970, 29656)</v>
      </c>
      <c r="M135"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v>
      </c>
    </row>
    <row r="136" spans="1:13">
      <c r="A136" s="1" t="s">
        <v>412</v>
      </c>
      <c r="B136" s="1" t="s">
        <v>413</v>
      </c>
      <c r="C136" s="1" t="s">
        <v>414</v>
      </c>
      <c r="D136" s="1" t="s">
        <v>20</v>
      </c>
      <c r="E136" s="2">
        <v>2002</v>
      </c>
      <c r="F136" s="1">
        <v>19053</v>
      </c>
      <c r="G136" s="3" t="s">
        <v>10</v>
      </c>
      <c r="H136" s="3" t="s">
        <v>11</v>
      </c>
      <c r="I136" s="3" t="s">
        <v>12</v>
      </c>
      <c r="J136" s="3" t="s">
        <v>13</v>
      </c>
      <c r="K136" s="1" t="str">
        <f t="shared" si="6"/>
        <v>"Bryan","Clancy","Bryan Clancy","M",2002, 19053</v>
      </c>
      <c r="L136" s="1" t="str">
        <f t="shared" si="7"/>
        <v>("Bryan","Clancy","Bryan Clancy","M",2002, 19053)</v>
      </c>
      <c r="M136"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v>
      </c>
    </row>
    <row r="137" spans="1:13">
      <c r="A137" s="1" t="s">
        <v>415</v>
      </c>
      <c r="B137" s="1" t="s">
        <v>73</v>
      </c>
      <c r="C137" s="1" t="s">
        <v>416</v>
      </c>
      <c r="D137" s="1" t="s">
        <v>20</v>
      </c>
      <c r="E137" s="2">
        <v>2020</v>
      </c>
      <c r="F137" s="1">
        <v>13949</v>
      </c>
      <c r="G137" s="3" t="s">
        <v>10</v>
      </c>
      <c r="H137" s="3" t="s">
        <v>11</v>
      </c>
      <c r="I137" s="3" t="s">
        <v>12</v>
      </c>
      <c r="J137" s="3" t="s">
        <v>13</v>
      </c>
      <c r="K137" s="1" t="str">
        <f t="shared" si="6"/>
        <v>"Eduardo","Clark","Eduardo Clark","M",2020, 13949</v>
      </c>
      <c r="L137" s="1" t="str">
        <f t="shared" si="7"/>
        <v>("Eduardo","Clark","Eduardo Clark","M",2020, 13949)</v>
      </c>
      <c r="M137"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v>
      </c>
    </row>
    <row r="138" spans="1:13">
      <c r="A138" s="1" t="s">
        <v>417</v>
      </c>
      <c r="B138" s="1" t="s">
        <v>73</v>
      </c>
      <c r="C138" s="1" t="s">
        <v>418</v>
      </c>
      <c r="D138" s="1" t="s">
        <v>9</v>
      </c>
      <c r="E138" s="2">
        <v>1961</v>
      </c>
      <c r="F138" s="1">
        <v>3637</v>
      </c>
      <c r="G138" s="3" t="s">
        <v>10</v>
      </c>
      <c r="H138" s="3" t="s">
        <v>11</v>
      </c>
      <c r="I138" s="3" t="s">
        <v>12</v>
      </c>
      <c r="J138" s="3" t="s">
        <v>13</v>
      </c>
      <c r="K138" s="1" t="str">
        <f t="shared" si="6"/>
        <v>"João Lucas","Clark","João Lucas Clark","F",1961, 3637</v>
      </c>
      <c r="L138" s="1" t="str">
        <f t="shared" si="7"/>
        <v>("João Lucas","Clark","João Lucas Clark","F",1961, 3637)</v>
      </c>
      <c r="M138"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
      </c>
    </row>
    <row r="139" spans="1:13">
      <c r="A139" s="1" t="s">
        <v>419</v>
      </c>
      <c r="B139" s="1" t="s">
        <v>420</v>
      </c>
      <c r="C139" s="1" t="s">
        <v>421</v>
      </c>
      <c r="D139" s="1" t="s">
        <v>20</v>
      </c>
      <c r="E139" s="2">
        <v>1979</v>
      </c>
      <c r="F139" s="1">
        <v>21918</v>
      </c>
      <c r="G139" s="3" t="s">
        <v>10</v>
      </c>
      <c r="H139" s="3" t="s">
        <v>11</v>
      </c>
      <c r="I139" s="3" t="s">
        <v>12</v>
      </c>
      <c r="J139" s="3" t="s">
        <v>13</v>
      </c>
      <c r="K139" s="1" t="str">
        <f t="shared" si="6"/>
        <v>"Victor","Clarke","Victor Clarke","M",1979, 21918</v>
      </c>
      <c r="L139" s="1" t="str">
        <f t="shared" si="7"/>
        <v>("Victor","Clarke","Victor Clarke","M",1979, 21918)</v>
      </c>
      <c r="M139"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v>
      </c>
    </row>
    <row r="140" spans="1:13">
      <c r="A140" s="1" t="s">
        <v>422</v>
      </c>
      <c r="B140" s="1" t="s">
        <v>423</v>
      </c>
      <c r="C140" s="1" t="s">
        <v>424</v>
      </c>
      <c r="D140" s="1" t="s">
        <v>9</v>
      </c>
      <c r="E140" s="2">
        <v>1973</v>
      </c>
      <c r="F140" s="1">
        <v>10288</v>
      </c>
      <c r="G140" s="3" t="s">
        <v>10</v>
      </c>
      <c r="H140" s="3" t="s">
        <v>11</v>
      </c>
      <c r="I140" s="3" t="s">
        <v>12</v>
      </c>
      <c r="J140" s="3" t="s">
        <v>13</v>
      </c>
      <c r="K140" s="1" t="str">
        <f t="shared" si="6"/>
        <v>"João","Clay","João Clay","F",1973, 10288</v>
      </c>
      <c r="L140" s="1" t="str">
        <f t="shared" si="7"/>
        <v>("João","Clay","João Clay","F",1973, 10288)</v>
      </c>
      <c r="M140"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v>
      </c>
    </row>
    <row r="141" spans="1:13">
      <c r="A141" s="1" t="s">
        <v>425</v>
      </c>
      <c r="B141" s="1" t="s">
        <v>426</v>
      </c>
      <c r="C141" s="1" t="s">
        <v>427</v>
      </c>
      <c r="D141" s="1" t="s">
        <v>20</v>
      </c>
      <c r="E141" s="2">
        <v>1974</v>
      </c>
      <c r="F141" s="1">
        <v>5467</v>
      </c>
      <c r="G141" s="3" t="s">
        <v>10</v>
      </c>
      <c r="H141" s="3" t="s">
        <v>11</v>
      </c>
      <c r="I141" s="3" t="s">
        <v>12</v>
      </c>
      <c r="J141" s="3" t="s">
        <v>13</v>
      </c>
      <c r="K141" s="1" t="str">
        <f t="shared" si="6"/>
        <v>"Cauã","Clayton","Cauã Clayton","M",1974, 5467</v>
      </c>
      <c r="L141" s="1" t="str">
        <f t="shared" si="7"/>
        <v>("Cauã","Clayton","Cauã Clayton","M",1974, 5467)</v>
      </c>
      <c r="M141"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v>
      </c>
    </row>
    <row r="142" spans="1:13">
      <c r="A142" s="1" t="s">
        <v>428</v>
      </c>
      <c r="B142" s="1" t="s">
        <v>429</v>
      </c>
      <c r="C142" s="1" t="s">
        <v>430</v>
      </c>
      <c r="D142" s="1" t="s">
        <v>20</v>
      </c>
      <c r="E142" s="2">
        <v>2005</v>
      </c>
      <c r="F142" s="1">
        <v>8143</v>
      </c>
      <c r="G142" s="3" t="s">
        <v>10</v>
      </c>
      <c r="H142" s="3" t="s">
        <v>11</v>
      </c>
      <c r="I142" s="3" t="s">
        <v>12</v>
      </c>
      <c r="J142" s="3" t="s">
        <v>13</v>
      </c>
      <c r="K142" s="1" t="str">
        <f t="shared" si="6"/>
        <v>"Antônio","Cleveland","Antônio Cleveland","M",2005, 8143</v>
      </c>
      <c r="L142" s="1" t="str">
        <f t="shared" si="7"/>
        <v>("Antônio","Cleveland","Antônio Cleveland","M",2005, 8143)</v>
      </c>
      <c r="M142"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
      </c>
    </row>
    <row r="143" spans="1:13">
      <c r="A143" s="1" t="s">
        <v>431</v>
      </c>
      <c r="B143" s="1" t="s">
        <v>432</v>
      </c>
      <c r="C143" s="1" t="s">
        <v>433</v>
      </c>
      <c r="D143" s="1" t="s">
        <v>20</v>
      </c>
      <c r="E143" s="2">
        <v>1932</v>
      </c>
      <c r="F143" s="1">
        <v>1247</v>
      </c>
      <c r="G143" s="3" t="s">
        <v>10</v>
      </c>
      <c r="H143" s="3" t="s">
        <v>11</v>
      </c>
      <c r="I143" s="3" t="s">
        <v>12</v>
      </c>
      <c r="J143" s="3" t="s">
        <v>13</v>
      </c>
      <c r="K143" s="1" t="str">
        <f t="shared" si="6"/>
        <v>"Vicente","Clifford","Vicente Clifford","M",1932, 1247</v>
      </c>
      <c r="L143" s="1" t="str">
        <f t="shared" si="7"/>
        <v>("Vicente","Clifford","Vicente Clifford","M",1932, 1247)</v>
      </c>
      <c r="M143"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v>
      </c>
    </row>
    <row r="144" spans="1:13">
      <c r="A144" s="1" t="s">
        <v>434</v>
      </c>
      <c r="B144" s="1" t="s">
        <v>435</v>
      </c>
      <c r="C144" s="1" t="s">
        <v>436</v>
      </c>
      <c r="D144" s="1" t="s">
        <v>9</v>
      </c>
      <c r="E144" s="2">
        <v>1963</v>
      </c>
      <c r="F144" s="1">
        <v>33231</v>
      </c>
      <c r="G144" s="3" t="s">
        <v>10</v>
      </c>
      <c r="H144" s="3" t="s">
        <v>11</v>
      </c>
      <c r="I144" s="3" t="s">
        <v>12</v>
      </c>
      <c r="J144" s="3" t="s">
        <v>13</v>
      </c>
      <c r="K144" s="1" t="str">
        <f t="shared" si="6"/>
        <v>"Caleb","Cobb","Caleb Cobb","F",1963, 33231</v>
      </c>
      <c r="L144" s="1" t="str">
        <f t="shared" si="7"/>
        <v>("Caleb","Cobb","Caleb Cobb","F",1963, 33231)</v>
      </c>
      <c r="M144"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v>
      </c>
    </row>
    <row r="145" spans="1:13">
      <c r="A145" s="1" t="s">
        <v>437</v>
      </c>
      <c r="B145" s="1" t="s">
        <v>438</v>
      </c>
      <c r="C145" s="1" t="s">
        <v>439</v>
      </c>
      <c r="D145" s="1" t="s">
        <v>20</v>
      </c>
      <c r="E145" s="2">
        <v>1987</v>
      </c>
      <c r="F145" s="1">
        <v>17277</v>
      </c>
      <c r="G145" s="3" t="s">
        <v>10</v>
      </c>
      <c r="H145" s="3" t="s">
        <v>11</v>
      </c>
      <c r="I145" s="3" t="s">
        <v>12</v>
      </c>
      <c r="J145" s="3" t="s">
        <v>13</v>
      </c>
      <c r="K145" s="1" t="str">
        <f t="shared" si="6"/>
        <v>"Gael","Cochran","Gael Cochran","M",1987, 17277</v>
      </c>
      <c r="L145" s="1" t="str">
        <f t="shared" si="7"/>
        <v>("Gael","Cochran","Gael Cochran","M",1987, 17277)</v>
      </c>
      <c r="M145"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v>
      </c>
    </row>
    <row r="146" spans="1:13">
      <c r="A146" s="1" t="s">
        <v>440</v>
      </c>
      <c r="B146" s="1" t="s">
        <v>441</v>
      </c>
      <c r="C146" s="1" t="s">
        <v>442</v>
      </c>
      <c r="D146" s="1" t="s">
        <v>9</v>
      </c>
      <c r="E146" s="2">
        <v>1941</v>
      </c>
      <c r="F146" s="1">
        <v>25290</v>
      </c>
      <c r="G146" s="3" t="s">
        <v>10</v>
      </c>
      <c r="H146" s="3" t="s">
        <v>11</v>
      </c>
      <c r="I146" s="3" t="s">
        <v>12</v>
      </c>
      <c r="J146" s="3" t="s">
        <v>13</v>
      </c>
      <c r="K146" s="1" t="str">
        <f t="shared" si="6"/>
        <v>"Bento","Cochrane","Bento Cochrane","F",1941, 25290</v>
      </c>
      <c r="L146" s="1" t="str">
        <f t="shared" si="7"/>
        <v>("Bento","Cochrane","Bento Cochrane","F",1941, 25290)</v>
      </c>
      <c r="M146"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v>
      </c>
    </row>
    <row r="147" spans="1:13">
      <c r="A147" s="1" t="s">
        <v>443</v>
      </c>
      <c r="B147" s="1" t="s">
        <v>444</v>
      </c>
      <c r="C147" s="1" t="s">
        <v>445</v>
      </c>
      <c r="D147" s="1" t="s">
        <v>20</v>
      </c>
      <c r="E147" s="2">
        <v>1961</v>
      </c>
      <c r="F147" s="1">
        <v>25830</v>
      </c>
      <c r="G147" s="3" t="s">
        <v>10</v>
      </c>
      <c r="H147" s="3" t="s">
        <v>11</v>
      </c>
      <c r="I147" s="3" t="s">
        <v>12</v>
      </c>
      <c r="J147" s="3" t="s">
        <v>13</v>
      </c>
      <c r="K147" s="1" t="str">
        <f t="shared" si="6"/>
        <v>"Caio","Coffey","Caio Coffey","M",1961, 25830</v>
      </c>
      <c r="L147" s="1" t="str">
        <f t="shared" si="7"/>
        <v>("Caio","Coffey","Caio Coffey","M",1961, 25830)</v>
      </c>
      <c r="M147"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v>
      </c>
    </row>
    <row r="148" spans="1:13">
      <c r="A148" s="1" t="s">
        <v>446</v>
      </c>
      <c r="B148" s="1" t="s">
        <v>447</v>
      </c>
      <c r="C148" s="1" t="s">
        <v>448</v>
      </c>
      <c r="D148" s="1" t="s">
        <v>20</v>
      </c>
      <c r="E148" s="2">
        <v>1933</v>
      </c>
      <c r="F148" s="1">
        <v>22776</v>
      </c>
      <c r="G148" s="3" t="s">
        <v>10</v>
      </c>
      <c r="H148" s="3" t="s">
        <v>11</v>
      </c>
      <c r="I148" s="3" t="s">
        <v>12</v>
      </c>
      <c r="J148" s="3" t="s">
        <v>13</v>
      </c>
      <c r="K148" s="1" t="str">
        <f t="shared" si="6"/>
        <v>"Emanuel","Cole","Emanuel Cole","M",1933, 22776</v>
      </c>
      <c r="L148" s="1" t="str">
        <f t="shared" si="7"/>
        <v>("Emanuel","Cole","Emanuel Cole","M",1933, 22776)</v>
      </c>
      <c r="M148"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
      </c>
    </row>
    <row r="149" spans="1:13">
      <c r="A149" s="1" t="s">
        <v>449</v>
      </c>
      <c r="B149" s="1" t="s">
        <v>256</v>
      </c>
      <c r="C149" s="1" t="s">
        <v>450</v>
      </c>
      <c r="D149" s="1" t="s">
        <v>9</v>
      </c>
      <c r="E149" s="2">
        <v>1966</v>
      </c>
      <c r="F149" s="1">
        <v>21687</v>
      </c>
      <c r="G149" s="3" t="s">
        <v>10</v>
      </c>
      <c r="H149" s="3" t="s">
        <v>11</v>
      </c>
      <c r="I149" s="3" t="s">
        <v>12</v>
      </c>
      <c r="J149" s="3" t="s">
        <v>13</v>
      </c>
      <c r="K149" s="1" t="str">
        <f t="shared" si="6"/>
        <v>"Vinícius","Coleman","Vinícius Coleman","F",1966, 21687</v>
      </c>
      <c r="L149" s="1" t="str">
        <f t="shared" si="7"/>
        <v>("Vinícius","Coleman","Vinícius Coleman","F",1966, 21687)</v>
      </c>
      <c r="M149"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v>
      </c>
    </row>
    <row r="150" spans="1:13">
      <c r="A150" s="1" t="s">
        <v>451</v>
      </c>
      <c r="B150" s="1" t="s">
        <v>256</v>
      </c>
      <c r="C150" s="1" t="s">
        <v>452</v>
      </c>
      <c r="D150" s="1" t="s">
        <v>20</v>
      </c>
      <c r="E150" s="2">
        <v>1994</v>
      </c>
      <c r="F150" s="1">
        <v>17280</v>
      </c>
      <c r="G150" s="3" t="s">
        <v>10</v>
      </c>
      <c r="H150" s="3" t="s">
        <v>11</v>
      </c>
      <c r="I150" s="3" t="s">
        <v>12</v>
      </c>
      <c r="J150" s="3" t="s">
        <v>13</v>
      </c>
      <c r="K150" s="1" t="str">
        <f t="shared" si="6"/>
        <v>"João Guilherme","Coleman","João Guilherme Coleman","M",1994, 17280</v>
      </c>
      <c r="L150" s="1" t="str">
        <f t="shared" si="7"/>
        <v>("João Guilherme","Coleman","João Guilherme Coleman","M",1994, 17280)</v>
      </c>
      <c r="M150"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v>
      </c>
    </row>
    <row r="151" spans="1:13">
      <c r="A151" s="1" t="s">
        <v>453</v>
      </c>
      <c r="B151" s="1" t="s">
        <v>454</v>
      </c>
      <c r="C151" s="1" t="s">
        <v>455</v>
      </c>
      <c r="D151" s="1" t="s">
        <v>20</v>
      </c>
      <c r="E151" s="2">
        <v>2018</v>
      </c>
      <c r="F151" s="1">
        <v>3674</v>
      </c>
      <c r="G151" s="3" t="s">
        <v>10</v>
      </c>
      <c r="H151" s="3" t="s">
        <v>11</v>
      </c>
      <c r="I151" s="3" t="s">
        <v>12</v>
      </c>
      <c r="J151" s="3" t="s">
        <v>13</v>
      </c>
      <c r="K151" s="1" t="str">
        <f t="shared" si="6"/>
        <v>"Davi Lucas","Collier","Davi Lucas Collier","M",2018, 3674</v>
      </c>
      <c r="L151" s="1" t="str">
        <f t="shared" si="7"/>
        <v>("Davi Lucas","Collier","Davi Lucas Collier","M",2018, 3674)</v>
      </c>
      <c r="M151"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v>
      </c>
    </row>
    <row r="152" spans="1:13">
      <c r="A152" s="1" t="s">
        <v>456</v>
      </c>
      <c r="B152" s="1" t="s">
        <v>160</v>
      </c>
      <c r="C152" s="1" t="s">
        <v>457</v>
      </c>
      <c r="D152" s="1" t="s">
        <v>20</v>
      </c>
      <c r="E152" s="2">
        <v>1939</v>
      </c>
      <c r="F152" s="1">
        <v>18415</v>
      </c>
      <c r="G152" s="3" t="s">
        <v>10</v>
      </c>
      <c r="H152" s="3" t="s">
        <v>11</v>
      </c>
      <c r="I152" s="3" t="s">
        <v>12</v>
      </c>
      <c r="J152" s="3" t="s">
        <v>13</v>
      </c>
      <c r="K152" s="1" t="str">
        <f t="shared" si="6"/>
        <v>"Noah","Collins","Noah Collins","M",1939, 18415</v>
      </c>
      <c r="L152" s="1" t="str">
        <f t="shared" si="7"/>
        <v>("Noah","Collins","Noah Collins","M",1939, 18415)</v>
      </c>
      <c r="M152"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v>
      </c>
    </row>
    <row r="153" spans="1:13">
      <c r="A153" s="1" t="s">
        <v>458</v>
      </c>
      <c r="B153" s="1" t="s">
        <v>160</v>
      </c>
      <c r="C153" s="1" t="s">
        <v>459</v>
      </c>
      <c r="D153" s="1" t="s">
        <v>20</v>
      </c>
      <c r="E153" s="2">
        <v>1987</v>
      </c>
      <c r="F153" s="1">
        <v>14846</v>
      </c>
      <c r="G153" s="3" t="s">
        <v>10</v>
      </c>
      <c r="H153" s="3" t="s">
        <v>11</v>
      </c>
      <c r="I153" s="3" t="s">
        <v>12</v>
      </c>
      <c r="J153" s="3" t="s">
        <v>13</v>
      </c>
      <c r="K153" s="1" t="str">
        <f t="shared" si="6"/>
        <v>"João Gabriel","Collins","João Gabriel Collins","M",1987, 14846</v>
      </c>
      <c r="L153" s="1" t="str">
        <f t="shared" si="7"/>
        <v>("João Gabriel","Collins","João Gabriel Collins","M",1987, 14846)</v>
      </c>
      <c r="M153"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v>
      </c>
    </row>
    <row r="154" spans="1:13">
      <c r="A154" s="1" t="s">
        <v>460</v>
      </c>
      <c r="B154" s="1" t="s">
        <v>461</v>
      </c>
      <c r="C154" s="1" t="s">
        <v>462</v>
      </c>
      <c r="D154" s="1" t="s">
        <v>20</v>
      </c>
      <c r="E154" s="2">
        <v>1994</v>
      </c>
      <c r="F154" s="1">
        <v>2833</v>
      </c>
      <c r="G154" s="3" t="s">
        <v>10</v>
      </c>
      <c r="H154" s="3" t="s">
        <v>11</v>
      </c>
      <c r="I154" s="3" t="s">
        <v>12</v>
      </c>
      <c r="J154" s="3" t="s">
        <v>13</v>
      </c>
      <c r="K154" s="1" t="str">
        <f t="shared" si="6"/>
        <v>"João Victor","Combs","João Victor Combs","M",1994, 2833</v>
      </c>
      <c r="L154" s="1" t="str">
        <f t="shared" si="7"/>
        <v>("João Victor","Combs","João Victor Combs","M",1994, 2833)</v>
      </c>
      <c r="M154"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v>
      </c>
    </row>
    <row r="155" spans="1:13">
      <c r="A155" s="1" t="s">
        <v>463</v>
      </c>
      <c r="B155" s="1" t="s">
        <v>464</v>
      </c>
      <c r="C155" s="1" t="s">
        <v>465</v>
      </c>
      <c r="D155" s="1" t="s">
        <v>20</v>
      </c>
      <c r="E155" s="2">
        <v>2001</v>
      </c>
      <c r="F155" s="1">
        <v>22782</v>
      </c>
      <c r="G155" s="3" t="s">
        <v>10</v>
      </c>
      <c r="H155" s="3" t="s">
        <v>11</v>
      </c>
      <c r="I155" s="3" t="s">
        <v>12</v>
      </c>
      <c r="J155" s="3" t="s">
        <v>13</v>
      </c>
      <c r="K155" s="1" t="str">
        <f t="shared" si="6"/>
        <v>"Luiz Miguel","Compton","Luiz Miguel Compton","M",2001, 22782</v>
      </c>
      <c r="L155" s="1" t="str">
        <f t="shared" si="7"/>
        <v>("Luiz Miguel","Compton","Luiz Miguel Compton","M",2001, 22782)</v>
      </c>
      <c r="M155"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v>
      </c>
    </row>
    <row r="156" spans="1:13">
      <c r="A156" s="1" t="s">
        <v>466</v>
      </c>
      <c r="B156" s="1" t="s">
        <v>467</v>
      </c>
      <c r="C156" s="1" t="s">
        <v>468</v>
      </c>
      <c r="D156" s="1" t="s">
        <v>20</v>
      </c>
      <c r="E156" s="2">
        <v>1931</v>
      </c>
      <c r="F156" s="1">
        <v>8623</v>
      </c>
      <c r="G156" s="3" t="s">
        <v>10</v>
      </c>
      <c r="H156" s="3" t="s">
        <v>11</v>
      </c>
      <c r="I156" s="3" t="s">
        <v>12</v>
      </c>
      <c r="J156" s="3" t="s">
        <v>13</v>
      </c>
      <c r="K156" s="1" t="str">
        <f t="shared" si="6"/>
        <v>"Francisco","Conley","Francisco Conley","M",1931, 8623</v>
      </c>
      <c r="L156" s="1" t="str">
        <f t="shared" si="7"/>
        <v>("Francisco","Conley","Francisco Conley","M",1931, 8623)</v>
      </c>
      <c r="M156"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v>
      </c>
    </row>
    <row r="157" spans="1:13">
      <c r="A157" s="1" t="s">
        <v>469</v>
      </c>
      <c r="B157" s="1" t="s">
        <v>470</v>
      </c>
      <c r="C157" s="1" t="s">
        <v>471</v>
      </c>
      <c r="D157" s="1" t="s">
        <v>20</v>
      </c>
      <c r="E157" s="2">
        <v>2007</v>
      </c>
      <c r="F157" s="1">
        <v>7696</v>
      </c>
      <c r="G157" s="3" t="s">
        <v>10</v>
      </c>
      <c r="H157" s="3" t="s">
        <v>11</v>
      </c>
      <c r="I157" s="3" t="s">
        <v>12</v>
      </c>
      <c r="J157" s="3" t="s">
        <v>13</v>
      </c>
      <c r="K157" s="1" t="str">
        <f t="shared" si="6"/>
        <v>"Kaique","Connell","Kaique Connell","M",2007, 7696</v>
      </c>
      <c r="L157" s="1" t="str">
        <f t="shared" si="7"/>
        <v>("Kaique","Connell","Kaique Connell","M",2007, 7696)</v>
      </c>
      <c r="M157"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v>
      </c>
    </row>
    <row r="158" spans="1:13">
      <c r="A158" s="1" t="s">
        <v>472</v>
      </c>
      <c r="B158" s="1" t="s">
        <v>473</v>
      </c>
      <c r="C158" s="1" t="s">
        <v>474</v>
      </c>
      <c r="D158" s="1" t="s">
        <v>9</v>
      </c>
      <c r="E158" s="2">
        <v>1977</v>
      </c>
      <c r="F158" s="1">
        <v>24572</v>
      </c>
      <c r="G158" s="3" t="s">
        <v>10</v>
      </c>
      <c r="H158" s="3" t="s">
        <v>11</v>
      </c>
      <c r="I158" s="3" t="s">
        <v>12</v>
      </c>
      <c r="J158" s="3" t="s">
        <v>13</v>
      </c>
      <c r="K158" s="1" t="str">
        <f t="shared" si="6"/>
        <v>"Otávio","Connolly","Otávio Connolly","F",1977, 24572</v>
      </c>
      <c r="L158" s="1" t="str">
        <f t="shared" si="7"/>
        <v>("Otávio","Connolly","Otávio Connolly","F",1977, 24572)</v>
      </c>
      <c r="M158"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v>
      </c>
    </row>
    <row r="159" spans="1:13">
      <c r="A159" s="1" t="s">
        <v>475</v>
      </c>
      <c r="B159" s="1" t="s">
        <v>476</v>
      </c>
      <c r="C159" s="1" t="s">
        <v>477</v>
      </c>
      <c r="D159" s="1" t="s">
        <v>20</v>
      </c>
      <c r="E159" s="2">
        <v>2018</v>
      </c>
      <c r="F159" s="1">
        <v>32345</v>
      </c>
      <c r="G159" s="3" t="s">
        <v>10</v>
      </c>
      <c r="H159" s="3" t="s">
        <v>11</v>
      </c>
      <c r="I159" s="3" t="s">
        <v>12</v>
      </c>
      <c r="J159" s="3" t="s">
        <v>13</v>
      </c>
      <c r="K159" s="1" t="str">
        <f t="shared" si="6"/>
        <v>"Augusto","Conrad","Augusto Conrad","M",2018, 32345</v>
      </c>
      <c r="L159" s="1" t="str">
        <f t="shared" si="7"/>
        <v>("Augusto","Conrad","Augusto Conrad","M",2018, 32345)</v>
      </c>
      <c r="M159"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v>
      </c>
    </row>
    <row r="160" spans="1:13">
      <c r="A160" s="1" t="s">
        <v>478</v>
      </c>
      <c r="B160" s="1" t="s">
        <v>479</v>
      </c>
      <c r="C160" s="1" t="s">
        <v>480</v>
      </c>
      <c r="D160" s="1" t="s">
        <v>9</v>
      </c>
      <c r="E160" s="2">
        <v>1987</v>
      </c>
      <c r="F160" s="1">
        <v>28471</v>
      </c>
      <c r="G160" s="3" t="s">
        <v>10</v>
      </c>
      <c r="H160" s="3" t="s">
        <v>11</v>
      </c>
      <c r="I160" s="3" t="s">
        <v>12</v>
      </c>
      <c r="J160" s="3" t="s">
        <v>13</v>
      </c>
      <c r="K160" s="1" t="str">
        <f t="shared" si="6"/>
        <v>"Levi","Conway","Levi Conway","F",1987, 28471</v>
      </c>
      <c r="L160" s="1" t="str">
        <f t="shared" si="7"/>
        <v>("Levi","Conway","Levi Conway","F",1987, 28471)</v>
      </c>
      <c r="M160"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v>
      </c>
    </row>
    <row r="161" spans="1:13">
      <c r="A161" s="1" t="s">
        <v>481</v>
      </c>
      <c r="B161" s="1" t="s">
        <v>178</v>
      </c>
      <c r="C161" s="1" t="s">
        <v>482</v>
      </c>
      <c r="D161" s="1" t="s">
        <v>9</v>
      </c>
      <c r="E161" s="2">
        <v>1984</v>
      </c>
      <c r="F161" s="1">
        <v>15903</v>
      </c>
      <c r="G161" s="3" t="s">
        <v>10</v>
      </c>
      <c r="H161" s="3" t="s">
        <v>11</v>
      </c>
      <c r="I161" s="3" t="s">
        <v>12</v>
      </c>
      <c r="J161" s="3" t="s">
        <v>13</v>
      </c>
      <c r="K161" s="1" t="str">
        <f t="shared" si="6"/>
        <v>"Yuri","Cook","Yuri Cook","F",1984, 15903</v>
      </c>
      <c r="L161" s="1" t="str">
        <f t="shared" si="7"/>
        <v>("Yuri","Cook","Yuri Cook","F",1984, 15903)</v>
      </c>
      <c r="M161"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v>
      </c>
    </row>
    <row r="162" spans="1:13">
      <c r="A162" s="1" t="s">
        <v>483</v>
      </c>
      <c r="B162" s="1" t="s">
        <v>484</v>
      </c>
      <c r="C162" s="1" t="s">
        <v>485</v>
      </c>
      <c r="D162" s="1" t="s">
        <v>20</v>
      </c>
      <c r="E162" s="2">
        <v>1933</v>
      </c>
      <c r="F162" s="1">
        <v>19851</v>
      </c>
      <c r="G162" s="3" t="s">
        <v>10</v>
      </c>
      <c r="H162" s="3" t="s">
        <v>11</v>
      </c>
      <c r="I162" s="3" t="s">
        <v>12</v>
      </c>
      <c r="J162" s="3" t="s">
        <v>13</v>
      </c>
      <c r="K162" s="1" t="str">
        <f t="shared" si="6"/>
        <v>"Enrico","Cooke","Enrico Cooke","M",1933, 19851</v>
      </c>
      <c r="L162" s="1" t="str">
        <f t="shared" si="7"/>
        <v>("Enrico","Cooke","Enrico Cooke","M",1933, 19851)</v>
      </c>
      <c r="M162"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v>
      </c>
    </row>
    <row r="163" spans="1:13">
      <c r="A163" s="1" t="s">
        <v>486</v>
      </c>
      <c r="B163" s="1" t="s">
        <v>487</v>
      </c>
      <c r="C163" s="1" t="s">
        <v>488</v>
      </c>
      <c r="D163" s="1" t="s">
        <v>9</v>
      </c>
      <c r="E163" s="2">
        <v>1966</v>
      </c>
      <c r="F163" s="1">
        <v>8950</v>
      </c>
      <c r="G163" s="3" t="s">
        <v>10</v>
      </c>
      <c r="H163" s="3" t="s">
        <v>11</v>
      </c>
      <c r="I163" s="3" t="s">
        <v>12</v>
      </c>
      <c r="J163" s="3" t="s">
        <v>13</v>
      </c>
      <c r="K163" s="1" t="str">
        <f t="shared" si="6"/>
        <v>"Thiago","Cooley","Thiago Cooley","F",1966, 8950</v>
      </c>
      <c r="L163" s="1" t="str">
        <f t="shared" si="7"/>
        <v>("Thiago","Cooley","Thiago Cooley","F",1966, 8950)</v>
      </c>
      <c r="M163"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v>
      </c>
    </row>
    <row r="164" spans="1:13">
      <c r="A164" s="1" t="s">
        <v>489</v>
      </c>
      <c r="B164" s="1" t="s">
        <v>490</v>
      </c>
      <c r="C164" s="1" t="s">
        <v>491</v>
      </c>
      <c r="D164" s="1" t="s">
        <v>9</v>
      </c>
      <c r="E164" s="2">
        <v>1987</v>
      </c>
      <c r="F164" s="1">
        <v>17979</v>
      </c>
      <c r="G164" s="3" t="s">
        <v>10</v>
      </c>
      <c r="H164" s="3" t="s">
        <v>11</v>
      </c>
      <c r="I164" s="3" t="s">
        <v>12</v>
      </c>
      <c r="J164" s="3" t="s">
        <v>13</v>
      </c>
      <c r="K164" s="1" t="str">
        <f t="shared" si="6"/>
        <v>"Ian","Cooney","Ian Cooney","F",1987, 17979</v>
      </c>
      <c r="L164" s="1" t="str">
        <f t="shared" si="7"/>
        <v>("Ian","Cooney","Ian Cooney","F",1987, 17979)</v>
      </c>
      <c r="M164"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
      </c>
    </row>
    <row r="165" spans="1:13">
      <c r="A165" s="1" t="s">
        <v>492</v>
      </c>
      <c r="B165" s="1" t="s">
        <v>196</v>
      </c>
      <c r="C165" s="1" t="s">
        <v>493</v>
      </c>
      <c r="D165" s="1" t="s">
        <v>20</v>
      </c>
      <c r="E165" s="2">
        <v>2012</v>
      </c>
      <c r="F165" s="1">
        <v>8092</v>
      </c>
      <c r="G165" s="3" t="s">
        <v>10</v>
      </c>
      <c r="H165" s="3" t="s">
        <v>11</v>
      </c>
      <c r="I165" s="3" t="s">
        <v>12</v>
      </c>
      <c r="J165" s="3" t="s">
        <v>13</v>
      </c>
      <c r="K165" s="1" t="str">
        <f t="shared" si="6"/>
        <v>"Victor Hugo","Cooper","Victor Hugo Cooper","M",2012, 8092</v>
      </c>
      <c r="L165" s="1" t="str">
        <f t="shared" si="7"/>
        <v>("Victor Hugo","Cooper","Victor Hugo Cooper","M",2012, 8092)</v>
      </c>
      <c r="M165"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v>
      </c>
    </row>
    <row r="166" spans="1:13">
      <c r="A166" s="1" t="s">
        <v>46</v>
      </c>
      <c r="B166" s="1" t="s">
        <v>494</v>
      </c>
      <c r="C166" s="1" t="s">
        <v>495</v>
      </c>
      <c r="D166" s="1" t="s">
        <v>20</v>
      </c>
      <c r="E166" s="2">
        <v>1998</v>
      </c>
      <c r="F166" s="1">
        <v>29549</v>
      </c>
      <c r="G166" s="3" t="s">
        <v>10</v>
      </c>
      <c r="H166" s="3" t="s">
        <v>11</v>
      </c>
      <c r="I166" s="3" t="s">
        <v>12</v>
      </c>
      <c r="J166" s="3" t="s">
        <v>13</v>
      </c>
      <c r="K166" s="1" t="str">
        <f t="shared" si="6"/>
        <v>"Thomas","Copeland","Thomas Copeland","M",1998, 29549</v>
      </c>
      <c r="L166" s="1" t="str">
        <f t="shared" si="7"/>
        <v>("Thomas","Copeland","Thomas Copeland","M",1998, 29549)</v>
      </c>
      <c r="M166"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v>
      </c>
    </row>
    <row r="167" spans="1:13">
      <c r="A167" s="1" t="s">
        <v>496</v>
      </c>
      <c r="B167" s="1" t="s">
        <v>497</v>
      </c>
      <c r="C167" s="1" t="s">
        <v>498</v>
      </c>
      <c r="D167" s="1" t="s">
        <v>20</v>
      </c>
      <c r="E167" s="2">
        <v>1998</v>
      </c>
      <c r="F167" s="1">
        <v>21458</v>
      </c>
      <c r="G167" s="3" t="s">
        <v>10</v>
      </c>
      <c r="H167" s="3" t="s">
        <v>11</v>
      </c>
      <c r="I167" s="3" t="s">
        <v>12</v>
      </c>
      <c r="J167" s="3" t="s">
        <v>13</v>
      </c>
      <c r="K167" s="1" t="str">
        <f t="shared" si="6"/>
        <v>"Henry","Corbett","Henry Corbett","M",1998, 21458</v>
      </c>
      <c r="L167" s="1" t="str">
        <f t="shared" si="7"/>
        <v>("Henry","Corbett","Henry Corbett","M",1998, 21458)</v>
      </c>
      <c r="M167"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v>
      </c>
    </row>
    <row r="168" spans="1:13">
      <c r="A168" s="1" t="s">
        <v>499</v>
      </c>
      <c r="B168" s="1" t="s">
        <v>500</v>
      </c>
      <c r="C168" s="1" t="s">
        <v>501</v>
      </c>
      <c r="D168" s="1" t="s">
        <v>20</v>
      </c>
      <c r="E168" s="2">
        <v>1984</v>
      </c>
      <c r="F168" s="1">
        <v>13873</v>
      </c>
      <c r="G168" s="3" t="s">
        <v>10</v>
      </c>
      <c r="H168" s="3" t="s">
        <v>11</v>
      </c>
      <c r="I168" s="3" t="s">
        <v>12</v>
      </c>
      <c r="J168" s="3" t="s">
        <v>13</v>
      </c>
      <c r="K168" s="1" t="str">
        <f t="shared" si="6"/>
        <v>"Luiz Felipe","Corcoran","Luiz Felipe Corcoran","M",1984, 13873</v>
      </c>
      <c r="L168" s="1" t="str">
        <f t="shared" si="7"/>
        <v>("Luiz Felipe","Corcoran","Luiz Felipe Corcoran","M",1984, 13873)</v>
      </c>
      <c r="M168"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v>
      </c>
    </row>
    <row r="169" spans="1:13">
      <c r="A169" s="1" t="s">
        <v>502</v>
      </c>
      <c r="B169" s="1" t="s">
        <v>503</v>
      </c>
      <c r="C169" s="1" t="s">
        <v>504</v>
      </c>
      <c r="D169" s="1" t="s">
        <v>20</v>
      </c>
      <c r="E169" s="2">
        <v>1972</v>
      </c>
      <c r="F169" s="1">
        <v>9013</v>
      </c>
      <c r="G169" s="3" t="s">
        <v>10</v>
      </c>
      <c r="H169" s="3" t="s">
        <v>11</v>
      </c>
      <c r="I169" s="3" t="s">
        <v>12</v>
      </c>
      <c r="J169" s="3" t="s">
        <v>13</v>
      </c>
      <c r="K169" s="1" t="str">
        <f t="shared" si="6"/>
        <v>"Ryan","Cormier","Ryan Cormier","M",1972, 9013</v>
      </c>
      <c r="L169" s="1" t="str">
        <f t="shared" si="7"/>
        <v>("Ryan","Cormier","Ryan Cormier","M",1972, 9013)</v>
      </c>
      <c r="M169"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v>
      </c>
    </row>
    <row r="170" spans="1:13">
      <c r="A170" s="1" t="s">
        <v>505</v>
      </c>
      <c r="B170" s="1" t="s">
        <v>506</v>
      </c>
      <c r="C170" s="1" t="s">
        <v>507</v>
      </c>
      <c r="D170" s="1" t="s">
        <v>9</v>
      </c>
      <c r="E170" s="2">
        <v>1983</v>
      </c>
      <c r="F170" s="1">
        <v>26261</v>
      </c>
      <c r="G170" s="3" t="s">
        <v>10</v>
      </c>
      <c r="H170" s="3" t="s">
        <v>11</v>
      </c>
      <c r="I170" s="3" t="s">
        <v>12</v>
      </c>
      <c r="J170" s="3" t="s">
        <v>13</v>
      </c>
      <c r="K170" s="1" t="str">
        <f t="shared" si="6"/>
        <v>"Arthur Miguel","Costello","Arthur Miguel Costello","F",1983, 26261</v>
      </c>
      <c r="L170" s="1" t="str">
        <f t="shared" si="7"/>
        <v>("Arthur Miguel","Costello","Arthur Miguel Costello","F",1983, 26261)</v>
      </c>
      <c r="M170"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v>
      </c>
    </row>
    <row r="171" spans="1:13">
      <c r="A171" s="1" t="s">
        <v>508</v>
      </c>
      <c r="B171" s="1" t="s">
        <v>509</v>
      </c>
      <c r="C171" s="1" t="s">
        <v>510</v>
      </c>
      <c r="D171" s="1" t="s">
        <v>9</v>
      </c>
      <c r="E171" s="2">
        <v>1996</v>
      </c>
      <c r="F171" s="1">
        <v>1416</v>
      </c>
      <c r="G171" s="3" t="s">
        <v>10</v>
      </c>
      <c r="H171" s="3" t="s">
        <v>11</v>
      </c>
      <c r="I171" s="3" t="s">
        <v>12</v>
      </c>
      <c r="J171" s="3" t="s">
        <v>13</v>
      </c>
      <c r="K171" s="1" t="str">
        <f t="shared" si="6"/>
        <v>"Davi Luiz","Coughlin","Davi Luiz Coughlin","F",1996, 1416</v>
      </c>
      <c r="L171" s="1" t="str">
        <f t="shared" si="7"/>
        <v>("Davi Luiz","Coughlin","Davi Luiz Coughlin","F",1996, 1416)</v>
      </c>
      <c r="M171"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v>
      </c>
    </row>
    <row r="172" spans="1:13">
      <c r="A172" s="1" t="s">
        <v>511</v>
      </c>
      <c r="B172" s="1" t="s">
        <v>512</v>
      </c>
      <c r="C172" s="1" t="s">
        <v>513</v>
      </c>
      <c r="D172" s="1" t="s">
        <v>20</v>
      </c>
      <c r="E172" s="2">
        <v>1974</v>
      </c>
      <c r="F172" s="1">
        <v>24706</v>
      </c>
      <c r="G172" s="3" t="s">
        <v>10</v>
      </c>
      <c r="H172" s="3" t="s">
        <v>11</v>
      </c>
      <c r="I172" s="3" t="s">
        <v>12</v>
      </c>
      <c r="J172" s="3" t="s">
        <v>13</v>
      </c>
      <c r="K172" s="1" t="str">
        <f t="shared" si="6"/>
        <v>"Nathan","Cowan","Nathan Cowan","M",1974, 24706</v>
      </c>
      <c r="L172" s="1" t="str">
        <f t="shared" si="7"/>
        <v>("Nathan","Cowan","Nathan Cowan","M",1974, 24706)</v>
      </c>
      <c r="M172"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v>
      </c>
    </row>
    <row r="173" spans="1:13">
      <c r="A173" s="1" t="s">
        <v>514</v>
      </c>
      <c r="B173" s="1" t="s">
        <v>202</v>
      </c>
      <c r="C173" s="1" t="s">
        <v>515</v>
      </c>
      <c r="D173" s="1" t="s">
        <v>9</v>
      </c>
      <c r="E173" s="2">
        <v>1957</v>
      </c>
      <c r="F173" s="1">
        <v>21439</v>
      </c>
      <c r="G173" s="3" t="s">
        <v>10</v>
      </c>
      <c r="H173" s="3" t="s">
        <v>11</v>
      </c>
      <c r="I173" s="3" t="s">
        <v>12</v>
      </c>
      <c r="J173" s="3" t="s">
        <v>13</v>
      </c>
      <c r="K173" s="1" t="str">
        <f t="shared" si="6"/>
        <v>"Pedro Lucas","Cox","Pedro Lucas Cox","F",1957, 21439</v>
      </c>
      <c r="L173" s="1" t="str">
        <f t="shared" si="7"/>
        <v>("Pedro Lucas","Cox","Pedro Lucas Cox","F",1957, 21439)</v>
      </c>
      <c r="M173"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v>
      </c>
    </row>
    <row r="174" spans="1:13">
      <c r="A174" s="1" t="s">
        <v>516</v>
      </c>
      <c r="B174" s="1" t="s">
        <v>202</v>
      </c>
      <c r="C174" s="1" t="s">
        <v>517</v>
      </c>
      <c r="D174" s="1" t="s">
        <v>20</v>
      </c>
      <c r="E174" s="2">
        <v>2010</v>
      </c>
      <c r="F174" s="1">
        <v>15950</v>
      </c>
      <c r="G174" s="3" t="s">
        <v>10</v>
      </c>
      <c r="H174" s="3" t="s">
        <v>11</v>
      </c>
      <c r="I174" s="3" t="s">
        <v>12</v>
      </c>
      <c r="J174" s="3" t="s">
        <v>13</v>
      </c>
      <c r="K174" s="1" t="str">
        <f t="shared" si="6"/>
        <v>"Davi Miguel","Cox","Davi Miguel Cox","M",2010, 15950</v>
      </c>
      <c r="L174" s="1" t="str">
        <f t="shared" si="7"/>
        <v>("Davi Miguel","Cox","Davi Miguel Cox","M",2010, 15950)</v>
      </c>
      <c r="M174"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v>
      </c>
    </row>
    <row r="175" spans="1:13">
      <c r="A175" s="1" t="s">
        <v>518</v>
      </c>
      <c r="B175" s="1" t="s">
        <v>519</v>
      </c>
      <c r="C175" s="1" t="s">
        <v>520</v>
      </c>
      <c r="D175" s="1" t="s">
        <v>9</v>
      </c>
      <c r="E175" s="2">
        <v>1936</v>
      </c>
      <c r="F175" s="1">
        <v>12169</v>
      </c>
      <c r="G175" s="3" t="s">
        <v>10</v>
      </c>
      <c r="H175" s="3" t="s">
        <v>11</v>
      </c>
      <c r="I175" s="3" t="s">
        <v>12</v>
      </c>
      <c r="J175" s="3" t="s">
        <v>13</v>
      </c>
      <c r="K175" s="1" t="str">
        <f t="shared" si="6"/>
        <v>"Raul","Coyle","Raul Coyle","F",1936, 12169</v>
      </c>
      <c r="L175" s="1" t="str">
        <f t="shared" si="7"/>
        <v>("Raul","Coyle","Raul Coyle","F",1936, 12169)</v>
      </c>
      <c r="M175"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v>
      </c>
    </row>
    <row r="176" spans="1:13">
      <c r="A176" s="1" t="s">
        <v>521</v>
      </c>
      <c r="B176" s="1" t="s">
        <v>522</v>
      </c>
      <c r="C176" s="1" t="s">
        <v>523</v>
      </c>
      <c r="D176" s="1" t="s">
        <v>9</v>
      </c>
      <c r="E176" s="2">
        <v>1966</v>
      </c>
      <c r="F176" s="1">
        <v>16689</v>
      </c>
      <c r="G176" s="3" t="s">
        <v>10</v>
      </c>
      <c r="H176" s="3" t="s">
        <v>11</v>
      </c>
      <c r="I176" s="3" t="s">
        <v>12</v>
      </c>
      <c r="J176" s="3" t="s">
        <v>13</v>
      </c>
      <c r="K176" s="1" t="str">
        <f t="shared" si="6"/>
        <v>"Pedro Miguel","Coyne","Pedro Miguel Coyne","F",1966, 16689</v>
      </c>
      <c r="L176" s="1" t="str">
        <f t="shared" si="7"/>
        <v>("Pedro Miguel","Coyne","Pedro Miguel Coyne","F",1966, 16689)</v>
      </c>
      <c r="M176"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v>
      </c>
    </row>
    <row r="177" spans="1:13">
      <c r="A177" s="1" t="s">
        <v>524</v>
      </c>
      <c r="B177" s="1" t="s">
        <v>525</v>
      </c>
      <c r="C177" s="1" t="s">
        <v>526</v>
      </c>
      <c r="D177" s="1" t="s">
        <v>20</v>
      </c>
      <c r="E177" s="2">
        <v>2000</v>
      </c>
      <c r="F177" s="1">
        <v>4441</v>
      </c>
      <c r="G177" s="3" t="s">
        <v>10</v>
      </c>
      <c r="H177" s="3" t="s">
        <v>11</v>
      </c>
      <c r="I177" s="3" t="s">
        <v>12</v>
      </c>
      <c r="J177" s="3" t="s">
        <v>13</v>
      </c>
      <c r="K177" s="1" t="str">
        <f t="shared" si="6"/>
        <v>"Luiz Henrique","Crabtree","Luiz Henrique Crabtree","M",2000, 4441</v>
      </c>
      <c r="L177" s="1" t="str">
        <f t="shared" si="7"/>
        <v>("Luiz Henrique","Crabtree","Luiz Henrique Crabtree","M",2000, 4441)</v>
      </c>
      <c r="M177"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v>
      </c>
    </row>
    <row r="178" spans="1:13">
      <c r="A178" s="1" t="s">
        <v>527</v>
      </c>
      <c r="B178" s="1" t="s">
        <v>528</v>
      </c>
      <c r="C178" s="1" t="s">
        <v>529</v>
      </c>
      <c r="D178" s="1" t="s">
        <v>20</v>
      </c>
      <c r="E178" s="2">
        <v>1976</v>
      </c>
      <c r="F178" s="1">
        <v>4445</v>
      </c>
      <c r="G178" s="3" t="s">
        <v>10</v>
      </c>
      <c r="H178" s="3" t="s">
        <v>11</v>
      </c>
      <c r="I178" s="3" t="s">
        <v>12</v>
      </c>
      <c r="J178" s="3" t="s">
        <v>13</v>
      </c>
      <c r="K178" s="1" t="str">
        <f t="shared" si="6"/>
        <v>"Luan","Craig","Luan Craig","M",1976, 4445</v>
      </c>
      <c r="L178" s="1" t="str">
        <f t="shared" si="7"/>
        <v>("Luan","Craig","Luan Craig","M",1976, 4445)</v>
      </c>
      <c r="M178"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v>
      </c>
    </row>
    <row r="179" spans="1:13">
      <c r="A179" s="1" t="s">
        <v>530</v>
      </c>
      <c r="B179" s="1" t="s">
        <v>531</v>
      </c>
      <c r="C179" s="1" t="s">
        <v>532</v>
      </c>
      <c r="D179" s="1" t="s">
        <v>9</v>
      </c>
      <c r="E179" s="2">
        <v>1952</v>
      </c>
      <c r="F179" s="1">
        <v>31007</v>
      </c>
      <c r="G179" s="3" t="s">
        <v>10</v>
      </c>
      <c r="H179" s="3" t="s">
        <v>11</v>
      </c>
      <c r="I179" s="3" t="s">
        <v>12</v>
      </c>
      <c r="J179" s="3" t="s">
        <v>13</v>
      </c>
      <c r="K179" s="1" t="str">
        <f t="shared" si="6"/>
        <v>"Erick","Crawford","Erick Crawford","F",1952, 31007</v>
      </c>
      <c r="L179" s="1" t="str">
        <f t="shared" si="7"/>
        <v>("Erick","Crawford","Erick Crawford","F",1952, 31007)</v>
      </c>
      <c r="M179"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v>
      </c>
    </row>
    <row r="180" spans="1:13">
      <c r="A180" s="1" t="s">
        <v>58</v>
      </c>
      <c r="B180" s="1" t="s">
        <v>533</v>
      </c>
      <c r="C180" s="1" t="s">
        <v>534</v>
      </c>
      <c r="D180" s="1" t="s">
        <v>9</v>
      </c>
      <c r="E180" s="2">
        <v>2009</v>
      </c>
      <c r="F180" s="1">
        <v>10110</v>
      </c>
      <c r="G180" s="3" t="s">
        <v>10</v>
      </c>
      <c r="H180" s="3" t="s">
        <v>11</v>
      </c>
      <c r="I180" s="3" t="s">
        <v>12</v>
      </c>
      <c r="J180" s="3" t="s">
        <v>13</v>
      </c>
      <c r="K180" s="1" t="str">
        <f t="shared" si="6"/>
        <v>"Martin","Crockett","Martin Crockett","F",2009, 10110</v>
      </c>
      <c r="L180" s="1" t="str">
        <f t="shared" si="7"/>
        <v>("Martin","Crockett","Martin Crockett","F",2009, 10110)</v>
      </c>
      <c r="M180"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v>
      </c>
    </row>
    <row r="181" spans="1:13">
      <c r="A181" s="1" t="s">
        <v>535</v>
      </c>
      <c r="B181" s="1" t="s">
        <v>536</v>
      </c>
      <c r="C181" s="1" t="s">
        <v>537</v>
      </c>
      <c r="D181" s="1" t="s">
        <v>20</v>
      </c>
      <c r="E181" s="2">
        <v>2012</v>
      </c>
      <c r="F181" s="1">
        <v>8203</v>
      </c>
      <c r="G181" s="3" t="s">
        <v>10</v>
      </c>
      <c r="H181" s="3" t="s">
        <v>11</v>
      </c>
      <c r="I181" s="3" t="s">
        <v>12</v>
      </c>
      <c r="J181" s="3" t="s">
        <v>13</v>
      </c>
      <c r="K181" s="1" t="str">
        <f t="shared" si="6"/>
        <v>"Bruno","Cross","Bruno Cross","M",2012, 8203</v>
      </c>
      <c r="L181" s="1" t="str">
        <f t="shared" si="7"/>
        <v>("Bruno","Cross","Bruno Cross","M",2012, 8203)</v>
      </c>
      <c r="M181"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v>
      </c>
    </row>
    <row r="182" spans="1:13">
      <c r="A182" s="1" t="s">
        <v>538</v>
      </c>
      <c r="B182" s="1" t="s">
        <v>539</v>
      </c>
      <c r="C182" s="1" t="s">
        <v>540</v>
      </c>
      <c r="D182" s="1" t="s">
        <v>20</v>
      </c>
      <c r="E182" s="2">
        <v>2000</v>
      </c>
      <c r="F182" s="1">
        <v>21991</v>
      </c>
      <c r="G182" s="3" t="s">
        <v>10</v>
      </c>
      <c r="H182" s="3" t="s">
        <v>11</v>
      </c>
      <c r="I182" s="3" t="s">
        <v>12</v>
      </c>
      <c r="J182" s="3" t="s">
        <v>13</v>
      </c>
      <c r="K182" s="1" t="str">
        <f t="shared" si="6"/>
        <v>"Rodrigo","Crouch","Rodrigo Crouch","M",2000, 21991</v>
      </c>
      <c r="L182" s="1" t="str">
        <f t="shared" si="7"/>
        <v>("Rodrigo","Crouch","Rodrigo Crouch","M",2000, 21991)</v>
      </c>
      <c r="M182"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v>
      </c>
    </row>
    <row r="183" spans="1:13">
      <c r="A183" s="1" t="s">
        <v>541</v>
      </c>
      <c r="B183" s="1" t="s">
        <v>542</v>
      </c>
      <c r="C183" s="1" t="s">
        <v>543</v>
      </c>
      <c r="D183" s="1" t="s">
        <v>9</v>
      </c>
      <c r="E183" s="2">
        <v>1935</v>
      </c>
      <c r="F183" s="1">
        <v>10198</v>
      </c>
      <c r="G183" s="3" t="s">
        <v>10</v>
      </c>
      <c r="H183" s="3" t="s">
        <v>11</v>
      </c>
      <c r="I183" s="3" t="s">
        <v>12</v>
      </c>
      <c r="J183" s="3" t="s">
        <v>13</v>
      </c>
      <c r="K183" s="1" t="str">
        <f t="shared" si="6"/>
        <v>"Luiz Gustavo","Crowley","Luiz Gustavo Crowley","F",1935, 10198</v>
      </c>
      <c r="L183" s="1" t="str">
        <f t="shared" si="7"/>
        <v>("Luiz Gustavo","Crowley","Luiz Gustavo Crowley","F",1935, 10198)</v>
      </c>
      <c r="M183"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v>
      </c>
    </row>
    <row r="184" spans="1:13">
      <c r="A184" s="1" t="s">
        <v>544</v>
      </c>
      <c r="B184" s="1" t="s">
        <v>545</v>
      </c>
      <c r="C184" s="1" t="s">
        <v>546</v>
      </c>
      <c r="D184" s="1" t="s">
        <v>20</v>
      </c>
      <c r="E184" s="2">
        <v>2014</v>
      </c>
      <c r="F184" s="1">
        <v>20765</v>
      </c>
      <c r="G184" s="3" t="s">
        <v>10</v>
      </c>
      <c r="H184" s="3" t="s">
        <v>11</v>
      </c>
      <c r="I184" s="3" t="s">
        <v>12</v>
      </c>
      <c r="J184" s="3" t="s">
        <v>13</v>
      </c>
      <c r="K184" s="1" t="str">
        <f t="shared" si="6"/>
        <v>"Arthur Gabriel","Cruz","Arthur Gabriel Cruz","M",2014, 20765</v>
      </c>
      <c r="L184" s="1" t="str">
        <f t="shared" si="7"/>
        <v>("Arthur Gabriel","Cruz","Arthur Gabriel Cruz","M",2014, 20765)</v>
      </c>
      <c r="M184"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v>
      </c>
    </row>
    <row r="185" spans="1:13">
      <c r="A185" s="1" t="s">
        <v>547</v>
      </c>
      <c r="B185" s="1" t="s">
        <v>548</v>
      </c>
      <c r="C185" s="1" t="s">
        <v>549</v>
      </c>
      <c r="D185" s="1" t="s">
        <v>20</v>
      </c>
      <c r="E185" s="2">
        <v>1953</v>
      </c>
      <c r="F185" s="1">
        <v>5003</v>
      </c>
      <c r="G185" s="3" t="s">
        <v>10</v>
      </c>
      <c r="H185" s="3" t="s">
        <v>11</v>
      </c>
      <c r="I185" s="3" t="s">
        <v>12</v>
      </c>
      <c r="J185" s="3" t="s">
        <v>13</v>
      </c>
      <c r="K185" s="1" t="str">
        <f t="shared" si="6"/>
        <v>"Breno","Cullen","Breno Cullen","M",1953, 5003</v>
      </c>
      <c r="L185" s="1" t="str">
        <f t="shared" si="7"/>
        <v>("Breno","Cullen","Breno Cullen","M",1953, 5003)</v>
      </c>
      <c r="M185"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v>
      </c>
    </row>
    <row r="186" spans="1:13">
      <c r="A186" s="1" t="s">
        <v>550</v>
      </c>
      <c r="B186" s="1" t="s">
        <v>551</v>
      </c>
      <c r="C186" s="1" t="s">
        <v>552</v>
      </c>
      <c r="D186" s="1" t="s">
        <v>9</v>
      </c>
      <c r="E186" s="2">
        <v>1968</v>
      </c>
      <c r="F186" s="1">
        <v>3982</v>
      </c>
      <c r="G186" s="3" t="s">
        <v>10</v>
      </c>
      <c r="H186" s="3" t="s">
        <v>11</v>
      </c>
      <c r="I186" s="3" t="s">
        <v>12</v>
      </c>
      <c r="J186" s="3" t="s">
        <v>13</v>
      </c>
      <c r="K186" s="1" t="str">
        <f t="shared" si="6"/>
        <v>"Kauê","Cunningham","Kauê Cunningham","F",1968, 3982</v>
      </c>
      <c r="L186" s="1" t="str">
        <f t="shared" si="7"/>
        <v>("Kauê","Cunningham","Kauê Cunningham","F",1968, 3982)</v>
      </c>
      <c r="M186"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v>
      </c>
    </row>
    <row r="187" spans="1:13">
      <c r="A187" s="1" t="s">
        <v>553</v>
      </c>
      <c r="B187" s="1" t="s">
        <v>554</v>
      </c>
      <c r="C187" s="1" t="s">
        <v>555</v>
      </c>
      <c r="D187" s="1" t="s">
        <v>9</v>
      </c>
      <c r="E187" s="2">
        <v>1952</v>
      </c>
      <c r="F187" s="1">
        <v>27056</v>
      </c>
      <c r="G187" s="3" t="s">
        <v>10</v>
      </c>
      <c r="H187" s="3" t="s">
        <v>11</v>
      </c>
      <c r="I187" s="3" t="s">
        <v>12</v>
      </c>
      <c r="J187" s="3" t="s">
        <v>13</v>
      </c>
      <c r="K187" s="1" t="str">
        <f t="shared" si="6"/>
        <v>"Enzo Miguel","Curran","Enzo Miguel Curran","F",1952, 27056</v>
      </c>
      <c r="L187" s="1" t="str">
        <f t="shared" si="7"/>
        <v>("Enzo Miguel","Curran","Enzo Miguel Curran","F",1952, 27056)</v>
      </c>
      <c r="M187"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v>
      </c>
    </row>
    <row r="188" spans="1:13">
      <c r="A188" s="1" t="s">
        <v>556</v>
      </c>
      <c r="B188" s="1" t="s">
        <v>557</v>
      </c>
      <c r="C188" s="1" t="s">
        <v>558</v>
      </c>
      <c r="D188" s="1" t="s">
        <v>9</v>
      </c>
      <c r="E188" s="2">
        <v>1975</v>
      </c>
      <c r="F188" s="1">
        <v>24941</v>
      </c>
      <c r="G188" s="3" t="s">
        <v>10</v>
      </c>
      <c r="H188" s="3" t="s">
        <v>11</v>
      </c>
      <c r="I188" s="3" t="s">
        <v>12</v>
      </c>
      <c r="J188" s="3" t="s">
        <v>13</v>
      </c>
      <c r="K188" s="1" t="str">
        <f t="shared" si="6"/>
        <v>"Fernando","Curtis","Fernando Curtis","F",1975, 24941</v>
      </c>
      <c r="L188" s="1" t="str">
        <f t="shared" si="7"/>
        <v>("Fernando","Curtis","Fernando Curtis","F",1975, 24941)</v>
      </c>
      <c r="M188"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v>
      </c>
    </row>
    <row r="189" spans="1:13">
      <c r="A189" s="1" t="s">
        <v>559</v>
      </c>
      <c r="B189" s="1" t="s">
        <v>560</v>
      </c>
      <c r="C189" s="1" t="s">
        <v>561</v>
      </c>
      <c r="D189" s="1" t="s">
        <v>20</v>
      </c>
      <c r="E189" s="2">
        <v>1998</v>
      </c>
      <c r="F189" s="1">
        <v>1916</v>
      </c>
      <c r="G189" s="3" t="s">
        <v>10</v>
      </c>
      <c r="H189" s="3" t="s">
        <v>11</v>
      </c>
      <c r="I189" s="3" t="s">
        <v>12</v>
      </c>
      <c r="J189" s="3" t="s">
        <v>13</v>
      </c>
      <c r="K189" s="1" t="str">
        <f t="shared" si="6"/>
        <v>"Arthur Henrique","Silva","Arthur Henrique Silva","M",1998, 1916</v>
      </c>
      <c r="L189" s="1" t="str">
        <f t="shared" si="7"/>
        <v>("Arthur Henrique","Silva","Arthur Henrique Silva","M",1998, 1916)</v>
      </c>
      <c r="M189"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v>
      </c>
    </row>
    <row r="190" spans="1:13">
      <c r="A190" s="1" t="s">
        <v>562</v>
      </c>
      <c r="B190" s="1" t="s">
        <v>563</v>
      </c>
      <c r="C190" s="1" t="s">
        <v>564</v>
      </c>
      <c r="D190" s="1" t="s">
        <v>9</v>
      </c>
      <c r="E190" s="2">
        <v>1979</v>
      </c>
      <c r="F190" s="1">
        <v>12518</v>
      </c>
      <c r="G190" s="3" t="s">
        <v>10</v>
      </c>
      <c r="H190" s="3" t="s">
        <v>11</v>
      </c>
      <c r="I190" s="3" t="s">
        <v>12</v>
      </c>
      <c r="J190" s="3" t="s">
        <v>13</v>
      </c>
      <c r="K190" s="1" t="str">
        <f t="shared" si="6"/>
        <v>"Luiz Otávio","Amorim","Luiz Otávio Amorim","F",1979, 12518</v>
      </c>
      <c r="L190" s="1" t="str">
        <f t="shared" si="7"/>
        <v>("Luiz Otávio","Amorim","Luiz Otávio Amorim","F",1979, 12518)</v>
      </c>
      <c r="M190"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v>
      </c>
    </row>
    <row r="191" spans="1:13">
      <c r="A191" s="1" t="s">
        <v>565</v>
      </c>
      <c r="B191" s="1" t="s">
        <v>566</v>
      </c>
      <c r="C191" s="1" t="s">
        <v>567</v>
      </c>
      <c r="D191" s="1" t="s">
        <v>9</v>
      </c>
      <c r="E191" s="2">
        <v>1985</v>
      </c>
      <c r="F191" s="1">
        <v>15005</v>
      </c>
      <c r="G191" s="3" t="s">
        <v>10</v>
      </c>
      <c r="H191" s="3" t="s">
        <v>11</v>
      </c>
      <c r="I191" s="3" t="s">
        <v>12</v>
      </c>
      <c r="J191" s="3" t="s">
        <v>13</v>
      </c>
      <c r="K191" s="1" t="str">
        <f t="shared" si="6"/>
        <v>"Carlos Eduardo","Furtado","Carlos Eduardo Furtado","F",1985, 15005</v>
      </c>
      <c r="L191" s="1" t="str">
        <f t="shared" si="7"/>
        <v>("Carlos Eduardo","Furtado","Carlos Eduardo Furtado","F",1985, 15005)</v>
      </c>
      <c r="M191"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v>
      </c>
    </row>
    <row r="192" spans="1:13">
      <c r="A192" s="1" t="s">
        <v>568</v>
      </c>
      <c r="B192" s="1" t="s">
        <v>569</v>
      </c>
      <c r="C192" s="1" t="s">
        <v>570</v>
      </c>
      <c r="D192" s="1" t="s">
        <v>20</v>
      </c>
      <c r="E192" s="2">
        <v>1976</v>
      </c>
      <c r="F192" s="1">
        <v>2056</v>
      </c>
      <c r="G192" s="3" t="s">
        <v>10</v>
      </c>
      <c r="H192" s="3" t="s">
        <v>11</v>
      </c>
      <c r="I192" s="3" t="s">
        <v>12</v>
      </c>
      <c r="J192" s="3" t="s">
        <v>13</v>
      </c>
      <c r="K192" s="1" t="str">
        <f t="shared" si="6"/>
        <v>"Tomás","Costa","Tomás Costa","M",1976, 2056</v>
      </c>
      <c r="L192" s="1" t="str">
        <f t="shared" si="7"/>
        <v>("Tomás","Costa","Tomás Costa","M",1976, 2056)</v>
      </c>
      <c r="M192"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v>
      </c>
    </row>
    <row r="193" spans="1:13">
      <c r="A193" s="1" t="s">
        <v>571</v>
      </c>
      <c r="B193" s="1" t="s">
        <v>572</v>
      </c>
      <c r="C193" s="1" t="s">
        <v>573</v>
      </c>
      <c r="D193" s="1" t="s">
        <v>20</v>
      </c>
      <c r="E193" s="2">
        <v>1981</v>
      </c>
      <c r="F193" s="1">
        <v>26420</v>
      </c>
      <c r="G193" s="3" t="s">
        <v>10</v>
      </c>
      <c r="H193" s="3" t="s">
        <v>11</v>
      </c>
      <c r="I193" s="3" t="s">
        <v>12</v>
      </c>
      <c r="J193" s="3" t="s">
        <v>13</v>
      </c>
      <c r="K193" s="1" t="str">
        <f t="shared" si="6"/>
        <v>"Lucas Gabriel","Soares","Lucas Gabriel Soares","M",1981, 26420</v>
      </c>
      <c r="L193" s="1" t="str">
        <f t="shared" si="7"/>
        <v>("Lucas Gabriel","Soares","Lucas Gabriel Soares","M",1981, 26420)</v>
      </c>
      <c r="M193"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v>
      </c>
    </row>
    <row r="194" spans="1:13">
      <c r="A194" s="1" t="s">
        <v>574</v>
      </c>
      <c r="B194" s="1" t="s">
        <v>575</v>
      </c>
      <c r="C194" s="1" t="s">
        <v>576</v>
      </c>
      <c r="D194" s="1" t="s">
        <v>20</v>
      </c>
      <c r="E194" s="2">
        <v>1982</v>
      </c>
      <c r="F194" s="1">
        <v>7963</v>
      </c>
      <c r="G194" s="3" t="s">
        <v>10</v>
      </c>
      <c r="H194" s="3" t="s">
        <v>11</v>
      </c>
      <c r="I194" s="3" t="s">
        <v>12</v>
      </c>
      <c r="J194" s="3" t="s">
        <v>13</v>
      </c>
      <c r="K194" s="1" t="str">
        <f t="shared" si="6"/>
        <v>"André","Ferreira","André Ferreira","M",1982, 7963</v>
      </c>
      <c r="L194" s="1" t="str">
        <f t="shared" si="7"/>
        <v>("André","Ferreira","André Ferreira","M",1982, 7963)</v>
      </c>
      <c r="M194"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v>
      </c>
    </row>
    <row r="195" spans="1:13">
      <c r="A195" s="1" t="s">
        <v>577</v>
      </c>
      <c r="B195" s="1" t="s">
        <v>578</v>
      </c>
      <c r="C195" s="1" t="s">
        <v>579</v>
      </c>
      <c r="D195" s="1" t="s">
        <v>9</v>
      </c>
      <c r="E195" s="2">
        <v>1939</v>
      </c>
      <c r="F195" s="1">
        <v>17511</v>
      </c>
      <c r="G195" s="3" t="s">
        <v>10</v>
      </c>
      <c r="H195" s="3" t="s">
        <v>11</v>
      </c>
      <c r="I195" s="3" t="s">
        <v>12</v>
      </c>
      <c r="J195" s="3" t="s">
        <v>13</v>
      </c>
      <c r="K195" s="1" t="str">
        <f t="shared" ref="K195:K228" si="9">_xlfn.CONCAT(G195,A195,G195,H195,G195,B195,G195,H195,G195,C195,G195,H195,G195,D195,G195,H195,E195,H195," ",F195)</f>
        <v>"José","Coelho","José Coelho","F",1939, 17511</v>
      </c>
      <c r="L195" s="1" t="str">
        <f t="shared" ref="L195:L228" si="10">_xlfn.CONCAT(I195,K195,J195)</f>
        <v>("José","Coelho","José Coelho","F",1939, 17511)</v>
      </c>
      <c r="M195"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v>
      </c>
    </row>
    <row r="196" spans="1:13">
      <c r="A196" s="1" t="s">
        <v>580</v>
      </c>
      <c r="B196" s="1" t="s">
        <v>581</v>
      </c>
      <c r="C196" s="1" t="s">
        <v>582</v>
      </c>
      <c r="D196" s="1" t="s">
        <v>9</v>
      </c>
      <c r="E196" s="2">
        <v>1986</v>
      </c>
      <c r="F196" s="1">
        <v>22231</v>
      </c>
      <c r="G196" s="3" t="s">
        <v>10</v>
      </c>
      <c r="H196" s="3" t="s">
        <v>11</v>
      </c>
      <c r="I196" s="3" t="s">
        <v>12</v>
      </c>
      <c r="J196" s="3" t="s">
        <v>13</v>
      </c>
      <c r="K196" s="1" t="str">
        <f t="shared" si="9"/>
        <v>"Yago","Alves","Yago Alves","F",1986, 22231</v>
      </c>
      <c r="L196" s="1" t="str">
        <f t="shared" si="10"/>
        <v>("Yago","Alves","Yago Alves","F",1986, 22231)</v>
      </c>
      <c r="M196"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v>
      </c>
    </row>
    <row r="197" spans="1:13">
      <c r="A197" s="1" t="s">
        <v>583</v>
      </c>
      <c r="B197" s="1" t="s">
        <v>584</v>
      </c>
      <c r="C197" s="1" t="s">
        <v>585</v>
      </c>
      <c r="D197" s="1" t="s">
        <v>9</v>
      </c>
      <c r="E197" s="2">
        <v>1977</v>
      </c>
      <c r="F197" s="1">
        <v>18260</v>
      </c>
      <c r="G197" s="3" t="s">
        <v>10</v>
      </c>
      <c r="H197" s="3" t="s">
        <v>11</v>
      </c>
      <c r="I197" s="3" t="s">
        <v>12</v>
      </c>
      <c r="J197" s="3" t="s">
        <v>13</v>
      </c>
      <c r="K197" s="1" t="str">
        <f t="shared" si="9"/>
        <v>"Danilo","Conceição","Danilo Conceição","F",1977, 18260</v>
      </c>
      <c r="L197" s="1" t="str">
        <f t="shared" si="10"/>
        <v>("Danilo","Conceição","Danilo Conceição","F",1977, 18260)</v>
      </c>
      <c r="M197" s="1" t="str">
        <f t="shared" si="8"/>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v>
      </c>
    </row>
    <row r="198" spans="1:13">
      <c r="A198" s="1" t="s">
        <v>586</v>
      </c>
      <c r="B198" s="1" t="s">
        <v>587</v>
      </c>
      <c r="C198" s="1" t="s">
        <v>588</v>
      </c>
      <c r="D198" s="1" t="s">
        <v>20</v>
      </c>
      <c r="E198" s="2">
        <v>2010</v>
      </c>
      <c r="F198" s="1">
        <v>11546</v>
      </c>
      <c r="G198" s="3" t="s">
        <v>10</v>
      </c>
      <c r="H198" s="3" t="s">
        <v>11</v>
      </c>
      <c r="I198" s="3" t="s">
        <v>12</v>
      </c>
      <c r="J198" s="3" t="s">
        <v>13</v>
      </c>
      <c r="K198" s="1" t="str">
        <f t="shared" si="9"/>
        <v>"Anthony Gabriel","Faro","Anthony Gabriel Faro","M",2010, 11546</v>
      </c>
      <c r="L198" s="1" t="str">
        <f t="shared" si="10"/>
        <v>("Anthony Gabriel","Faro","Anthony Gabriel Faro","M",2010, 11546)</v>
      </c>
      <c r="M198" s="1" t="str">
        <f t="shared" ref="M198:M228" si="11">_xlfn.CONCAT($M197,$H$2,$L198)</f>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v>
      </c>
    </row>
    <row r="199" spans="1:13">
      <c r="A199" s="1" t="s">
        <v>589</v>
      </c>
      <c r="B199" s="1" t="s">
        <v>590</v>
      </c>
      <c r="C199" s="1" t="s">
        <v>591</v>
      </c>
      <c r="D199" s="1" t="s">
        <v>9</v>
      </c>
      <c r="E199" s="2">
        <v>2017</v>
      </c>
      <c r="F199" s="1">
        <v>16356</v>
      </c>
      <c r="G199" s="3" t="s">
        <v>10</v>
      </c>
      <c r="H199" s="3" t="s">
        <v>11</v>
      </c>
      <c r="I199" s="3" t="s">
        <v>12</v>
      </c>
      <c r="J199" s="3" t="s">
        <v>13</v>
      </c>
      <c r="K199" s="1" t="str">
        <f t="shared" si="9"/>
        <v>"Ruan","Santana","Ruan Santana","F",2017, 16356</v>
      </c>
      <c r="L199" s="1" t="str">
        <f t="shared" si="10"/>
        <v>("Ruan","Santana","Ruan Santana","F",2017, 16356)</v>
      </c>
      <c r="M199"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v>
      </c>
    </row>
    <row r="200" spans="1:13">
      <c r="A200" s="1" t="s">
        <v>592</v>
      </c>
      <c r="B200" s="1" t="s">
        <v>593</v>
      </c>
      <c r="C200" s="1" t="s">
        <v>594</v>
      </c>
      <c r="D200" s="1" t="s">
        <v>9</v>
      </c>
      <c r="E200" s="2">
        <v>1954</v>
      </c>
      <c r="F200" s="1">
        <v>6096</v>
      </c>
      <c r="G200" s="3" t="s">
        <v>10</v>
      </c>
      <c r="H200" s="3" t="s">
        <v>11</v>
      </c>
      <c r="I200" s="3" t="s">
        <v>12</v>
      </c>
      <c r="J200" s="3" t="s">
        <v>13</v>
      </c>
      <c r="K200" s="1" t="str">
        <f t="shared" si="9"/>
        <v>"Miguel Henrique","Akemi","Miguel Henrique Akemi","F",1954, 6096</v>
      </c>
      <c r="L200" s="1" t="str">
        <f t="shared" si="10"/>
        <v>("Miguel Henrique","Akemi","Miguel Henrique Akemi","F",1954, 6096)</v>
      </c>
      <c r="M200"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v>
      </c>
    </row>
    <row r="201" spans="1:13">
      <c r="A201" s="1" t="s">
        <v>595</v>
      </c>
      <c r="B201" s="1" t="s">
        <v>596</v>
      </c>
      <c r="C201" s="1" t="s">
        <v>597</v>
      </c>
      <c r="D201" s="1" t="s">
        <v>9</v>
      </c>
      <c r="E201" s="2">
        <v>1976</v>
      </c>
      <c r="F201" s="1">
        <v>7394</v>
      </c>
      <c r="G201" s="3" t="s">
        <v>10</v>
      </c>
      <c r="H201" s="3" t="s">
        <v>11</v>
      </c>
      <c r="I201" s="3" t="s">
        <v>12</v>
      </c>
      <c r="J201" s="3" t="s">
        <v>13</v>
      </c>
      <c r="K201" s="1" t="str">
        <f t="shared" si="9"/>
        <v>"Oliver","Nakata","Oliver Nakata","F",1976, 7394</v>
      </c>
      <c r="L201" s="1" t="str">
        <f t="shared" si="10"/>
        <v>("Oliver","Nakata","Oliver Nakata","F",1976, 7394)</v>
      </c>
      <c r="M201"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v>
      </c>
    </row>
    <row r="202" spans="1:13">
      <c r="A202" s="1" t="s">
        <v>6</v>
      </c>
      <c r="B202" s="1" t="s">
        <v>598</v>
      </c>
      <c r="C202" s="1" t="s">
        <v>599</v>
      </c>
      <c r="D202" s="1" t="s">
        <v>9</v>
      </c>
      <c r="E202" s="2">
        <v>1939</v>
      </c>
      <c r="F202" s="1">
        <v>11454</v>
      </c>
      <c r="G202" s="3" t="s">
        <v>10</v>
      </c>
      <c r="H202" s="3" t="s">
        <v>11</v>
      </c>
      <c r="I202" s="3" t="s">
        <v>12</v>
      </c>
      <c r="J202" s="3" t="s">
        <v>13</v>
      </c>
      <c r="K202" s="1" t="str">
        <f t="shared" si="9"/>
        <v>"Alice","Kamada","Alice Kamada","F",1939, 11454</v>
      </c>
      <c r="L202" s="1" t="str">
        <f t="shared" si="10"/>
        <v>("Alice","Kamada","Alice Kamada","F",1939, 11454)</v>
      </c>
      <c r="M202"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v>
      </c>
    </row>
    <row r="203" spans="1:13">
      <c r="A203" s="1" t="s">
        <v>14</v>
      </c>
      <c r="B203" s="1" t="s">
        <v>600</v>
      </c>
      <c r="C203" s="1" t="s">
        <v>601</v>
      </c>
      <c r="D203" s="1" t="s">
        <v>9</v>
      </c>
      <c r="E203" s="2">
        <v>1945</v>
      </c>
      <c r="F203" s="1">
        <v>33132</v>
      </c>
      <c r="G203" s="3" t="s">
        <v>10</v>
      </c>
      <c r="H203" s="3" t="s">
        <v>11</v>
      </c>
      <c r="I203" s="3" t="s">
        <v>12</v>
      </c>
      <c r="J203" s="3" t="s">
        <v>13</v>
      </c>
      <c r="K203" s="1" t="str">
        <f t="shared" si="9"/>
        <v>"Sophia","Santos","Sophia Santos","F",1945, 33132</v>
      </c>
      <c r="L203" s="1" t="str">
        <f t="shared" si="10"/>
        <v>("Sophia","Santos","Sophia Santos","F",1945, 33132)</v>
      </c>
      <c r="M203"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v>
      </c>
    </row>
    <row r="204" spans="1:13">
      <c r="A204" s="1" t="s">
        <v>17</v>
      </c>
      <c r="B204" s="1" t="s">
        <v>602</v>
      </c>
      <c r="C204" s="1" t="s">
        <v>603</v>
      </c>
      <c r="D204" s="1" t="s">
        <v>20</v>
      </c>
      <c r="E204" s="2">
        <v>1944</v>
      </c>
      <c r="F204" s="1">
        <v>11366</v>
      </c>
      <c r="G204" s="3" t="s">
        <v>10</v>
      </c>
      <c r="H204" s="3" t="s">
        <v>11</v>
      </c>
      <c r="I204" s="3" t="s">
        <v>12</v>
      </c>
      <c r="J204" s="3" t="s">
        <v>13</v>
      </c>
      <c r="K204" s="1" t="str">
        <f t="shared" si="9"/>
        <v>"Helena","Pires","Helena Pires","M",1944, 11366</v>
      </c>
      <c r="L204" s="1" t="str">
        <f t="shared" si="10"/>
        <v>("Helena","Pires","Helena Pires","M",1944, 11366)</v>
      </c>
      <c r="M204"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
      </c>
    </row>
    <row r="205" spans="1:13">
      <c r="A205" s="1" t="s">
        <v>21</v>
      </c>
      <c r="B205" s="1" t="s">
        <v>604</v>
      </c>
      <c r="C205" s="1" t="s">
        <v>605</v>
      </c>
      <c r="D205" s="1" t="s">
        <v>9</v>
      </c>
      <c r="E205" s="2">
        <v>1976</v>
      </c>
      <c r="F205" s="1">
        <v>8759</v>
      </c>
      <c r="G205" s="3" t="s">
        <v>10</v>
      </c>
      <c r="H205" s="3" t="s">
        <v>11</v>
      </c>
      <c r="I205" s="3" t="s">
        <v>12</v>
      </c>
      <c r="J205" s="3" t="s">
        <v>13</v>
      </c>
      <c r="K205" s="1" t="str">
        <f t="shared" si="9"/>
        <v>"Valentina","Espindola","Valentina Espindola","F",1976, 8759</v>
      </c>
      <c r="L205" s="1" t="str">
        <f t="shared" si="10"/>
        <v>("Valentina","Espindola","Valentina Espindola","F",1976, 8759)</v>
      </c>
      <c r="M205"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v>
      </c>
    </row>
    <row r="206" spans="1:13">
      <c r="A206" s="1" t="s">
        <v>24</v>
      </c>
      <c r="B206" s="1" t="s">
        <v>606</v>
      </c>
      <c r="C206" s="1" t="s">
        <v>607</v>
      </c>
      <c r="D206" s="1" t="s">
        <v>20</v>
      </c>
      <c r="E206" s="2">
        <v>1961</v>
      </c>
      <c r="F206" s="1">
        <v>5923</v>
      </c>
      <c r="G206" s="3" t="s">
        <v>10</v>
      </c>
      <c r="H206" s="3" t="s">
        <v>11</v>
      </c>
      <c r="I206" s="3" t="s">
        <v>12</v>
      </c>
      <c r="J206" s="3" t="s">
        <v>13</v>
      </c>
      <c r="K206" s="1" t="str">
        <f t="shared" si="9"/>
        <v>"Laura","Oliveira","Laura Oliveira","M",1961, 5923</v>
      </c>
      <c r="L206" s="1" t="str">
        <f t="shared" si="10"/>
        <v>("Laura","Oliveira","Laura Oliveira","M",1961, 5923)</v>
      </c>
      <c r="M206"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v>
      </c>
    </row>
    <row r="207" spans="1:13">
      <c r="A207" s="1" t="s">
        <v>27</v>
      </c>
      <c r="B207" s="1" t="s">
        <v>608</v>
      </c>
      <c r="C207" s="1" t="s">
        <v>609</v>
      </c>
      <c r="D207" s="1" t="s">
        <v>9</v>
      </c>
      <c r="E207" s="2">
        <v>1975</v>
      </c>
      <c r="F207" s="1">
        <v>1430</v>
      </c>
      <c r="G207" s="3" t="s">
        <v>10</v>
      </c>
      <c r="H207" s="3" t="s">
        <v>11</v>
      </c>
      <c r="I207" s="3" t="s">
        <v>12</v>
      </c>
      <c r="J207" s="3" t="s">
        <v>13</v>
      </c>
      <c r="K207" s="1" t="str">
        <f t="shared" si="9"/>
        <v>"Isabella","Souza","Isabella Souza","F",1975, 1430</v>
      </c>
      <c r="L207" s="1" t="str">
        <f t="shared" si="10"/>
        <v>("Isabella","Souza","Isabella Souza","F",1975, 1430)</v>
      </c>
      <c r="M207"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v>
      </c>
    </row>
    <row r="208" spans="1:13">
      <c r="A208" s="1" t="s">
        <v>30</v>
      </c>
      <c r="B208" s="1" t="s">
        <v>610</v>
      </c>
      <c r="C208" s="1" t="s">
        <v>611</v>
      </c>
      <c r="D208" s="1" t="s">
        <v>20</v>
      </c>
      <c r="E208" s="2">
        <v>2007</v>
      </c>
      <c r="F208" s="1">
        <v>10954</v>
      </c>
      <c r="G208" s="3" t="s">
        <v>10</v>
      </c>
      <c r="H208" s="3" t="s">
        <v>11</v>
      </c>
      <c r="I208" s="3" t="s">
        <v>12</v>
      </c>
      <c r="J208" s="3" t="s">
        <v>13</v>
      </c>
      <c r="K208" s="1" t="str">
        <f t="shared" si="9"/>
        <v>"Manuela","Rodrigues","Manuela Rodrigues","M",2007, 10954</v>
      </c>
      <c r="L208" s="1" t="str">
        <f t="shared" si="10"/>
        <v>("Manuela","Rodrigues","Manuela Rodrigues","M",2007, 10954)</v>
      </c>
      <c r="M208"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v>
      </c>
    </row>
    <row r="209" spans="1:13">
      <c r="A209" s="1" t="s">
        <v>33</v>
      </c>
      <c r="B209" s="1" t="s">
        <v>612</v>
      </c>
      <c r="C209" s="1" t="s">
        <v>613</v>
      </c>
      <c r="D209" s="1" t="s">
        <v>9</v>
      </c>
      <c r="E209" s="2">
        <v>1968</v>
      </c>
      <c r="F209" s="1">
        <v>24283</v>
      </c>
      <c r="G209" s="3" t="s">
        <v>10</v>
      </c>
      <c r="H209" s="3" t="s">
        <v>11</v>
      </c>
      <c r="I209" s="3" t="s">
        <v>12</v>
      </c>
      <c r="J209" s="3" t="s">
        <v>13</v>
      </c>
      <c r="K209" s="1" t="str">
        <f t="shared" si="9"/>
        <v>"Júlia","Lopes","Júlia Lopes","F",1968, 24283</v>
      </c>
      <c r="L209" s="1" t="str">
        <f t="shared" si="10"/>
        <v>("Júlia","Lopes","Júlia Lopes","F",1968, 24283)</v>
      </c>
      <c r="M209"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v>
      </c>
    </row>
    <row r="210" spans="1:13">
      <c r="A210" s="1" t="s">
        <v>36</v>
      </c>
      <c r="B210" s="1" t="s">
        <v>614</v>
      </c>
      <c r="C210" s="1" t="s">
        <v>615</v>
      </c>
      <c r="D210" s="1" t="s">
        <v>20</v>
      </c>
      <c r="E210" s="2">
        <v>1931</v>
      </c>
      <c r="F210" s="1">
        <v>10859</v>
      </c>
      <c r="G210" s="3" t="s">
        <v>10</v>
      </c>
      <c r="H210" s="3" t="s">
        <v>11</v>
      </c>
      <c r="I210" s="3" t="s">
        <v>12</v>
      </c>
      <c r="J210" s="3" t="s">
        <v>13</v>
      </c>
      <c r="K210" s="1" t="str">
        <f t="shared" si="9"/>
        <v>"Heloísa","Pereira","Heloísa Pereira","M",1931, 10859</v>
      </c>
      <c r="L210" s="1" t="str">
        <f t="shared" si="10"/>
        <v>("Heloísa","Pereira","Heloísa Pereira","M",1931, 10859)</v>
      </c>
      <c r="M210"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v>
      </c>
    </row>
    <row r="211" spans="1:13">
      <c r="A211" s="1" t="s">
        <v>39</v>
      </c>
      <c r="B211" s="1" t="s">
        <v>616</v>
      </c>
      <c r="C211" s="1" t="s">
        <v>617</v>
      </c>
      <c r="D211" s="1" t="s">
        <v>9</v>
      </c>
      <c r="E211" s="2">
        <v>1998</v>
      </c>
      <c r="F211" s="1">
        <v>18811</v>
      </c>
      <c r="G211" s="3" t="s">
        <v>10</v>
      </c>
      <c r="H211" s="3" t="s">
        <v>11</v>
      </c>
      <c r="I211" s="3" t="s">
        <v>12</v>
      </c>
      <c r="J211" s="3" t="s">
        <v>13</v>
      </c>
      <c r="K211" s="1" t="str">
        <f t="shared" si="9"/>
        <v>"Luiza","Cabral","Luiza Cabral","F",1998, 18811</v>
      </c>
      <c r="L211" s="1" t="str">
        <f t="shared" si="10"/>
        <v>("Luiza","Cabral","Luiza Cabral","F",1998, 18811)</v>
      </c>
      <c r="M211"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v>
      </c>
    </row>
    <row r="212" spans="1:13">
      <c r="A212" s="1" t="s">
        <v>42</v>
      </c>
      <c r="B212" s="1" t="s">
        <v>618</v>
      </c>
      <c r="C212" s="1" t="s">
        <v>619</v>
      </c>
      <c r="D212" s="1" t="s">
        <v>9</v>
      </c>
      <c r="E212" s="2">
        <v>2021</v>
      </c>
      <c r="F212" s="1">
        <v>28709</v>
      </c>
      <c r="G212" s="3" t="s">
        <v>10</v>
      </c>
      <c r="H212" s="3" t="s">
        <v>11</v>
      </c>
      <c r="I212" s="3" t="s">
        <v>12</v>
      </c>
      <c r="J212" s="3" t="s">
        <v>13</v>
      </c>
      <c r="K212" s="1" t="str">
        <f t="shared" si="9"/>
        <v>"Maria Luiza","Gomes","Maria Luiza Gomes","F",2021, 28709</v>
      </c>
      <c r="L212" s="1" t="str">
        <f t="shared" si="10"/>
        <v>("Maria Luiza","Gomes","Maria Luiza Gomes","F",2021, 28709)</v>
      </c>
      <c r="M212"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v>
      </c>
    </row>
    <row r="213" spans="1:13">
      <c r="A213" s="1" t="s">
        <v>45</v>
      </c>
      <c r="B213" s="1" t="s">
        <v>620</v>
      </c>
      <c r="C213" s="1" t="s">
        <v>621</v>
      </c>
      <c r="D213" s="1" t="s">
        <v>20</v>
      </c>
      <c r="E213" s="2">
        <v>2000</v>
      </c>
      <c r="F213" s="1">
        <v>4097</v>
      </c>
      <c r="G213" s="3" t="s">
        <v>10</v>
      </c>
      <c r="H213" s="3" t="s">
        <v>11</v>
      </c>
      <c r="I213" s="3" t="s">
        <v>12</v>
      </c>
      <c r="J213" s="3" t="s">
        <v>13</v>
      </c>
      <c r="K213" s="1" t="str">
        <f t="shared" si="9"/>
        <v>"Lorena","Lima","Lorena Lima","M",2000, 4097</v>
      </c>
      <c r="L213" s="1" t="str">
        <f t="shared" si="10"/>
        <v>("Lorena","Lima","Lorena Lima","M",2000, 4097)</v>
      </c>
      <c r="M213"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v>
      </c>
    </row>
    <row r="214" spans="1:13">
      <c r="A214" s="1" t="s">
        <v>48</v>
      </c>
      <c r="B214" s="1" t="s">
        <v>622</v>
      </c>
      <c r="C214" s="1" t="s">
        <v>623</v>
      </c>
      <c r="D214" s="1" t="s">
        <v>9</v>
      </c>
      <c r="E214" s="2">
        <v>1955</v>
      </c>
      <c r="F214" s="1">
        <v>6936</v>
      </c>
      <c r="G214" s="3" t="s">
        <v>10</v>
      </c>
      <c r="H214" s="3" t="s">
        <v>11</v>
      </c>
      <c r="I214" s="3" t="s">
        <v>12</v>
      </c>
      <c r="J214" s="3" t="s">
        <v>13</v>
      </c>
      <c r="K214" s="1" t="str">
        <f t="shared" si="9"/>
        <v>"Lívia","Ribeiro","Lívia Ribeiro","F",1955, 6936</v>
      </c>
      <c r="L214" s="1" t="str">
        <f t="shared" si="10"/>
        <v>("Lívia","Ribeiro","Lívia Ribeiro","F",1955, 6936)</v>
      </c>
      <c r="M214"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v>
      </c>
    </row>
    <row r="215" spans="1:13">
      <c r="A215" s="1" t="s">
        <v>51</v>
      </c>
      <c r="B215" s="1" t="s">
        <v>624</v>
      </c>
      <c r="C215" s="1" t="s">
        <v>625</v>
      </c>
      <c r="D215" s="1" t="s">
        <v>20</v>
      </c>
      <c r="E215" s="2">
        <v>1938</v>
      </c>
      <c r="F215" s="1">
        <v>26066</v>
      </c>
      <c r="G215" s="3" t="s">
        <v>10</v>
      </c>
      <c r="H215" s="3" t="s">
        <v>11</v>
      </c>
      <c r="I215" s="3" t="s">
        <v>12</v>
      </c>
      <c r="J215" s="3" t="s">
        <v>13</v>
      </c>
      <c r="K215" s="1" t="str">
        <f t="shared" si="9"/>
        <v>"Giovanna","Martins","Giovanna Martins","M",1938, 26066</v>
      </c>
      <c r="L215" s="1" t="str">
        <f t="shared" si="10"/>
        <v>("Giovanna","Martins","Giovanna Martins","M",1938, 26066)</v>
      </c>
      <c r="M215"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v>
      </c>
    </row>
    <row r="216" spans="1:13">
      <c r="A216" s="1" t="s">
        <v>54</v>
      </c>
      <c r="B216" s="1" t="s">
        <v>626</v>
      </c>
      <c r="C216" s="1" t="s">
        <v>627</v>
      </c>
      <c r="D216" s="1" t="s">
        <v>9</v>
      </c>
      <c r="E216" s="2">
        <v>1945</v>
      </c>
      <c r="F216" s="1">
        <v>7075</v>
      </c>
      <c r="G216" s="3" t="s">
        <v>10</v>
      </c>
      <c r="H216" s="3" t="s">
        <v>11</v>
      </c>
      <c r="I216" s="3" t="s">
        <v>12</v>
      </c>
      <c r="J216" s="3" t="s">
        <v>13</v>
      </c>
      <c r="K216" s="1" t="str">
        <f t="shared" si="9"/>
        <v>"Maria Eduarda","Carvallho","Maria Eduarda Carvallho","F",1945, 7075</v>
      </c>
      <c r="L216" s="1" t="str">
        <f t="shared" si="10"/>
        <v>("Maria Eduarda","Carvallho","Maria Eduarda Carvallho","F",1945, 7075)</v>
      </c>
      <c r="M216"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v>
      </c>
    </row>
    <row r="217" spans="1:13">
      <c r="A217" s="1" t="s">
        <v>57</v>
      </c>
      <c r="B217" s="1" t="s">
        <v>628</v>
      </c>
      <c r="C217" s="1" t="s">
        <v>629</v>
      </c>
      <c r="D217" s="1" t="s">
        <v>9</v>
      </c>
      <c r="E217" s="2">
        <v>1955</v>
      </c>
      <c r="F217" s="1">
        <v>24925</v>
      </c>
      <c r="G217" s="3" t="s">
        <v>10</v>
      </c>
      <c r="H217" s="3" t="s">
        <v>11</v>
      </c>
      <c r="I217" s="3" t="s">
        <v>12</v>
      </c>
      <c r="J217" s="3" t="s">
        <v>13</v>
      </c>
      <c r="K217" s="1" t="str">
        <f t="shared" si="9"/>
        <v>"Beatriz","Almeida","Beatriz Almeida","F",1955, 24925</v>
      </c>
      <c r="L217" s="1" t="str">
        <f t="shared" si="10"/>
        <v>("Beatriz","Almeida","Beatriz Almeida","F",1955, 24925)</v>
      </c>
      <c r="M217"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v>
      </c>
    </row>
    <row r="218" spans="1:13">
      <c r="A218" s="1" t="s">
        <v>60</v>
      </c>
      <c r="B218" s="1" t="s">
        <v>630</v>
      </c>
      <c r="C218" s="1" t="s">
        <v>631</v>
      </c>
      <c r="D218" s="1" t="s">
        <v>20</v>
      </c>
      <c r="E218" s="2">
        <v>1947</v>
      </c>
      <c r="F218" s="1">
        <v>23309</v>
      </c>
      <c r="G218" s="3" t="s">
        <v>10</v>
      </c>
      <c r="H218" s="3" t="s">
        <v>11</v>
      </c>
      <c r="I218" s="3" t="s">
        <v>12</v>
      </c>
      <c r="J218" s="3" t="s">
        <v>13</v>
      </c>
      <c r="K218" s="1" t="str">
        <f t="shared" si="9"/>
        <v>"Maria Clara","Fernandes","Maria Clara Fernandes","M",1947, 23309</v>
      </c>
      <c r="L218" s="1" t="str">
        <f t="shared" si="10"/>
        <v>("Maria Clara","Fernandes","Maria Clara Fernandes","M",1947, 23309)</v>
      </c>
      <c r="M218"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v>
      </c>
    </row>
    <row r="219" spans="1:13">
      <c r="A219" s="1" t="s">
        <v>63</v>
      </c>
      <c r="B219" s="1" t="s">
        <v>632</v>
      </c>
      <c r="C219" s="1" t="s">
        <v>633</v>
      </c>
      <c r="D219" s="1" t="s">
        <v>20</v>
      </c>
      <c r="E219" s="2">
        <v>1952</v>
      </c>
      <c r="F219" s="1">
        <v>22115</v>
      </c>
      <c r="G219" s="3" t="s">
        <v>10</v>
      </c>
      <c r="H219" s="3" t="s">
        <v>11</v>
      </c>
      <c r="I219" s="3" t="s">
        <v>12</v>
      </c>
      <c r="J219" s="3" t="s">
        <v>13</v>
      </c>
      <c r="K219" s="1" t="str">
        <f t="shared" si="9"/>
        <v>"Cecília","Vieira","Cecília Vieira","M",1952, 22115</v>
      </c>
      <c r="L219" s="1" t="str">
        <f t="shared" si="10"/>
        <v>("Cecília","Vieira","Cecília Vieira","M",1952, 22115)</v>
      </c>
      <c r="M219"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v>
      </c>
    </row>
    <row r="220" spans="1:13">
      <c r="A220" s="1" t="s">
        <v>66</v>
      </c>
      <c r="B220" s="1" t="s">
        <v>634</v>
      </c>
      <c r="C220" s="1" t="s">
        <v>635</v>
      </c>
      <c r="D220" s="1" t="s">
        <v>9</v>
      </c>
      <c r="E220" s="2">
        <v>1943</v>
      </c>
      <c r="F220" s="1">
        <v>13106</v>
      </c>
      <c r="G220" s="3" t="s">
        <v>10</v>
      </c>
      <c r="H220" s="3" t="s">
        <v>11</v>
      </c>
      <c r="I220" s="3" t="s">
        <v>12</v>
      </c>
      <c r="J220" s="3" t="s">
        <v>13</v>
      </c>
      <c r="K220" s="1" t="str">
        <f t="shared" si="9"/>
        <v>"Eloá","Barbosa","Eloá Barbosa","F",1943, 13106</v>
      </c>
      <c r="L220" s="1" t="str">
        <f t="shared" si="10"/>
        <v>("Eloá","Barbosa","Eloá Barbosa","F",1943, 13106)</v>
      </c>
      <c r="M220"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22115),("Eloá","Barbosa","Eloá Barbosa","F",1943, 13106)</v>
      </c>
    </row>
    <row r="221" spans="1:13">
      <c r="A221" s="1" t="s">
        <v>69</v>
      </c>
      <c r="B221" s="1" t="s">
        <v>636</v>
      </c>
      <c r="C221" s="1" t="s">
        <v>637</v>
      </c>
      <c r="D221" s="1" t="s">
        <v>9</v>
      </c>
      <c r="E221" s="2">
        <v>1958</v>
      </c>
      <c r="F221" s="1">
        <v>11864</v>
      </c>
      <c r="G221" s="3" t="s">
        <v>10</v>
      </c>
      <c r="H221" s="3" t="s">
        <v>11</v>
      </c>
      <c r="I221" s="3" t="s">
        <v>12</v>
      </c>
      <c r="J221" s="3" t="s">
        <v>13</v>
      </c>
      <c r="K221" s="1" t="str">
        <f t="shared" si="9"/>
        <v>"Lara","Rocha ","Lara Rocha ","F",1958, 11864</v>
      </c>
      <c r="L221" s="1" t="str">
        <f t="shared" si="10"/>
        <v>("Lara","Rocha ","Lara Rocha ","F",1958, 11864)</v>
      </c>
      <c r="M221"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22115),("Eloá","Barbosa","Eloá Barbosa","F",1943, 13106),("Lara","Rocha ","Lara Rocha ","F",1958, 11864)</v>
      </c>
    </row>
    <row r="222" spans="1:13">
      <c r="A222" s="1" t="s">
        <v>72</v>
      </c>
      <c r="B222" s="1" t="s">
        <v>638</v>
      </c>
      <c r="C222" s="1" t="s">
        <v>639</v>
      </c>
      <c r="D222" s="1" t="s">
        <v>20</v>
      </c>
      <c r="E222" s="2">
        <v>2003</v>
      </c>
      <c r="F222" s="1">
        <v>21775</v>
      </c>
      <c r="G222" s="3" t="s">
        <v>10</v>
      </c>
      <c r="H222" s="3" t="s">
        <v>11</v>
      </c>
      <c r="I222" s="3" t="s">
        <v>12</v>
      </c>
      <c r="J222" s="3" t="s">
        <v>13</v>
      </c>
      <c r="K222" s="1" t="str">
        <f t="shared" si="9"/>
        <v>"Maria Júlia","Dias","Maria Júlia Dias","M",2003, 21775</v>
      </c>
      <c r="L222" s="1" t="str">
        <f t="shared" si="10"/>
        <v>("Maria Júlia","Dias","Maria Júlia Dias","M",2003, 21775)</v>
      </c>
      <c r="M222"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22115),("Eloá","Barbosa","Eloá Barbosa","F",1943, 13106),("Lara","Rocha ","Lara Rocha ","F",1958, 11864),("Maria Júlia","Dias","Maria Júlia Dias","M",2003, 21775)</v>
      </c>
    </row>
    <row r="223" spans="1:13">
      <c r="A223" s="1" t="s">
        <v>75</v>
      </c>
      <c r="B223" s="1" t="s">
        <v>640</v>
      </c>
      <c r="C223" s="1" t="s">
        <v>641</v>
      </c>
      <c r="D223" s="1" t="s">
        <v>20</v>
      </c>
      <c r="E223" s="2">
        <v>1972</v>
      </c>
      <c r="F223" s="1">
        <v>29634</v>
      </c>
      <c r="G223" s="3" t="s">
        <v>10</v>
      </c>
      <c r="H223" s="3" t="s">
        <v>11</v>
      </c>
      <c r="I223" s="3" t="s">
        <v>12</v>
      </c>
      <c r="J223" s="3" t="s">
        <v>13</v>
      </c>
      <c r="K223" s="1" t="str">
        <f t="shared" si="9"/>
        <v>"Isadora","Nascimento","Isadora Nascimento","M",1972, 29634</v>
      </c>
      <c r="L223" s="1" t="str">
        <f t="shared" si="10"/>
        <v>("Isadora","Nascimento","Isadora Nascimento","M",1972, 29634)</v>
      </c>
      <c r="M223"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22115),("Eloá","Barbosa","Eloá Barbosa","F",1943, 13106),("Lara","Rocha ","Lara Rocha ","F",1958, 11864),("Maria Júlia","Dias","Maria Júlia Dias","M",2003, 21775),("Isadora","Nascimento","Isadora Nascimento","M",1972, 29634)</v>
      </c>
    </row>
    <row r="224" spans="1:13">
      <c r="A224" s="1" t="s">
        <v>78</v>
      </c>
      <c r="B224" s="1" t="s">
        <v>642</v>
      </c>
      <c r="C224" s="1" t="s">
        <v>643</v>
      </c>
      <c r="D224" s="1" t="s">
        <v>9</v>
      </c>
      <c r="E224" s="2">
        <v>2001</v>
      </c>
      <c r="F224" s="1">
        <v>28751</v>
      </c>
      <c r="G224" s="3" t="s">
        <v>10</v>
      </c>
      <c r="H224" s="3" t="s">
        <v>11</v>
      </c>
      <c r="I224" s="3" t="s">
        <v>12</v>
      </c>
      <c r="J224" s="3" t="s">
        <v>13</v>
      </c>
      <c r="K224" s="1" t="str">
        <f t="shared" si="9"/>
        <v>"Mariana","Andrade","Mariana Andrade","F",2001, 28751</v>
      </c>
      <c r="L224" s="1" t="str">
        <f t="shared" si="10"/>
        <v>("Mariana","Andrade","Mariana Andrade","F",2001, 28751)</v>
      </c>
      <c r="M224"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22115),("Eloá","Barbosa","Eloá Barbosa","F",1943, 13106),("Lara","Rocha ","Lara Rocha ","F",1958, 11864),("Maria Júlia","Dias","Maria Júlia Dias","M",2003, 21775),("Isadora","Nascimento","Isadora Nascimento","M",1972, 29634),("Mariana","Andrade","Mariana Andrade","F",2001, 28751)</v>
      </c>
    </row>
    <row r="225" spans="1:13">
      <c r="A225" s="1" t="s">
        <v>81</v>
      </c>
      <c r="B225" s="1" t="s">
        <v>644</v>
      </c>
      <c r="C225" s="1" t="s">
        <v>645</v>
      </c>
      <c r="D225" s="1" t="s">
        <v>20</v>
      </c>
      <c r="E225" s="2">
        <v>1970</v>
      </c>
      <c r="F225" s="1">
        <v>28456</v>
      </c>
      <c r="G225" s="3" t="s">
        <v>10</v>
      </c>
      <c r="H225" s="3" t="s">
        <v>11</v>
      </c>
      <c r="I225" s="3" t="s">
        <v>12</v>
      </c>
      <c r="J225" s="3" t="s">
        <v>13</v>
      </c>
      <c r="K225" s="1" t="str">
        <f t="shared" si="9"/>
        <v>"Emanuelly","Moreira","Emanuelly Moreira","M",1970, 28456</v>
      </c>
      <c r="L225" s="1" t="str">
        <f t="shared" si="10"/>
        <v>("Emanuelly","Moreira","Emanuelly Moreira","M",1970, 28456)</v>
      </c>
      <c r="M225"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22115),("Eloá","Barbosa","Eloá Barbosa","F",1943, 13106),("Lara","Rocha ","Lara Rocha ","F",1958, 11864),("Maria Júlia","Dias","Maria Júlia Dias","M",2003, 21775),("Isadora","Nascimento","Isadora Nascimento","M",1972, 29634),("Mariana","Andrade","Mariana Andrade","F",2001, 28751),("Emanuelly","Moreira","Emanuelly Moreira","M",1970, 28456)</v>
      </c>
    </row>
    <row r="226" spans="1:13">
      <c r="A226" s="1" t="s">
        <v>84</v>
      </c>
      <c r="B226" s="1" t="s">
        <v>646</v>
      </c>
      <c r="C226" s="1" t="s">
        <v>647</v>
      </c>
      <c r="D226" s="1" t="s">
        <v>9</v>
      </c>
      <c r="E226" s="2">
        <v>1954</v>
      </c>
      <c r="F226" s="1">
        <v>21992</v>
      </c>
      <c r="G226" s="3" t="s">
        <v>10</v>
      </c>
      <c r="H226" s="3" t="s">
        <v>11</v>
      </c>
      <c r="I226" s="3" t="s">
        <v>12</v>
      </c>
      <c r="J226" s="3" t="s">
        <v>13</v>
      </c>
      <c r="K226" s="1" t="str">
        <f t="shared" si="9"/>
        <v>"Ana Júlia","Nunes","Ana Júlia Nunes","F",1954, 21992</v>
      </c>
      <c r="L226" s="1" t="str">
        <f t="shared" si="10"/>
        <v>("Ana Júlia","Nunes","Ana Júlia Nunes","F",1954, 21992)</v>
      </c>
      <c r="M226"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22115),("Eloá","Barbosa","Eloá Barbosa","F",1943, 13106),("Lara","Rocha ","Lara Rocha ","F",1958, 11864),("Maria Júlia","Dias","Maria Júlia Dias","M",2003, 21775),("Isadora","Nascimento","Isadora Nascimento","M",1972, 29634),("Mariana","Andrade","Mariana Andrade","F",2001, 28751),("Emanuelly","Moreira","Emanuelly Moreira","M",1970, 28456),("Ana Júlia","Nunes","Ana Júlia Nunes","F",1954, 21992)</v>
      </c>
    </row>
    <row r="227" spans="1:13">
      <c r="A227" s="1" t="s">
        <v>87</v>
      </c>
      <c r="B227" s="1" t="s">
        <v>648</v>
      </c>
      <c r="C227" s="1" t="s">
        <v>649</v>
      </c>
      <c r="D227" s="1" t="s">
        <v>20</v>
      </c>
      <c r="E227" s="2">
        <v>1963</v>
      </c>
      <c r="F227" s="1">
        <v>15207</v>
      </c>
      <c r="G227" s="3" t="s">
        <v>10</v>
      </c>
      <c r="H227" s="3" t="s">
        <v>11</v>
      </c>
      <c r="I227" s="3" t="s">
        <v>12</v>
      </c>
      <c r="J227" s="3" t="s">
        <v>13</v>
      </c>
      <c r="K227" s="1" t="str">
        <f t="shared" si="9"/>
        <v>"Ana Luiza","Marques","Ana Luiza Marques","M",1963, 15207</v>
      </c>
      <c r="L227" s="1" t="str">
        <f t="shared" si="10"/>
        <v>("Ana Luiza","Marques","Ana Luiza Marques","M",1963, 15207)</v>
      </c>
      <c r="M227"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22115),("Eloá","Barbosa","Eloá Barbosa","F",1943, 13106),("Lara","Rocha ","Lara Rocha ","F",1958, 11864),("Maria Júlia","Dias","Maria Júlia Dias","M",2003, 21775),("Isadora","Nascimento","Isadora Nascimento","M",1972, 29634),("Mariana","Andrade","Mariana Andrade","F",2001, 28751),("Emanuelly","Moreira","Emanuelly Moreira","M",1970, 28456),("Ana Júlia","Nunes","Ana Júlia Nunes","F",1954, 21992),("Ana Luiza","Marques","Ana Luiza Marques","M",1963, 15207)</v>
      </c>
    </row>
    <row r="228" spans="1:13">
      <c r="A228" s="1" t="s">
        <v>90</v>
      </c>
      <c r="B228" s="1" t="s">
        <v>650</v>
      </c>
      <c r="C228" s="1" t="s">
        <v>651</v>
      </c>
      <c r="D228" s="1" t="s">
        <v>20</v>
      </c>
      <c r="E228" s="2">
        <v>1961</v>
      </c>
      <c r="F228" s="1">
        <v>4601</v>
      </c>
      <c r="G228" s="3" t="s">
        <v>10</v>
      </c>
      <c r="H228" s="3" t="s">
        <v>11</v>
      </c>
      <c r="I228" s="3" t="s">
        <v>12</v>
      </c>
      <c r="J228" s="3" t="s">
        <v>13</v>
      </c>
      <c r="K228" s="1" t="str">
        <f t="shared" si="9"/>
        <v>"Ana Clara","Machado","Ana Clara Machado","M",1961, 4601</v>
      </c>
      <c r="L228" s="1" t="str">
        <f t="shared" si="10"/>
        <v>("Ana Clara","Machado","Ana Clara Machado","M",1961, 4601)</v>
      </c>
      <c r="M228" s="1" t="str">
        <f t="shared" si="11"/>
        <v>("Alice","Smith","Alice Smith","F",2005, 19123),("Sophia","Johnson","Sophia Johnson","F",1981, 11943),("Helena","Williams","Helena Williams","M",1970, 2385),("Valentina","Jones","Valentina Jones","M",1964, 28898),("Laura","Brown","Laura Brown","M",1999, 3293),("Isabella","Davis","Isabella Davis","F",1932, 15585),("Manuela","Miller","Manuela Miller","M",1956, 26415),("Júlia","Wilson","Júlia Wilson","M",1947, 3704),("Heloísa","Moore","Heloísa Moore","F",1995, 33629),("Luiza","Taylor","Luiza Taylor","F",1984, 15808),("Maria Luiza","Anderson","Maria Luiza Anderson","F",1944, 13805),("Lorena","Thomas","Lorena Thomas","F",1943, 8970),("Lívia","Jackson","Lívia Jackson","F",1993, 9250),("Giovanna","White","Giovanna White","F",1986, 22730),("Maria Eduarda","Harris","Maria Eduarda Harris","F",2005, 25991),("Beatriz","Martin","Beatriz Martin","M",1990, 1792),("Maria Clara","Thompson","Maria Clara Thompson","M",1989, 24545),("Cecília","Garcia","Cecília Garcia","F",2020, 29819),("Eloá","Martinez","Eloá Martinez","M",1992, 7080),("Lara","Robinson","Lara Robinson","M",1938, 28329),("Maria Júlia","Clark","Maria Júlia Clark","M",1935, 23256),("Isadora","Rodriguez","Isadora Rodriguez","F",1980, 7710),("Mariana","Lewis","Mariana Lewis","M",1972, 9404),("Emanuelly","Lee","Emanuelly Lee","M",2006, 24297),("Ana Júlia","Walker","Ana Júlia Walker","M",1999, 16483),("Ana Luiza","Hall","Ana Luiza Hall","F",2018, 30854),("Ana Clara","Allen","Ana Clara Allen","F",1985, 3998),("Melissa","Young","Melissa Young","M",1992, 7355),("Yasmin","Hernandez","Yasmin Hernandez","M",2014, 9669),("Maria Alice","King","Maria Alice King","F",1992, 30172),("Isabelly","Wright","Isabelly Wright","F",1974, 17044),("Lavínia","Lopez","Lavínia Lopez","M",2018, 9599),("Esther","Hill","Esther Hill","F",1986, 21867),("Sarah","Scott","Sarah Scott","M",1937, 13943),("Elisa","Green","Elisa Green","M",1948, 1679),("Antonella","Adams","Antonella Adams","M",2014, 2780),("Rafaela","Baker","Rafaela Baker","M",1995, 14413),("Maria Cecília","Gonzalez","Maria Cecília Gonzalez","M",2001, 4153),("Liz","Nelson","Liz Nelson","M",1936, 6273),("Marina","Carter","Marina Carter","F",2019, 7533),("Nicole","Mitchell","Nicole Mitchell","F",1977, 33520),("Maitê","Perez","Maitê Perez","M",1934, 28344),("Isis","Roberts","Isis Roberts","M",1981, 23798),("Alícia","Turner","Alícia Turner","F",1947, 33917),("Luna","Phillips","Luna Phillips","F",1930, 34881),("Rebeca","Campbell","Rebeca Campbell","M",1970, 1901),("Agatha","Parker","Agatha Parker","M",1930, 22236),("Letícia","Evans","Letícia Evans","F",1962, 9443),("Maria-","Edwards","Maria- Edwards","M",2010, 32878),("Gabriela","Collins","Gabriela Collins","F",1960, 29313),("Ana Laura","Stewart","Ana Laura Stewart","F",1934, 30731),("Catarina","Sanchez","Catarina Sanchez","F",2020, 11861),("Clara","Morris","Clara Morris","M",1932, 19690),("Ana Beatriz","Rogers","Ana Beatriz Rogers","M",1989, 16199),("Vitória","Reed","Vitória Reed","M",2011, 30826),("Olívia","Cook","Olívia Cook","F",1958, 26991),("Maria Fernanda","Morgan","Maria Fernanda Morgan","F",1953, 27071),("Emilly","Bell","Emilly Bell","F",1994, 8579),("Maria Valentina","Murphy","Maria Valentina Murphy","F",1959, 18752),("Milena","Bailey","Milena Bailey","M",1977, 9033),("Maria Helena","Rivera","Maria Helena Rivera","F",1994, 16422),("Bianca","Cooper","Bianca Cooper","M",1942, 3306),("Larissa","Richardson","Larissa Richardson","F",1989, 25055),("Mirella","Cox","Mirella Cox","M",2016, 18989),("Maria Flor","Howard","Maria Flor Howard","M",2010, 15698),("Allana","Ward","Allana Ward","M",2004, 32733),("Ana Sophia","Torres","Ana Sophia Torres","F",2006, 10982),("Clarice","Peterson","Clarice Peterson","M",1975, 1751),("Pietra","Gray","Pietra Gray","M",1951, 29657),("Maria Vitória","Ramirez","Maria Vitória Ramirez","M",1955, 13399),("Maya","James","Maya James","M",2003, 24190),("Laís","Watson","Laís Watson","M",1930, 26613),("Ayla","Brooks","Ayla Brooks","M",1954, 17115),("Ana Lívia","Kelly","Ana Lívia Kelly","M",2020, 12188),("Eduarda","Sanders","Eduarda Sanders","M",1946, 3242),("Mariah","Price","Mariah Price","F",1999, 31513),("Stella","Bennett","Stella Bennett","M",1970, 11931),("Ana","Wood","Ana Wood","F",1936, 6275),("Gabrielly","Barnes","Gabrielly Barnes","F",2011, 17629),("Sophie","Ross","Sophie Ross","F",1998, 29862),("Carolina","Henderson","Carolina Henderson","F",1990, 6872),("Maria Laura","Coleman","Maria Laura Coleman","F",1967, 13500),("Maria Heloísa","Jenkins","Maria Heloísa Jenkins","M",1967, 21130),("Maria Sophia","Perry","Maria Sophia Perry","M",2007, 23954),("Fernanda","Powell","Fernanda Powell","M",1996, 2680),("Malu","Long","Malu Long","F",1980, 30113),("Analu","Patterson","Analu Patterson","F",1972, 23051),("Amanda","Hughes","Amanda Hughes","F",2012, 10985),("Aurora","Flores","Aurora Flores","M",1949, 25008),("Maria Isis","Washington","Maria Isis Washington","F",1998, 2220),("Louise","Butler","Louise Butler","F",1973, 15241),("Heloise","Simmons","Heloise Simmons","F",2019, 21379),("Ana Vitória","Foster","Ana Vitória Foster","M",1931, 24676),("Ana Cecília","Gonzales","Ana Cecília Gonzales","M",1983, 14727),("Ana Liz","Bryant","Ana Liz Bryant","F",1945, 4465),("Joana","Alexander","Joana Alexander","F",1998, 18983),("Luana","Russell","Luana Russell","M",1956, 26648),("Antônia","Griffin","Antônia Griffin","F",2017, 31599),("Isabel","Diaz","Isabel Diaz","M",1996, 2347),("Bruna","Hayes English","Bruna Hayes English","M",1978, 22623),("Miguel","Cahill","Miguel Cahill","F",1997, 3057),("Arthur","Caldwell","Arthur Caldwell","M",1967, 7044),("Bernardo","Calhoun","Bernardo Calhoun","M",1966, 30463),("Heitor","Callahan","Heitor Callahan","M",1972, 6377),("Davi","Cameron","Davi Cameron","M",2007, 14440),("Lorenzo","Campbell","Lorenzo Campbell","F",1964, 25462),("Théo","Cannon","Théo Cannon","F",2013, 12023),("Pedro","Cantrell","Pedro Cantrell","F",2011, 34548),("Gabriel","Cantu","Gabriel Cantu","M",1997, 17130),("Enzo","Cardenas","Enzo Cardenas","F",1988, 13333),("Matheus","Carey","Matheus Carey","M",1951, 9265),("Lucas","Carlson","Lucas Carlson","M",1993, 28007),("Benjamin","Carney","Benjamin Carney","M",2020, 22433),("Nicolas","Carpenter","Nicolas Carpenter","M",1989, 18132),("Guilherme","Carr","Guilherme Carr","F",2021, 17192),("Rafael","Carroll","Rafael Carroll","M",2009, 5930),("Joaquim","Carson","Joaquim Carson","M",2021, 27437),("Samuel","Carter","Samuel Carter","M",1990, 22014),("Enzo Gabriel","Carver","Enzo Gabriel Carver","F",2016, 18299),("João Miguel","Casey","João Miguel Casey","M",1976, 26285),("Henrique","Cassidy","Henrique Cassidy","F",2006, 9707),("Gustavo","Castillo","Gustavo Castillo","F",1948, 16199),("Murilo","Castro","Murilo Castro","F",1953, 21049),("Pedro Henrique","Chandler","Pedro Henrique Chandler","M",1970, 8909),("Pietro","Chaney","Pietro Chaney","F",1956, 1068),("Lucca","Chapman","Lucca Chapman","F",1944, 29402),("Felipe","Chase","Felipe Chase","F",2003, 34512),("João Pedro","Chavez","João Pedro Chavez","M",2005, 11723),("Isaac","Childers","Isaac Childers","F",1932, 18619),("Benício","Choate","Benício Choate","M",1978, 8195),("Daniel","Christian","Daniel Christian","M",1993, 17733),("Anthony","Christie","Anthony Christie","F",1999, 29683),("Leonardo","Church","Leonardo Church","M",2020, 22841),("Davi Lucca","Churchill","Davi Lucca Churchill","M",1970, 29656),("Bryan","Clancy","Bryan Clancy","M",2002, 19053),("Eduardo","Clark","Eduardo Clark","M",2020, 13949),("João Lucas","Clark","João Lucas Clark","F",1961, 3637),("Victor","Clarke","Victor Clarke","M",1979, 21918),("João","Clay","João Clay","F",1973, 10288),("Cauã","Clayton","Cauã Clayton","M",1974, 5467),("Antônio","Cleveland","Antônio Cleveland","M",2005, 8143),("Vicente","Clifford","Vicente Clifford","M",1932, 1247),("Caleb","Cobb","Caleb Cobb","F",1963, 33231),("Gael","Cochran","Gael Cochran","M",1987, 17277),("Bento","Cochrane","Bento Cochrane","F",1941, 25290),("Caio","Coffey","Caio Coffey","M",1961, 25830),("Emanuel","Cole","Emanuel Cole","M",1933, 22776),("Vinícius","Coleman","Vinícius Coleman","F",1966, 21687),("João Guilherme","Coleman","João Guilherme Coleman","M",1994, 17280),("Davi Lucas","Collier","Davi Lucas Collier","M",2018, 3674),("Noah","Collins","Noah Collins","M",1939, 18415),("João Gabriel","Collins","João Gabriel Collins","M",1987, 14846),("João Victor","Combs","João Victor Combs","M",1994, 2833),("Luiz Miguel","Compton","Luiz Miguel Compton","M",2001, 22782),("Francisco","Conley","Francisco Conley","M",1931, 8623),("Kaique","Connell","Kaique Connell","M",2007, 7696),("Otávio","Connolly","Otávio Connolly","F",1977, 24572),("Augusto","Conrad","Augusto Conrad","M",2018, 32345),("Levi","Conway","Levi Conway","F",1987, 28471),("Yuri","Cook","Yuri Cook","F",1984, 15903),("Enrico","Cooke","Enrico Cooke","M",1933, 19851),("Thiago","Cooley","Thiago Cooley","F",1966, 8950),("Ian","Cooney","Ian Cooney","F",1987, 17979),("Victor Hugo","Cooper","Victor Hugo Cooper","M",2012, 8092),("Thomas","Copeland","Thomas Copeland","M",1998, 29549),("Henry","Corbett","Henry Corbett","M",1998, 21458),("Luiz Felipe","Corcoran","Luiz Felipe Corcoran","M",1984, 13873),("Ryan","Cormier","Ryan Cormier","M",1972, 9013),("Arthur Miguel","Costello","Arthur Miguel Costello","F",1983, 26261),("Davi Luiz","Coughlin","Davi Luiz Coughlin","F",1996, 1416),("Nathan","Cowan","Nathan Cowan","M",1974, 24706),("Pedro Lucas","Cox","Pedro Lucas Cox","F",1957, 21439),("Davi Miguel","Cox","Davi Miguel Cox","M",2010, 15950),("Raul","Coyle","Raul Coyle","F",1936, 12169),("Pedro Miguel","Coyne","Pedro Miguel Coyne","F",1966, 16689),("Luiz Henrique","Crabtree","Luiz Henrique Crabtree","M",2000, 4441),("Luan","Craig","Luan Craig","M",1976, 4445),("Erick","Crawford","Erick Crawford","F",1952, 31007),("Martin","Crockett","Martin Crockett","F",2009, 10110),("Bruno","Cross","Bruno Cross","M",2012, 8203),("Rodrigo","Crouch","Rodrigo Crouch","M",2000, 21991),("Luiz Gustavo","Crowley","Luiz Gustavo Crowley","F",1935, 10198),("Arthur Gabriel","Cruz","Arthur Gabriel Cruz","M",2014, 20765),("Breno","Cullen","Breno Cullen","M",1953, 5003),("Kauê","Cunningham","Kauê Cunningham","F",1968, 3982),("Enzo Miguel","Curran","Enzo Miguel Curran","F",1952, 27056),("Fernando","Curtis","Fernando Curtis","F",1975, 24941),("Arthur Henrique","Silva","Arthur Henrique Silva","M",1998, 1916),("Luiz Otávio","Amorim","Luiz Otávio Amorim","F",1979, 12518),("Carlos Eduardo","Furtado","Carlos Eduardo Furtado","F",1985, 15005),("Tomás","Costa","Tomás Costa","M",1976, 2056),("Lucas Gabriel","Soares","Lucas Gabriel Soares","M",1981, 26420),("André","Ferreira","André Ferreira","M",1982, 7963),("José","Coelho","José Coelho","F",1939, 17511),("Yago","Alves","Yago Alves","F",1986, 22231),("Danilo","Conceição","Danilo Conceição","F",1977, 18260),("Anthony Gabriel","Faro","Anthony Gabriel Faro","M",2010, 11546),("Ruan","Santana","Ruan Santana","F",2017, 16356),("Miguel Henrique","Akemi","Miguel Henrique Akemi","F",1954, 6096),("Oliver","Nakata","Oliver Nakata","F",1976, 7394),("Alice","Kamada","Alice Kamada","F",1939, 11454),("Sophia","Santos","Sophia Santos","F",1945, 33132),("Helena","Pires","Helena Pires","M",1944, 11366),("Valentina","Espindola","Valentina Espindola","F",1976, 8759),("Laura","Oliveira","Laura Oliveira","M",1961, 5923),("Isabella","Souza","Isabella Souza","F",1975, 1430),("Manuela","Rodrigues","Manuela Rodrigues","M",2007, 10954),("Júlia","Lopes","Júlia Lopes","F",1968, 24283),("Heloísa","Pereira","Heloísa Pereira","M",1931, 10859),("Luiza","Cabral","Luiza Cabral","F",1998, 18811),("Maria Luiza","Gomes","Maria Luiza Gomes","F",2021, 28709),("Lorena","Lima","Lorena Lima","M",2000, 4097),("Lívia","Ribeiro","Lívia Ribeiro","F",1955, 6936),("Giovanna","Martins","Giovanna Martins","M",1938, 26066),("Maria Eduarda","Carvallho","Maria Eduarda Carvallho","F",1945, 7075),("Beatriz","Almeida","Beatriz Almeida","F",1955, 24925),("Maria Clara","Fernandes","Maria Clara Fernandes","M",1947, 23309),("Cecília","Vieira","Cecília Vieira","M",1952, 22115),("Eloá","Barbosa","Eloá Barbosa","F",1943, 13106),("Lara","Rocha ","Lara Rocha ","F",1958, 11864),("Maria Júlia","Dias","Maria Júlia Dias","M",2003, 21775),("Isadora","Nascimento","Isadora Nascimento","M",1972, 29634),("Mariana","Andrade","Mariana Andrade","F",2001, 28751),("Emanuelly","Moreira","Emanuelly Moreira","M",1970, 28456),("Ana Júlia","Nunes","Ana Júlia Nunes","F",1954, 21992),("Ana Luiza","Marques","Ana Luiza Marques","M",1963, 15207),("Ana Clara","Machado","Ana Clara Machado","M",1961, 4601)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2021-08-19T23:09:08Z</dcterms:created>
  <dcterms:modified xsi:type="dcterms:W3CDTF">2021-08-21T12:58:40Z</dcterms:modified>
  <cp:category/>
  <cp:contentStatus/>
</cp:coreProperties>
</file>