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hanu\Downloads\"/>
    </mc:Choice>
  </mc:AlternateContent>
  <xr:revisionPtr revIDLastSave="0" documentId="8_{E3636A85-4F36-40E6-9BE0-35F4C8FA052A}" xr6:coauthVersionLast="47" xr6:coauthVersionMax="47" xr10:uidLastSave="{00000000-0000-0000-0000-000000000000}"/>
  <bookViews>
    <workbookView xWindow="-108" yWindow="-108" windowWidth="23256" windowHeight="12456" firstSheet="2" xr2:uid="{1BC138B3-AFB5-4B29-ABE1-E7280EAF055B}"/>
  </bookViews>
  <sheets>
    <sheet name="Text cleaning" sheetId="1" r:id="rId1"/>
    <sheet name="Text_Manipulation" sheetId="2" r:id="rId2"/>
    <sheet name="Text_Combining" sheetId="3" r:id="rId3"/>
    <sheet name="Conditional_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A9" i="3"/>
  <c r="A10" i="3"/>
  <c r="A11" i="3"/>
  <c r="A8" i="3"/>
  <c r="C3" i="3"/>
  <c r="C4" i="3"/>
  <c r="C5" i="3"/>
  <c r="C2" i="3"/>
  <c r="D3" i="2"/>
  <c r="D4" i="2"/>
  <c r="D5" i="2"/>
  <c r="D2" i="2"/>
  <c r="C2" i="2"/>
  <c r="C4" i="2"/>
  <c r="C5" i="2"/>
  <c r="C3" i="2"/>
  <c r="B3" i="2"/>
  <c r="B4" i="2"/>
  <c r="B5" i="2"/>
  <c r="B2" i="2"/>
  <c r="B7" i="2"/>
  <c r="B4" i="1"/>
  <c r="D2" i="1"/>
  <c r="C2" i="1"/>
  <c r="B2" i="1"/>
</calcChain>
</file>

<file path=xl/sharedStrings.xml><?xml version="1.0" encoding="utf-8"?>
<sst xmlns="http://schemas.openxmlformats.org/spreadsheetml/2006/main" count="25" uniqueCount="23">
  <si>
    <t>Raw Text</t>
  </si>
  <si>
    <t xml:space="preserve"> alice</t>
  </si>
  <si>
    <t>BOB</t>
  </si>
  <si>
    <t>CHARlie</t>
  </si>
  <si>
    <t>DAVID</t>
  </si>
  <si>
    <t>Full name</t>
  </si>
  <si>
    <t>Alice Johnson</t>
  </si>
  <si>
    <t>Charlie Brown</t>
  </si>
  <si>
    <t>Bob Smith</t>
  </si>
  <si>
    <t>David Lee</t>
  </si>
  <si>
    <t>First Name</t>
  </si>
  <si>
    <t>Last Name</t>
  </si>
  <si>
    <t>Alice</t>
  </si>
  <si>
    <t>Johnson</t>
  </si>
  <si>
    <t>Bob</t>
  </si>
  <si>
    <t>Smith</t>
  </si>
  <si>
    <t>Charlie</t>
  </si>
  <si>
    <t>Brown</t>
  </si>
  <si>
    <t>David</t>
  </si>
  <si>
    <t>Lee</t>
  </si>
  <si>
    <t>Full Name</t>
  </si>
  <si>
    <t>Sales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</si>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</sst>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3DF2-86F8-44BC-A0E2-F06C30126E11}">
  <dimension ref="A1:D5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s="1" t="s">
        <v>0</v>
      </c>
    </row>
    <row r="2" spans="1:4" x14ac:dyDescent="0.3">
      <c r="A2" t="s">
        <v>1</v>
      </c>
      <c r="B2" t="str">
        <f>TRIM(A2)</f>
        <v>alice</v>
      </c>
      <c r="C2" t="str">
        <f>PROPER(A2)</f>
        <v xml:space="preserve"> Alice</v>
      </c>
      <c r="D2" t="str">
        <f>UPPER(A2)</f>
        <v xml:space="preserve"> ALICE</v>
      </c>
    </row>
    <row r="3" spans="1:4" x14ac:dyDescent="0.3">
      <c r="A3" t="s">
        <v>2</v>
      </c>
    </row>
    <row r="4" spans="1:4" x14ac:dyDescent="0.3">
      <c r="A4" t="s">
        <v>3</v>
      </c>
      <c r="B4" t="str">
        <f>LOWER(A4)</f>
        <v>charlie</v>
      </c>
    </row>
    <row r="5" spans="1:4" x14ac:dyDescent="0.3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914A-D0AE-4CEC-9D82-AAE395127012}">
  <dimension ref="A1:D7"/>
  <sheetViews>
    <sheetView workbookViewId="0">
      <selection activeCell="D2" sqref="D2:D5"/>
    </sheetView>
  </sheetViews>
  <sheetFormatPr defaultRowHeight="14.4" x14ac:dyDescent="0.3"/>
  <cols>
    <col min="1" max="1" width="12.21875" style="2" bestFit="1" customWidth="1"/>
    <col min="2" max="2" width="9.77734375" bestFit="1" customWidth="1"/>
    <col min="3" max="3" width="9.5546875" bestFit="1" customWidth="1"/>
  </cols>
  <sheetData>
    <row r="1" spans="1:4" x14ac:dyDescent="0.3">
      <c r="A1" s="2" t="s">
        <v>5</v>
      </c>
      <c r="B1" s="1" t="s">
        <v>10</v>
      </c>
      <c r="C1" s="1" t="s">
        <v>11</v>
      </c>
    </row>
    <row r="2" spans="1:4" x14ac:dyDescent="0.3">
      <c r="A2" s="3" t="s">
        <v>6</v>
      </c>
      <c r="B2" t="str">
        <f>LEFT(A2,SEARCH(" ",A2)-1)</f>
        <v>Alice</v>
      </c>
      <c r="C2" t="str">
        <f>MID(A2,SEARCH(" ",A2)+1,LEN(A2))</f>
        <v>Johnson</v>
      </c>
      <c r="D2" t="str">
        <f>RIGHT(A2,LEN(A2)-SEARCH(" ",A2))</f>
        <v>Johnson</v>
      </c>
    </row>
    <row r="3" spans="1:4" x14ac:dyDescent="0.3">
      <c r="A3" s="3" t="s">
        <v>8</v>
      </c>
      <c r="B3" t="str">
        <f t="shared" ref="B3:B5" si="0">LEFT(A3,SEARCH(" ",A3)-1)</f>
        <v>Bob</v>
      </c>
      <c r="C3" t="str">
        <f>MID(A3,SEARCH(" ",A3)+1,LEN(A3))</f>
        <v>Smith</v>
      </c>
      <c r="D3" t="str">
        <f t="shared" ref="D3:D5" si="1">RIGHT(A3,LEN(A3)-SEARCH(" ",A3))</f>
        <v>Smith</v>
      </c>
    </row>
    <row r="4" spans="1:4" x14ac:dyDescent="0.3">
      <c r="A4" s="3" t="s">
        <v>7</v>
      </c>
      <c r="B4" t="str">
        <f t="shared" si="0"/>
        <v>Charlie</v>
      </c>
      <c r="C4" t="str">
        <f t="shared" ref="C4:C5" si="2">MID(A4,SEARCH(" ",A4)+1,LEN(A4))</f>
        <v>Brown</v>
      </c>
      <c r="D4" t="str">
        <f t="shared" si="1"/>
        <v>Brown</v>
      </c>
    </row>
    <row r="5" spans="1:4" x14ac:dyDescent="0.3">
      <c r="A5" s="3" t="s">
        <v>9</v>
      </c>
      <c r="B5" t="str">
        <f t="shared" si="0"/>
        <v>David</v>
      </c>
      <c r="C5" t="str">
        <f t="shared" si="2"/>
        <v>Lee</v>
      </c>
      <c r="D5" t="str">
        <f t="shared" si="1"/>
        <v>Lee</v>
      </c>
    </row>
    <row r="7" spans="1:4" x14ac:dyDescent="0.3">
      <c r="B7">
        <f>SEARCH("L",A5)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8DEA-A467-4812-A39F-7034C4D003D0}">
  <dimension ref="A1:C11"/>
  <sheetViews>
    <sheetView workbookViewId="0">
      <selection activeCell="A8" sqref="A8:A11"/>
    </sheetView>
  </sheetViews>
  <sheetFormatPr defaultRowHeight="14.4" x14ac:dyDescent="0.3"/>
  <cols>
    <col min="1" max="1" width="12.21875" bestFit="1" customWidth="1"/>
    <col min="2" max="2" width="9.77734375" bestFit="1" customWidth="1"/>
    <col min="3" max="3" width="12.21875" bestFit="1" customWidth="1"/>
  </cols>
  <sheetData>
    <row r="1" spans="1:3" x14ac:dyDescent="0.3">
      <c r="A1" s="1" t="s">
        <v>10</v>
      </c>
      <c r="B1" s="1" t="s">
        <v>11</v>
      </c>
      <c r="C1" s="1" t="s">
        <v>20</v>
      </c>
    </row>
    <row r="2" spans="1:3" x14ac:dyDescent="0.3">
      <c r="A2" t="s">
        <v>12</v>
      </c>
      <c r="B2" t="s">
        <v>13</v>
      </c>
      <c r="C2" t="str">
        <f>CONCATENATE(A2," ",B2)</f>
        <v>Alice Johnson</v>
      </c>
    </row>
    <row r="3" spans="1:3" x14ac:dyDescent="0.3">
      <c r="A3" t="s">
        <v>14</v>
      </c>
      <c r="B3" t="s">
        <v>15</v>
      </c>
      <c r="C3" t="str">
        <f t="shared" ref="C3:C5" si="0">CONCATENATE(A3," ",B3)</f>
        <v>Bob Smith</v>
      </c>
    </row>
    <row r="4" spans="1:3" x14ac:dyDescent="0.3">
      <c r="A4" t="s">
        <v>16</v>
      </c>
      <c r="B4" t="s">
        <v>17</v>
      </c>
      <c r="C4" t="str">
        <f t="shared" si="0"/>
        <v>Charlie Brown</v>
      </c>
    </row>
    <row r="5" spans="1:3" x14ac:dyDescent="0.3">
      <c r="A5" t="s">
        <v>18</v>
      </c>
      <c r="B5" t="s">
        <v>19</v>
      </c>
      <c r="C5" t="str">
        <f t="shared" si="0"/>
        <v>David Lee</v>
      </c>
    </row>
    <row r="8" spans="1:3" x14ac:dyDescent="0.3">
      <c r="A8" t="str">
        <f>_xlfn.TEXTJOIN("-",TRUE,A2,B2)</f>
        <v>Alice-Johnson</v>
      </c>
    </row>
    <row r="9" spans="1:3" x14ac:dyDescent="0.3">
      <c r="A9" t="str">
        <f t="shared" ref="A9:A11" si="1">_xlfn.TEXTJOIN("-",TRUE,A3,B3)</f>
        <v>Bob-Smith</v>
      </c>
    </row>
    <row r="10" spans="1:3" x14ac:dyDescent="0.3">
      <c r="A10" t="str">
        <f t="shared" si="1"/>
        <v>Charlie-Brown</v>
      </c>
    </row>
    <row r="11" spans="1:3" x14ac:dyDescent="0.3">
      <c r="A11" t="str">
        <f t="shared" si="1"/>
        <v>David-Lee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245F-BBF0-4EDD-B077-72508A4E98A8}">
  <dimension ref="A1:D5"/>
  <sheetViews>
    <sheetView workbookViewId="0">
      <selection activeCell="E8" sqref="E8"/>
    </sheetView>
  </sheetViews>
  <sheetFormatPr defaultRowHeight="14.4" x14ac:dyDescent="0.3"/>
  <cols>
    <col min="4" max="4" width="23.21875" bestFit="1" customWidth="1"/>
  </cols>
  <sheetData>
    <row r="1" spans="1:4" x14ac:dyDescent="0.3">
      <c r="A1" s="1" t="s">
        <v>21</v>
      </c>
      <c r="B1" s="1" t="s">
        <v>22</v>
      </c>
    </row>
    <row r="2" spans="1:4" x14ac:dyDescent="0.3">
      <c r="A2">
        <v>200</v>
      </c>
      <c r="B2">
        <v>150</v>
      </c>
      <c r="C2" t="str">
        <f>IF(A2&gt;B2,"A","B")</f>
        <v>A</v>
      </c>
      <c r="D2">
        <f>IFERROR(A2/B2,"CHECK YOUR DATA PLEASE")</f>
        <v>1.3333333333333333</v>
      </c>
    </row>
    <row r="3" spans="1:4" x14ac:dyDescent="0.3">
      <c r="A3">
        <v>0</v>
      </c>
      <c r="B3">
        <v>100</v>
      </c>
      <c r="C3" t="str">
        <f t="shared" ref="C3:C5" si="0">IF(A3&gt;B3,"A","B")</f>
        <v>B</v>
      </c>
      <c r="D3">
        <f t="shared" ref="D3:D5" si="1">IFERROR(A3/B3,"CHECK YOUR DATA PLEASE")</f>
        <v>0</v>
      </c>
    </row>
    <row r="4" spans="1:4" x14ac:dyDescent="0.3">
      <c r="A4">
        <v>300</v>
      </c>
      <c r="B4">
        <v>250</v>
      </c>
      <c r="C4" t="str">
        <f t="shared" si="0"/>
        <v>A</v>
      </c>
      <c r="D4">
        <f t="shared" si="1"/>
        <v>1.2</v>
      </c>
    </row>
    <row r="5" spans="1:4" x14ac:dyDescent="0.3">
      <c r="A5">
        <v>0</v>
      </c>
      <c r="B5">
        <v>0</v>
      </c>
      <c r="C5" t="str">
        <f t="shared" si="0"/>
        <v>B</v>
      </c>
      <c r="D5" t="str">
        <f t="shared" si="1"/>
        <v>CHECK YOUR DATA PLEASE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Text_Manipulation</vt:lpstr>
      <vt:lpstr>Text_Combining</vt:lpstr>
      <vt:lpstr>Conditional_Logic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Prasad</dc:creator>
  <cp:lastModifiedBy>Bhanu Prasad</cp:lastModifiedBy>
  <dcterms:created xsi:type="dcterms:W3CDTF">2024-06-06T04:01:32Z</dcterms:created>
  <dcterms:modified xsi:type="dcterms:W3CDTF">2024-06-09T03:41:39Z</dcterms:modified>
</cp:coreProperties>
</file>