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LT-INST10\E-Learning Recordings\Excel 2019 (Day 1) (12-18-18 and 12-21-18)\"/>
    </mc:Choice>
  </mc:AlternateContent>
  <xr:revisionPtr revIDLastSave="0" documentId="8_{F1C89E7E-CC29-4A06-B9B1-CC4A99843826}" xr6:coauthVersionLast="40" xr6:coauthVersionMax="40" xr10:uidLastSave="{00000000-0000-0000-0000-000000000000}"/>
  <bookViews>
    <workbookView xWindow="0" yWindow="0" windowWidth="19200" windowHeight="7470" activeTab="1" xr2:uid="{C08C44F5-1E77-4F71-932E-E8C4301FB09E}"/>
  </bookViews>
  <sheets>
    <sheet name="Sheet1" sheetId="1" r:id="rId1"/>
    <sheet name="Sheet1 (2)" sheetId="3" r:id="rId2"/>
    <sheet name="Sheet2" sheetId="2" r:id="rId3"/>
  </sheets>
  <definedNames>
    <definedName name="Z_EA925CEA_32D9_4869_BC15_3089646C5AD3_.wvu.Cols" localSheetId="1" hidden="1">'Sheet1 (2)'!$B:$K</definedName>
  </definedNames>
  <calcPr calcId="191029"/>
  <customWorkbookViews>
    <customWorkbookView name="ServerList" guid="{EA925CEA-32D9-4869-BC15-3089646C5AD3}" maximized="1" xWindow="-11" yWindow="-11" windowWidth="1942" windowHeight="1102" activeSheetId="3"/>
    <customWorkbookView name="Orginal" guid="{D4AB3F9D-08CA-4557-9F96-8EF907A14AA0}" maximized="1" xWindow="-11" yWindow="-11" windowWidth="1942" windowHeight="1102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5" i="3" l="1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P8" i="3"/>
  <c r="K8" i="3"/>
  <c r="J8" i="3"/>
  <c r="I8" i="3"/>
  <c r="P7" i="3"/>
  <c r="K7" i="3"/>
  <c r="J7" i="3"/>
  <c r="I7" i="3"/>
  <c r="P6" i="3"/>
  <c r="K6" i="3"/>
  <c r="J6" i="3"/>
  <c r="I6" i="3"/>
  <c r="P5" i="3"/>
  <c r="K5" i="3"/>
  <c r="J5" i="3"/>
  <c r="P4" i="3"/>
  <c r="K4" i="3"/>
  <c r="J4" i="3"/>
  <c r="I4" i="3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J6" i="1"/>
  <c r="K6" i="1"/>
  <c r="C4" i="2" l="1"/>
  <c r="C5" i="2"/>
  <c r="C3" i="2"/>
  <c r="K5" i="1"/>
  <c r="K4" i="1"/>
  <c r="J5" i="1"/>
  <c r="I6" i="1"/>
  <c r="I4" i="1"/>
  <c r="J4" i="1"/>
  <c r="P8" i="1" l="1"/>
  <c r="P5" i="1"/>
  <c r="P6" i="1"/>
  <c r="P7" i="1"/>
  <c r="P4" i="1"/>
</calcChain>
</file>

<file path=xl/sharedStrings.xml><?xml version="1.0" encoding="utf-8"?>
<sst xmlns="http://schemas.openxmlformats.org/spreadsheetml/2006/main" count="120" uniqueCount="64">
  <si>
    <t xml:space="preserve">Faz Food </t>
  </si>
  <si>
    <t>Server</t>
  </si>
  <si>
    <t>Monday</t>
  </si>
  <si>
    <t>Tuesday</t>
  </si>
  <si>
    <t>Wednesday</t>
  </si>
  <si>
    <t>Thursday</t>
  </si>
  <si>
    <t>Friday</t>
  </si>
  <si>
    <t>AutoTotal</t>
  </si>
  <si>
    <t>Totals with Formulas</t>
  </si>
  <si>
    <t>Totals with Functions</t>
  </si>
  <si>
    <t>Totals</t>
  </si>
  <si>
    <t>Average</t>
  </si>
  <si>
    <t>Max</t>
  </si>
  <si>
    <t>Min</t>
  </si>
  <si>
    <t>Count</t>
  </si>
  <si>
    <t>Saturday</t>
  </si>
  <si>
    <t>Sunday</t>
  </si>
  <si>
    <t>AutoFill</t>
  </si>
  <si>
    <t>mon</t>
  </si>
  <si>
    <t>tue</t>
  </si>
  <si>
    <t>wed</t>
  </si>
  <si>
    <t>thu</t>
  </si>
  <si>
    <t>fri</t>
  </si>
  <si>
    <t>sat</t>
  </si>
  <si>
    <t>sun</t>
  </si>
  <si>
    <t>January</t>
  </si>
  <si>
    <t>February</t>
  </si>
  <si>
    <t>March</t>
  </si>
  <si>
    <t>April</t>
  </si>
  <si>
    <t>May</t>
  </si>
  <si>
    <t>June</t>
  </si>
  <si>
    <t>July</t>
  </si>
  <si>
    <t>Server 3</t>
  </si>
  <si>
    <t>Server 4</t>
  </si>
  <si>
    <t>Server 5</t>
  </si>
  <si>
    <t>Server 6</t>
  </si>
  <si>
    <t>Server 7</t>
  </si>
  <si>
    <t>Server 8</t>
  </si>
  <si>
    <t>Server 9</t>
  </si>
  <si>
    <t>Server 10</t>
  </si>
  <si>
    <t>Server 11</t>
  </si>
  <si>
    <t>Server 12</t>
  </si>
  <si>
    <t>Server 13</t>
  </si>
  <si>
    <t>Server 14</t>
  </si>
  <si>
    <t>Server 15</t>
  </si>
  <si>
    <t>Server 16</t>
  </si>
  <si>
    <t>Server 17</t>
  </si>
  <si>
    <t>Server 18</t>
  </si>
  <si>
    <t>Server 19</t>
  </si>
  <si>
    <t>Server 20</t>
  </si>
  <si>
    <t>Server 21</t>
  </si>
  <si>
    <t>Server 22</t>
  </si>
  <si>
    <t>Server 23</t>
  </si>
  <si>
    <t>Server 24</t>
  </si>
  <si>
    <t>Server 25</t>
  </si>
  <si>
    <t>Server 26</t>
  </si>
  <si>
    <t>Server 27</t>
  </si>
  <si>
    <t>Server 28</t>
  </si>
  <si>
    <t>Server 29</t>
  </si>
  <si>
    <t>Server 1</t>
  </si>
  <si>
    <t>Server 2</t>
  </si>
  <si>
    <t>Server 30</t>
  </si>
  <si>
    <t>Server 31</t>
  </si>
  <si>
    <t>Server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</si>
</sst>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rgb="FF3F3F3F"/>
      <name val="Arial"/>
      <family val="2"/>
      <scheme val="minor"/>
    </font>
    <font>
      <i/>
      <sz val="11"/>
      <color rgb="FF7F7F7F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2" applyNumberFormat="0" applyAlignment="0" applyProtection="0"/>
    <xf numFmtId="0" fontId="6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8" fontId="0" fillId="0" borderId="0" xfId="0" applyNumberFormat="1"/>
    <xf numFmtId="0" fontId="2" fillId="0" borderId="0" xfId="1"/>
    <xf numFmtId="0" fontId="3" fillId="0" borderId="1" xfId="2"/>
    <xf numFmtId="0" fontId="3" fillId="0" borderId="1" xfId="2" applyFill="1"/>
    <xf numFmtId="0" fontId="4" fillId="0" borderId="0" xfId="3"/>
    <xf numFmtId="8" fontId="1" fillId="3" borderId="0" xfId="6" applyNumberFormat="1"/>
    <xf numFmtId="8" fontId="5" fillId="2" borderId="2" xfId="4" applyNumberFormat="1"/>
    <xf numFmtId="0" fontId="6" fillId="0" borderId="0" xfId="5"/>
    <xf numFmtId="8" fontId="6" fillId="0" borderId="0" xfId="5" applyNumberFormat="1"/>
    <xf numFmtId="14" fontId="0" fillId="0" borderId="0" xfId="0" applyNumberFormat="1"/>
  </cellXfs>
  <cellStyles count="7">
    <cellStyle name="20% - Accent6" xfId="6" builtinId="50"/>
    <cellStyle name="Explanatory Text" xfId="5" builtinId="53"/>
    <cellStyle name="Heading 1" xfId="2" builtinId="16"/>
    <cellStyle name="Heading 4" xfId="3" builtinId="19"/>
    <cellStyle name="Normal" xfId="0" builtinId="0"/>
    <cellStyle name="Output" xfId="4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anic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00343-7E83-4226-B5B0-16F33A24EA1F}">
  <dimension ref="A1:P35"/>
  <sheetViews>
    <sheetView zoomScale="85" zoomScaleNormal="85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D1" sqref="D1"/>
    </sheetView>
  </sheetViews>
  <sheetFormatPr defaultRowHeight="14" x14ac:dyDescent="0.3"/>
  <cols>
    <col min="1" max="1" width="14.75" bestFit="1" customWidth="1"/>
    <col min="2" max="2" width="10.4140625" bestFit="1" customWidth="1"/>
    <col min="3" max="3" width="11.25" bestFit="1" customWidth="1"/>
    <col min="4" max="4" width="15.33203125" bestFit="1" customWidth="1"/>
    <col min="5" max="5" width="12.33203125" bestFit="1" customWidth="1"/>
    <col min="6" max="6" width="8.5" bestFit="1" customWidth="1"/>
    <col min="7" max="7" width="11.75" bestFit="1" customWidth="1"/>
    <col min="8" max="8" width="10.08203125" bestFit="1" customWidth="1"/>
    <col min="9" max="9" width="12.83203125" bestFit="1" customWidth="1"/>
    <col min="10" max="10" width="26.4140625" bestFit="1" customWidth="1"/>
    <col min="11" max="11" width="27.08203125" bestFit="1" customWidth="1"/>
    <col min="12" max="12" width="7.5" customWidth="1"/>
    <col min="13" max="13" width="9.6640625" customWidth="1"/>
    <col min="14" max="14" width="5.4140625" customWidth="1"/>
    <col min="15" max="15" width="8.1640625" bestFit="1" customWidth="1"/>
    <col min="16" max="16" width="10" bestFit="1" customWidth="1"/>
  </cols>
  <sheetData>
    <row r="1" spans="1:16" ht="22.5" x14ac:dyDescent="0.45">
      <c r="A1" s="2" t="s">
        <v>0</v>
      </c>
      <c r="K1" s="10">
        <v>43455</v>
      </c>
    </row>
    <row r="3" spans="1:16" ht="19.5" thickBot="1" x14ac:dyDescent="0.4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15</v>
      </c>
      <c r="H3" s="3" t="s">
        <v>16</v>
      </c>
      <c r="I3" s="3" t="s">
        <v>7</v>
      </c>
      <c r="J3" s="4" t="s">
        <v>8</v>
      </c>
      <c r="K3" s="4" t="s">
        <v>9</v>
      </c>
      <c r="N3" s="1"/>
    </row>
    <row r="4" spans="1:16" ht="15" thickTop="1" x14ac:dyDescent="0.35">
      <c r="A4" s="5" t="s">
        <v>59</v>
      </c>
      <c r="B4" s="6">
        <v>50</v>
      </c>
      <c r="C4" s="6">
        <v>10</v>
      </c>
      <c r="D4" s="6">
        <v>150</v>
      </c>
      <c r="E4" s="6">
        <v>200</v>
      </c>
      <c r="F4" s="6">
        <v>250</v>
      </c>
      <c r="G4" s="6">
        <v>300</v>
      </c>
      <c r="H4" s="6">
        <v>350</v>
      </c>
      <c r="I4" s="7">
        <f>SUM(B4:H4)</f>
        <v>1310</v>
      </c>
      <c r="J4" s="7">
        <f>B4+C4+D4+E4+F4</f>
        <v>660</v>
      </c>
      <c r="K4" s="7">
        <f>SUM(B4:H4)</f>
        <v>1310</v>
      </c>
      <c r="N4" s="1"/>
      <c r="O4" s="8" t="s">
        <v>10</v>
      </c>
      <c r="P4" s="9">
        <f>SUM($B$4:$F$6)</f>
        <v>1980</v>
      </c>
    </row>
    <row r="5" spans="1:16" ht="14.5" x14ac:dyDescent="0.35">
      <c r="A5" s="5" t="s">
        <v>60</v>
      </c>
      <c r="B5" s="6">
        <v>50</v>
      </c>
      <c r="C5" s="6">
        <v>10</v>
      </c>
      <c r="D5" s="6">
        <v>150</v>
      </c>
      <c r="E5" s="6">
        <v>200</v>
      </c>
      <c r="F5" s="6">
        <v>250</v>
      </c>
      <c r="G5" s="6">
        <v>300</v>
      </c>
      <c r="H5" s="6">
        <v>350</v>
      </c>
      <c r="I5" s="7">
        <v>0</v>
      </c>
      <c r="J5" s="7">
        <f>B5+C5+D5+E5+F5</f>
        <v>660</v>
      </c>
      <c r="K5" s="7">
        <f>SUM(B5:H5)</f>
        <v>1310</v>
      </c>
      <c r="N5" s="1"/>
      <c r="O5" s="8" t="s">
        <v>11</v>
      </c>
      <c r="P5" s="9">
        <f>AVERAGE($B$4:$F$6)</f>
        <v>132</v>
      </c>
    </row>
    <row r="6" spans="1:16" ht="14.5" x14ac:dyDescent="0.35">
      <c r="A6" s="5" t="s">
        <v>32</v>
      </c>
      <c r="B6" s="6">
        <v>50</v>
      </c>
      <c r="C6" s="6">
        <v>10</v>
      </c>
      <c r="D6" s="6">
        <v>150</v>
      </c>
      <c r="E6" s="6">
        <v>200</v>
      </c>
      <c r="F6" s="6">
        <v>250</v>
      </c>
      <c r="G6" s="6">
        <v>300</v>
      </c>
      <c r="H6" s="6">
        <v>350</v>
      </c>
      <c r="I6" s="7">
        <f>SUM(B6:H6)</f>
        <v>1310</v>
      </c>
      <c r="J6" s="7">
        <f t="shared" ref="J6" si="0">B6+C6+D6+E6+F6</f>
        <v>660</v>
      </c>
      <c r="K6" s="7">
        <f>SUM(B6:H6)</f>
        <v>1310</v>
      </c>
      <c r="N6" s="1"/>
      <c r="O6" s="8" t="s">
        <v>12</v>
      </c>
      <c r="P6" s="9">
        <f>MAX($B$4:$F$6)</f>
        <v>250</v>
      </c>
    </row>
    <row r="7" spans="1:16" ht="14.5" x14ac:dyDescent="0.35">
      <c r="A7" s="5" t="s">
        <v>33</v>
      </c>
      <c r="B7" s="6">
        <v>50</v>
      </c>
      <c r="C7" s="6">
        <v>10</v>
      </c>
      <c r="D7" s="6">
        <v>150</v>
      </c>
      <c r="E7" s="6">
        <v>200</v>
      </c>
      <c r="F7" s="6">
        <v>250</v>
      </c>
      <c r="G7" s="6">
        <v>300</v>
      </c>
      <c r="H7" s="6">
        <v>350</v>
      </c>
      <c r="I7" s="7">
        <f t="shared" ref="I7:I35" si="1">SUM(B7:H7)</f>
        <v>1310</v>
      </c>
      <c r="J7" s="7">
        <f t="shared" ref="J7:J35" si="2">B7+C7+D7+E7+F7</f>
        <v>660</v>
      </c>
      <c r="K7" s="7">
        <f t="shared" ref="K7:K35" si="3">SUM(B7:H7)</f>
        <v>1310</v>
      </c>
      <c r="O7" s="8" t="s">
        <v>13</v>
      </c>
      <c r="P7" s="9">
        <f>MIN($B$4:$F$6)</f>
        <v>10</v>
      </c>
    </row>
    <row r="8" spans="1:16" ht="14.5" x14ac:dyDescent="0.35">
      <c r="A8" s="5" t="s">
        <v>34</v>
      </c>
      <c r="B8" s="6">
        <v>50</v>
      </c>
      <c r="C8" s="6">
        <v>10</v>
      </c>
      <c r="D8" s="6">
        <v>150</v>
      </c>
      <c r="E8" s="6">
        <v>200</v>
      </c>
      <c r="F8" s="6">
        <v>250</v>
      </c>
      <c r="G8" s="6">
        <v>300</v>
      </c>
      <c r="H8" s="6">
        <v>350</v>
      </c>
      <c r="I8" s="7">
        <f t="shared" si="1"/>
        <v>1310</v>
      </c>
      <c r="J8" s="7">
        <f t="shared" si="2"/>
        <v>660</v>
      </c>
      <c r="K8" s="7">
        <f t="shared" si="3"/>
        <v>1310</v>
      </c>
      <c r="M8" s="1"/>
      <c r="O8" s="8" t="s">
        <v>14</v>
      </c>
      <c r="P8" s="8">
        <f>COUNT($B$4:$F$6)</f>
        <v>15</v>
      </c>
    </row>
    <row r="9" spans="1:16" x14ac:dyDescent="0.3">
      <c r="A9" s="5" t="s">
        <v>35</v>
      </c>
      <c r="B9" s="6">
        <v>50</v>
      </c>
      <c r="C9" s="6">
        <v>10</v>
      </c>
      <c r="D9" s="6">
        <v>150</v>
      </c>
      <c r="E9" s="6">
        <v>200</v>
      </c>
      <c r="F9" s="6">
        <v>250</v>
      </c>
      <c r="G9" s="6">
        <v>300</v>
      </c>
      <c r="H9" s="6">
        <v>350</v>
      </c>
      <c r="I9" s="7">
        <f t="shared" si="1"/>
        <v>1310</v>
      </c>
      <c r="J9" s="7">
        <f t="shared" si="2"/>
        <v>660</v>
      </c>
      <c r="K9" s="7">
        <f t="shared" si="3"/>
        <v>1310</v>
      </c>
    </row>
    <row r="10" spans="1:16" x14ac:dyDescent="0.3">
      <c r="A10" s="5" t="s">
        <v>36</v>
      </c>
      <c r="B10" s="6">
        <v>50</v>
      </c>
      <c r="C10" s="6">
        <v>10</v>
      </c>
      <c r="D10" s="6">
        <v>150</v>
      </c>
      <c r="E10" s="6">
        <v>200</v>
      </c>
      <c r="F10" s="6">
        <v>250</v>
      </c>
      <c r="G10" s="6">
        <v>300</v>
      </c>
      <c r="H10" s="6">
        <v>350</v>
      </c>
      <c r="I10" s="7">
        <f t="shared" si="1"/>
        <v>1310</v>
      </c>
      <c r="J10" s="7">
        <f t="shared" si="2"/>
        <v>660</v>
      </c>
      <c r="K10" s="7">
        <f t="shared" si="3"/>
        <v>1310</v>
      </c>
    </row>
    <row r="11" spans="1:16" x14ac:dyDescent="0.3">
      <c r="A11" s="5" t="s">
        <v>37</v>
      </c>
      <c r="B11" s="6">
        <v>50</v>
      </c>
      <c r="C11" s="6">
        <v>10</v>
      </c>
      <c r="D11" s="6">
        <v>150</v>
      </c>
      <c r="E11" s="6">
        <v>200</v>
      </c>
      <c r="F11" s="6">
        <v>250</v>
      </c>
      <c r="G11" s="6">
        <v>300</v>
      </c>
      <c r="H11" s="6">
        <v>350</v>
      </c>
      <c r="I11" s="7">
        <f t="shared" si="1"/>
        <v>1310</v>
      </c>
      <c r="J11" s="7">
        <f t="shared" si="2"/>
        <v>660</v>
      </c>
      <c r="K11" s="7">
        <f t="shared" si="3"/>
        <v>1310</v>
      </c>
    </row>
    <row r="12" spans="1:16" x14ac:dyDescent="0.3">
      <c r="A12" s="5" t="s">
        <v>38</v>
      </c>
      <c r="B12" s="6">
        <v>50</v>
      </c>
      <c r="C12" s="6">
        <v>10</v>
      </c>
      <c r="D12" s="6">
        <v>150</v>
      </c>
      <c r="E12" s="6">
        <v>200</v>
      </c>
      <c r="F12" s="6">
        <v>250</v>
      </c>
      <c r="G12" s="6">
        <v>300</v>
      </c>
      <c r="H12" s="6">
        <v>350</v>
      </c>
      <c r="I12" s="7">
        <f t="shared" si="1"/>
        <v>1310</v>
      </c>
      <c r="J12" s="7">
        <f t="shared" si="2"/>
        <v>660</v>
      </c>
      <c r="K12" s="7">
        <f t="shared" si="3"/>
        <v>1310</v>
      </c>
    </row>
    <row r="13" spans="1:16" x14ac:dyDescent="0.3">
      <c r="A13" s="5" t="s">
        <v>39</v>
      </c>
      <c r="B13" s="6">
        <v>50</v>
      </c>
      <c r="C13" s="6">
        <v>10</v>
      </c>
      <c r="D13" s="6">
        <v>150</v>
      </c>
      <c r="E13" s="6">
        <v>200</v>
      </c>
      <c r="F13" s="6">
        <v>250</v>
      </c>
      <c r="G13" s="6">
        <v>300</v>
      </c>
      <c r="H13" s="6">
        <v>350</v>
      </c>
      <c r="I13" s="7">
        <f t="shared" si="1"/>
        <v>1310</v>
      </c>
      <c r="J13" s="7">
        <f t="shared" si="2"/>
        <v>660</v>
      </c>
      <c r="K13" s="7">
        <f t="shared" si="3"/>
        <v>1310</v>
      </c>
    </row>
    <row r="14" spans="1:16" x14ac:dyDescent="0.3">
      <c r="A14" s="5" t="s">
        <v>40</v>
      </c>
      <c r="B14" s="6">
        <v>50</v>
      </c>
      <c r="C14" s="6">
        <v>10</v>
      </c>
      <c r="D14" s="6">
        <v>150</v>
      </c>
      <c r="E14" s="6">
        <v>200</v>
      </c>
      <c r="F14" s="6">
        <v>250</v>
      </c>
      <c r="G14" s="6">
        <v>300</v>
      </c>
      <c r="H14" s="6">
        <v>350</v>
      </c>
      <c r="I14" s="7">
        <f t="shared" si="1"/>
        <v>1310</v>
      </c>
      <c r="J14" s="7">
        <f t="shared" si="2"/>
        <v>660</v>
      </c>
      <c r="K14" s="7">
        <f t="shared" si="3"/>
        <v>1310</v>
      </c>
    </row>
    <row r="15" spans="1:16" x14ac:dyDescent="0.3">
      <c r="A15" s="5" t="s">
        <v>41</v>
      </c>
      <c r="B15" s="6">
        <v>50</v>
      </c>
      <c r="C15" s="6">
        <v>10</v>
      </c>
      <c r="D15" s="6">
        <v>150</v>
      </c>
      <c r="E15" s="6">
        <v>200</v>
      </c>
      <c r="F15" s="6">
        <v>250</v>
      </c>
      <c r="G15" s="6">
        <v>300</v>
      </c>
      <c r="H15" s="6">
        <v>350</v>
      </c>
      <c r="I15" s="7">
        <f t="shared" si="1"/>
        <v>1310</v>
      </c>
      <c r="J15" s="7">
        <f t="shared" si="2"/>
        <v>660</v>
      </c>
      <c r="K15" s="7">
        <f t="shared" si="3"/>
        <v>1310</v>
      </c>
    </row>
    <row r="16" spans="1:16" x14ac:dyDescent="0.3">
      <c r="A16" s="5" t="s">
        <v>42</v>
      </c>
      <c r="B16" s="6">
        <v>50</v>
      </c>
      <c r="C16" s="6">
        <v>10</v>
      </c>
      <c r="D16" s="6">
        <v>150</v>
      </c>
      <c r="E16" s="6">
        <v>200</v>
      </c>
      <c r="F16" s="6">
        <v>250</v>
      </c>
      <c r="G16" s="6">
        <v>300</v>
      </c>
      <c r="H16" s="6">
        <v>350</v>
      </c>
      <c r="I16" s="7">
        <f t="shared" si="1"/>
        <v>1310</v>
      </c>
      <c r="J16" s="7">
        <f t="shared" si="2"/>
        <v>660</v>
      </c>
      <c r="K16" s="7">
        <f t="shared" si="3"/>
        <v>1310</v>
      </c>
    </row>
    <row r="17" spans="1:11" x14ac:dyDescent="0.3">
      <c r="A17" s="5" t="s">
        <v>43</v>
      </c>
      <c r="B17" s="6">
        <v>50</v>
      </c>
      <c r="C17" s="6">
        <v>10</v>
      </c>
      <c r="D17" s="6">
        <v>150</v>
      </c>
      <c r="E17" s="6">
        <v>200</v>
      </c>
      <c r="F17" s="6">
        <v>250</v>
      </c>
      <c r="G17" s="6">
        <v>300</v>
      </c>
      <c r="H17" s="6">
        <v>350</v>
      </c>
      <c r="I17" s="7">
        <f t="shared" si="1"/>
        <v>1310</v>
      </c>
      <c r="J17" s="7">
        <f t="shared" si="2"/>
        <v>660</v>
      </c>
      <c r="K17" s="7">
        <f t="shared" si="3"/>
        <v>1310</v>
      </c>
    </row>
    <row r="18" spans="1:11" x14ac:dyDescent="0.3">
      <c r="A18" s="5" t="s">
        <v>44</v>
      </c>
      <c r="B18" s="6">
        <v>50</v>
      </c>
      <c r="C18" s="6">
        <v>10</v>
      </c>
      <c r="D18" s="6">
        <v>150</v>
      </c>
      <c r="E18" s="6">
        <v>200</v>
      </c>
      <c r="F18" s="6">
        <v>250</v>
      </c>
      <c r="G18" s="6">
        <v>300</v>
      </c>
      <c r="H18" s="6">
        <v>350</v>
      </c>
      <c r="I18" s="7">
        <f t="shared" si="1"/>
        <v>1310</v>
      </c>
      <c r="J18" s="7">
        <f t="shared" si="2"/>
        <v>660</v>
      </c>
      <c r="K18" s="7">
        <f t="shared" si="3"/>
        <v>1310</v>
      </c>
    </row>
    <row r="19" spans="1:11" x14ac:dyDescent="0.3">
      <c r="A19" s="5" t="s">
        <v>45</v>
      </c>
      <c r="B19" s="6">
        <v>50</v>
      </c>
      <c r="C19" s="6">
        <v>10</v>
      </c>
      <c r="D19" s="6">
        <v>150</v>
      </c>
      <c r="E19" s="6">
        <v>200</v>
      </c>
      <c r="F19" s="6">
        <v>250</v>
      </c>
      <c r="G19" s="6">
        <v>300</v>
      </c>
      <c r="H19" s="6">
        <v>350</v>
      </c>
      <c r="I19" s="7">
        <f t="shared" si="1"/>
        <v>1310</v>
      </c>
      <c r="J19" s="7">
        <f t="shared" si="2"/>
        <v>660</v>
      </c>
      <c r="K19" s="7">
        <f t="shared" si="3"/>
        <v>1310</v>
      </c>
    </row>
    <row r="20" spans="1:11" x14ac:dyDescent="0.3">
      <c r="A20" s="5" t="s">
        <v>46</v>
      </c>
      <c r="B20" s="6">
        <v>50</v>
      </c>
      <c r="C20" s="6">
        <v>10</v>
      </c>
      <c r="D20" s="6">
        <v>150</v>
      </c>
      <c r="E20" s="6">
        <v>200</v>
      </c>
      <c r="F20" s="6">
        <v>250</v>
      </c>
      <c r="G20" s="6">
        <v>300</v>
      </c>
      <c r="H20" s="6">
        <v>350</v>
      </c>
      <c r="I20" s="7">
        <f t="shared" si="1"/>
        <v>1310</v>
      </c>
      <c r="J20" s="7">
        <f t="shared" si="2"/>
        <v>660</v>
      </c>
      <c r="K20" s="7">
        <f t="shared" si="3"/>
        <v>1310</v>
      </c>
    </row>
    <row r="21" spans="1:11" x14ac:dyDescent="0.3">
      <c r="A21" s="5" t="s">
        <v>47</v>
      </c>
      <c r="B21" s="6">
        <v>50</v>
      </c>
      <c r="C21" s="6">
        <v>10</v>
      </c>
      <c r="D21" s="6">
        <v>150</v>
      </c>
      <c r="E21" s="6">
        <v>200</v>
      </c>
      <c r="F21" s="6">
        <v>250</v>
      </c>
      <c r="G21" s="6">
        <v>300</v>
      </c>
      <c r="H21" s="6">
        <v>350</v>
      </c>
      <c r="I21" s="7">
        <f t="shared" si="1"/>
        <v>1310</v>
      </c>
      <c r="J21" s="7">
        <f t="shared" si="2"/>
        <v>660</v>
      </c>
      <c r="K21" s="7">
        <f t="shared" si="3"/>
        <v>1310</v>
      </c>
    </row>
    <row r="22" spans="1:11" x14ac:dyDescent="0.3">
      <c r="A22" s="5" t="s">
        <v>48</v>
      </c>
      <c r="B22" s="6">
        <v>50</v>
      </c>
      <c r="C22" s="6">
        <v>10</v>
      </c>
      <c r="D22" s="6">
        <v>150</v>
      </c>
      <c r="E22" s="6">
        <v>200</v>
      </c>
      <c r="F22" s="6">
        <v>250</v>
      </c>
      <c r="G22" s="6">
        <v>300</v>
      </c>
      <c r="H22" s="6">
        <v>350</v>
      </c>
      <c r="I22" s="7">
        <f t="shared" si="1"/>
        <v>1310</v>
      </c>
      <c r="J22" s="7">
        <f t="shared" si="2"/>
        <v>660</v>
      </c>
      <c r="K22" s="7">
        <f t="shared" si="3"/>
        <v>1310</v>
      </c>
    </row>
    <row r="23" spans="1:11" x14ac:dyDescent="0.3">
      <c r="A23" s="5" t="s">
        <v>49</v>
      </c>
      <c r="B23" s="6">
        <v>50</v>
      </c>
      <c r="C23" s="6">
        <v>10</v>
      </c>
      <c r="D23" s="6">
        <v>150</v>
      </c>
      <c r="E23" s="6">
        <v>200</v>
      </c>
      <c r="F23" s="6">
        <v>250</v>
      </c>
      <c r="G23" s="6">
        <v>300</v>
      </c>
      <c r="H23" s="6">
        <v>350</v>
      </c>
      <c r="I23" s="7">
        <f t="shared" si="1"/>
        <v>1310</v>
      </c>
      <c r="J23" s="7">
        <f t="shared" si="2"/>
        <v>660</v>
      </c>
      <c r="K23" s="7">
        <f t="shared" si="3"/>
        <v>1310</v>
      </c>
    </row>
    <row r="24" spans="1:11" x14ac:dyDescent="0.3">
      <c r="A24" s="5" t="s">
        <v>50</v>
      </c>
      <c r="B24" s="6">
        <v>50</v>
      </c>
      <c r="C24" s="6">
        <v>10</v>
      </c>
      <c r="D24" s="6">
        <v>150</v>
      </c>
      <c r="E24" s="6">
        <v>200</v>
      </c>
      <c r="F24" s="6">
        <v>250</v>
      </c>
      <c r="G24" s="6">
        <v>300</v>
      </c>
      <c r="H24" s="6">
        <v>350</v>
      </c>
      <c r="I24" s="7">
        <f t="shared" si="1"/>
        <v>1310</v>
      </c>
      <c r="J24" s="7">
        <f t="shared" si="2"/>
        <v>660</v>
      </c>
      <c r="K24" s="7">
        <f t="shared" si="3"/>
        <v>1310</v>
      </c>
    </row>
    <row r="25" spans="1:11" x14ac:dyDescent="0.3">
      <c r="A25" s="5" t="s">
        <v>51</v>
      </c>
      <c r="B25" s="6">
        <v>50</v>
      </c>
      <c r="C25" s="6">
        <v>10</v>
      </c>
      <c r="D25" s="6">
        <v>150</v>
      </c>
      <c r="E25" s="6">
        <v>200</v>
      </c>
      <c r="F25" s="6">
        <v>250</v>
      </c>
      <c r="G25" s="6">
        <v>300</v>
      </c>
      <c r="H25" s="6">
        <v>350</v>
      </c>
      <c r="I25" s="7">
        <f t="shared" si="1"/>
        <v>1310</v>
      </c>
      <c r="J25" s="7">
        <f t="shared" si="2"/>
        <v>660</v>
      </c>
      <c r="K25" s="7">
        <f t="shared" si="3"/>
        <v>1310</v>
      </c>
    </row>
    <row r="26" spans="1:11" x14ac:dyDescent="0.3">
      <c r="A26" s="5" t="s">
        <v>52</v>
      </c>
      <c r="B26" s="6">
        <v>50</v>
      </c>
      <c r="C26" s="6">
        <v>10</v>
      </c>
      <c r="D26" s="6">
        <v>150</v>
      </c>
      <c r="E26" s="6">
        <v>200</v>
      </c>
      <c r="F26" s="6">
        <v>250</v>
      </c>
      <c r="G26" s="6">
        <v>300</v>
      </c>
      <c r="H26" s="6">
        <v>350</v>
      </c>
      <c r="I26" s="7">
        <f t="shared" si="1"/>
        <v>1310</v>
      </c>
      <c r="J26" s="7">
        <f t="shared" si="2"/>
        <v>660</v>
      </c>
      <c r="K26" s="7">
        <f t="shared" si="3"/>
        <v>1310</v>
      </c>
    </row>
    <row r="27" spans="1:11" x14ac:dyDescent="0.3">
      <c r="A27" s="5" t="s">
        <v>53</v>
      </c>
      <c r="B27" s="6">
        <v>50</v>
      </c>
      <c r="C27" s="6">
        <v>10</v>
      </c>
      <c r="D27" s="6">
        <v>150</v>
      </c>
      <c r="E27" s="6">
        <v>200</v>
      </c>
      <c r="F27" s="6">
        <v>250</v>
      </c>
      <c r="G27" s="6">
        <v>300</v>
      </c>
      <c r="H27" s="6">
        <v>350</v>
      </c>
      <c r="I27" s="7">
        <f t="shared" si="1"/>
        <v>1310</v>
      </c>
      <c r="J27" s="7">
        <f t="shared" si="2"/>
        <v>660</v>
      </c>
      <c r="K27" s="7">
        <f t="shared" si="3"/>
        <v>1310</v>
      </c>
    </row>
    <row r="28" spans="1:11" x14ac:dyDescent="0.3">
      <c r="A28" s="5" t="s">
        <v>54</v>
      </c>
      <c r="B28" s="6">
        <v>50</v>
      </c>
      <c r="C28" s="6">
        <v>10</v>
      </c>
      <c r="D28" s="6">
        <v>150</v>
      </c>
      <c r="E28" s="6">
        <v>200</v>
      </c>
      <c r="F28" s="6">
        <v>250</v>
      </c>
      <c r="G28" s="6">
        <v>300</v>
      </c>
      <c r="H28" s="6">
        <v>350</v>
      </c>
      <c r="I28" s="7">
        <f t="shared" si="1"/>
        <v>1310</v>
      </c>
      <c r="J28" s="7">
        <f t="shared" si="2"/>
        <v>660</v>
      </c>
      <c r="K28" s="7">
        <f t="shared" si="3"/>
        <v>1310</v>
      </c>
    </row>
    <row r="29" spans="1:11" x14ac:dyDescent="0.3">
      <c r="A29" s="5" t="s">
        <v>55</v>
      </c>
      <c r="B29" s="6">
        <v>50</v>
      </c>
      <c r="C29" s="6">
        <v>10</v>
      </c>
      <c r="D29" s="6">
        <v>150</v>
      </c>
      <c r="E29" s="6">
        <v>200</v>
      </c>
      <c r="F29" s="6">
        <v>250</v>
      </c>
      <c r="G29" s="6">
        <v>300</v>
      </c>
      <c r="H29" s="6">
        <v>350</v>
      </c>
      <c r="I29" s="7">
        <f t="shared" si="1"/>
        <v>1310</v>
      </c>
      <c r="J29" s="7">
        <f t="shared" si="2"/>
        <v>660</v>
      </c>
      <c r="K29" s="7">
        <f t="shared" si="3"/>
        <v>1310</v>
      </c>
    </row>
    <row r="30" spans="1:11" x14ac:dyDescent="0.3">
      <c r="A30" s="5" t="s">
        <v>56</v>
      </c>
      <c r="B30" s="6">
        <v>50</v>
      </c>
      <c r="C30" s="6">
        <v>10</v>
      </c>
      <c r="D30" s="6">
        <v>150</v>
      </c>
      <c r="E30" s="6">
        <v>200</v>
      </c>
      <c r="F30" s="6">
        <v>250</v>
      </c>
      <c r="G30" s="6">
        <v>300</v>
      </c>
      <c r="H30" s="6">
        <v>350</v>
      </c>
      <c r="I30" s="7">
        <f t="shared" si="1"/>
        <v>1310</v>
      </c>
      <c r="J30" s="7">
        <f t="shared" si="2"/>
        <v>660</v>
      </c>
      <c r="K30" s="7">
        <f t="shared" si="3"/>
        <v>1310</v>
      </c>
    </row>
    <row r="31" spans="1:11" x14ac:dyDescent="0.3">
      <c r="A31" s="5" t="s">
        <v>57</v>
      </c>
      <c r="B31" s="6">
        <v>50</v>
      </c>
      <c r="C31" s="6">
        <v>10</v>
      </c>
      <c r="D31" s="6">
        <v>150</v>
      </c>
      <c r="E31" s="6">
        <v>200</v>
      </c>
      <c r="F31" s="6">
        <v>250</v>
      </c>
      <c r="G31" s="6">
        <v>300</v>
      </c>
      <c r="H31" s="6">
        <v>350</v>
      </c>
      <c r="I31" s="7">
        <f t="shared" si="1"/>
        <v>1310</v>
      </c>
      <c r="J31" s="7">
        <f t="shared" si="2"/>
        <v>660</v>
      </c>
      <c r="K31" s="7">
        <f t="shared" si="3"/>
        <v>1310</v>
      </c>
    </row>
    <row r="32" spans="1:11" x14ac:dyDescent="0.3">
      <c r="A32" s="5" t="s">
        <v>58</v>
      </c>
      <c r="B32" s="6">
        <v>50</v>
      </c>
      <c r="C32" s="6">
        <v>10</v>
      </c>
      <c r="D32" s="6">
        <v>150</v>
      </c>
      <c r="E32" s="6">
        <v>200</v>
      </c>
      <c r="F32" s="6">
        <v>250</v>
      </c>
      <c r="G32" s="6">
        <v>300</v>
      </c>
      <c r="H32" s="6">
        <v>350</v>
      </c>
      <c r="I32" s="7">
        <f t="shared" si="1"/>
        <v>1310</v>
      </c>
      <c r="J32" s="7">
        <f t="shared" si="2"/>
        <v>660</v>
      </c>
      <c r="K32" s="7">
        <f t="shared" si="3"/>
        <v>1310</v>
      </c>
    </row>
    <row r="33" spans="1:11" x14ac:dyDescent="0.3">
      <c r="A33" s="5" t="s">
        <v>61</v>
      </c>
      <c r="B33" s="6">
        <v>50</v>
      </c>
      <c r="C33" s="6">
        <v>10</v>
      </c>
      <c r="D33" s="6">
        <v>150</v>
      </c>
      <c r="E33" s="6">
        <v>200</v>
      </c>
      <c r="F33" s="6">
        <v>250</v>
      </c>
      <c r="G33" s="6">
        <v>300</v>
      </c>
      <c r="H33" s="6">
        <v>350</v>
      </c>
      <c r="I33" s="7">
        <f t="shared" si="1"/>
        <v>1310</v>
      </c>
      <c r="J33" s="7">
        <f t="shared" si="2"/>
        <v>660</v>
      </c>
      <c r="K33" s="7">
        <f t="shared" si="3"/>
        <v>1310</v>
      </c>
    </row>
    <row r="34" spans="1:11" x14ac:dyDescent="0.3">
      <c r="A34" s="5" t="s">
        <v>62</v>
      </c>
      <c r="B34" s="6">
        <v>50</v>
      </c>
      <c r="C34" s="6">
        <v>10</v>
      </c>
      <c r="D34" s="6">
        <v>150</v>
      </c>
      <c r="E34" s="6">
        <v>200</v>
      </c>
      <c r="F34" s="6">
        <v>250</v>
      </c>
      <c r="G34" s="6">
        <v>300</v>
      </c>
      <c r="H34" s="6">
        <v>350</v>
      </c>
      <c r="I34" s="7">
        <f t="shared" si="1"/>
        <v>1310</v>
      </c>
      <c r="J34" s="7">
        <f t="shared" si="2"/>
        <v>660</v>
      </c>
      <c r="K34" s="7">
        <f t="shared" si="3"/>
        <v>1310</v>
      </c>
    </row>
    <row r="35" spans="1:11" x14ac:dyDescent="0.3">
      <c r="A35" s="5" t="s">
        <v>63</v>
      </c>
      <c r="B35" s="6">
        <v>50</v>
      </c>
      <c r="C35" s="6">
        <v>10</v>
      </c>
      <c r="D35" s="6">
        <v>150</v>
      </c>
      <c r="E35" s="6">
        <v>200</v>
      </c>
      <c r="F35" s="6">
        <v>250</v>
      </c>
      <c r="G35" s="6">
        <v>300</v>
      </c>
      <c r="H35" s="6">
        <v>350</v>
      </c>
      <c r="I35" s="7">
        <f t="shared" si="1"/>
        <v>1310</v>
      </c>
      <c r="J35" s="7">
        <f t="shared" si="2"/>
        <v>660</v>
      </c>
      <c r="K35" s="7">
        <f t="shared" si="3"/>
        <v>1310</v>
      </c>
    </row>
  </sheetData>
  <customSheetViews>
    <customSheetView guid="{EA925CEA-32D9-4869-BC15-3089646C5AD3}" scale="85">
      <pane xSplit="1" ySplit="3" topLeftCell="B13" activePane="bottomRight" state="frozen"/>
      <selection pane="bottomRight" activeCell="D1" sqref="D1"/>
      <pageMargins left="0.7" right="0.7" top="0.75" bottom="0.75" header="0.3" footer="0.3"/>
      <pageSetup orientation="portrait" r:id="rId1"/>
    </customSheetView>
    <customSheetView guid="{D4AB3F9D-08CA-4557-9F96-8EF907A14AA0}" scale="85">
      <pane xSplit="1" ySplit="3" topLeftCell="B13" activePane="bottomRight" state="frozen"/>
      <selection pane="bottomRight" activeCell="D1" sqref="D1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  <ignoredErrors>
    <ignoredError sqref="K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080F-14E0-4C5A-9599-F32C5E543661}">
  <sheetPr>
    <pageSetUpPr fitToPage="1"/>
  </sheetPr>
  <dimension ref="A1:P35"/>
  <sheetViews>
    <sheetView tabSelected="1" zoomScale="85" zoomScaleNormal="85" zoomScalePageLayoutView="70" workbookViewId="0">
      <selection activeCell="A3" sqref="A3:K7"/>
    </sheetView>
  </sheetViews>
  <sheetFormatPr defaultRowHeight="14" x14ac:dyDescent="0.3"/>
  <cols>
    <col min="1" max="1" width="14.75" bestFit="1" customWidth="1"/>
    <col min="2" max="2" width="10.4140625" customWidth="1"/>
    <col min="3" max="3" width="11.25" customWidth="1"/>
    <col min="4" max="4" width="15.33203125" customWidth="1"/>
    <col min="5" max="5" width="12.33203125" customWidth="1"/>
    <col min="6" max="6" width="8.5" customWidth="1"/>
    <col min="7" max="7" width="11.75" customWidth="1"/>
    <col min="8" max="8" width="10.08203125" customWidth="1"/>
    <col min="9" max="9" width="12.83203125" customWidth="1"/>
    <col min="10" max="10" width="26.4140625" customWidth="1"/>
    <col min="11" max="11" width="27.08203125" customWidth="1"/>
    <col min="12" max="12" width="7.5" customWidth="1"/>
    <col min="13" max="13" width="9.6640625" customWidth="1"/>
    <col min="14" max="14" width="5.4140625" customWidth="1"/>
    <col min="15" max="15" width="8.1640625" bestFit="1" customWidth="1"/>
    <col min="16" max="16" width="10" bestFit="1" customWidth="1"/>
  </cols>
  <sheetData>
    <row r="1" spans="1:16" ht="22.5" x14ac:dyDescent="0.45">
      <c r="A1" s="2" t="s">
        <v>0</v>
      </c>
      <c r="B1" s="10">
        <v>43455</v>
      </c>
    </row>
    <row r="3" spans="1:16" ht="19.5" thickBot="1" x14ac:dyDescent="0.4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15</v>
      </c>
      <c r="H3" s="3" t="s">
        <v>16</v>
      </c>
      <c r="I3" s="3" t="s">
        <v>7</v>
      </c>
      <c r="J3" s="4" t="s">
        <v>8</v>
      </c>
      <c r="K3" s="4" t="s">
        <v>9</v>
      </c>
      <c r="N3" s="1"/>
    </row>
    <row r="4" spans="1:16" ht="15" thickTop="1" x14ac:dyDescent="0.35">
      <c r="A4" s="5" t="s">
        <v>59</v>
      </c>
      <c r="B4" s="6">
        <v>50</v>
      </c>
      <c r="C4" s="6">
        <v>10</v>
      </c>
      <c r="D4" s="6">
        <v>150</v>
      </c>
      <c r="E4" s="6">
        <v>200</v>
      </c>
      <c r="F4" s="6">
        <v>250</v>
      </c>
      <c r="G4" s="6">
        <v>300</v>
      </c>
      <c r="H4" s="6">
        <v>350</v>
      </c>
      <c r="I4" s="7">
        <f>SUM(B4:H4)</f>
        <v>1310</v>
      </c>
      <c r="J4" s="7">
        <f>B4+C4+D4+E4+F4</f>
        <v>660</v>
      </c>
      <c r="K4" s="7">
        <f>SUM(B4:H4)</f>
        <v>1310</v>
      </c>
      <c r="N4" s="1"/>
      <c r="O4" s="8" t="s">
        <v>10</v>
      </c>
      <c r="P4" s="9">
        <f>SUM($B$4:$F$6)</f>
        <v>1980</v>
      </c>
    </row>
    <row r="5" spans="1:16" ht="14.5" x14ac:dyDescent="0.35">
      <c r="A5" s="5" t="s">
        <v>60</v>
      </c>
      <c r="B5" s="6">
        <v>50</v>
      </c>
      <c r="C5" s="6">
        <v>10</v>
      </c>
      <c r="D5" s="6">
        <v>150</v>
      </c>
      <c r="E5" s="6">
        <v>200</v>
      </c>
      <c r="F5" s="6">
        <v>250</v>
      </c>
      <c r="G5" s="6">
        <v>300</v>
      </c>
      <c r="H5" s="6">
        <v>350</v>
      </c>
      <c r="I5" s="7">
        <v>0</v>
      </c>
      <c r="J5" s="7">
        <f>B5+C5+D5+E5+F5</f>
        <v>660</v>
      </c>
      <c r="K5" s="7">
        <f>SUM(B5:H5)</f>
        <v>1310</v>
      </c>
      <c r="N5" s="1"/>
      <c r="O5" s="8" t="s">
        <v>11</v>
      </c>
      <c r="P5" s="9">
        <f>AVERAGE($B$4:$F$6)</f>
        <v>132</v>
      </c>
    </row>
    <row r="6" spans="1:16" ht="14.5" x14ac:dyDescent="0.35">
      <c r="A6" s="5" t="s">
        <v>32</v>
      </c>
      <c r="B6" s="6">
        <v>50</v>
      </c>
      <c r="C6" s="6">
        <v>10</v>
      </c>
      <c r="D6" s="6">
        <v>150</v>
      </c>
      <c r="E6" s="6">
        <v>200</v>
      </c>
      <c r="F6" s="6">
        <v>250</v>
      </c>
      <c r="G6" s="6">
        <v>300</v>
      </c>
      <c r="H6" s="6">
        <v>350</v>
      </c>
      <c r="I6" s="7">
        <f>SUM(B6:H6)</f>
        <v>1310</v>
      </c>
      <c r="J6" s="7">
        <f t="shared" ref="J6:J35" si="0">B6+C6+D6+E6+F6</f>
        <v>660</v>
      </c>
      <c r="K6" s="7">
        <f>SUM(B6:H6)</f>
        <v>1310</v>
      </c>
      <c r="N6" s="1"/>
      <c r="O6" s="8" t="s">
        <v>12</v>
      </c>
      <c r="P6" s="9">
        <f>MAX($B$4:$F$6)</f>
        <v>250</v>
      </c>
    </row>
    <row r="7" spans="1:16" ht="14.5" x14ac:dyDescent="0.35">
      <c r="A7" s="5" t="s">
        <v>33</v>
      </c>
      <c r="B7" s="6">
        <v>50</v>
      </c>
      <c r="C7" s="6">
        <v>10</v>
      </c>
      <c r="D7" s="6">
        <v>150</v>
      </c>
      <c r="E7" s="6">
        <v>200</v>
      </c>
      <c r="F7" s="6">
        <v>250</v>
      </c>
      <c r="G7" s="6">
        <v>300</v>
      </c>
      <c r="H7" s="6">
        <v>350</v>
      </c>
      <c r="I7" s="7">
        <f t="shared" ref="I7:I35" si="1">SUM(B7:H7)</f>
        <v>1310</v>
      </c>
      <c r="J7" s="7">
        <f t="shared" si="0"/>
        <v>660</v>
      </c>
      <c r="K7" s="7">
        <f t="shared" ref="K7:K35" si="2">SUM(B7:H7)</f>
        <v>1310</v>
      </c>
      <c r="O7" s="8" t="s">
        <v>13</v>
      </c>
      <c r="P7" s="9">
        <f>MIN($B$4:$F$6)</f>
        <v>10</v>
      </c>
    </row>
    <row r="8" spans="1:16" ht="14.5" x14ac:dyDescent="0.35">
      <c r="A8" s="5" t="s">
        <v>34</v>
      </c>
      <c r="B8" s="6">
        <v>50</v>
      </c>
      <c r="C8" s="6">
        <v>10</v>
      </c>
      <c r="D8" s="6">
        <v>150</v>
      </c>
      <c r="E8" s="6">
        <v>200</v>
      </c>
      <c r="F8" s="6">
        <v>250</v>
      </c>
      <c r="G8" s="6">
        <v>300</v>
      </c>
      <c r="H8" s="6">
        <v>350</v>
      </c>
      <c r="I8" s="7">
        <f t="shared" si="1"/>
        <v>1310</v>
      </c>
      <c r="J8" s="7">
        <f t="shared" si="0"/>
        <v>660</v>
      </c>
      <c r="K8" s="7">
        <f t="shared" si="2"/>
        <v>1310</v>
      </c>
      <c r="M8" s="1"/>
      <c r="O8" s="8" t="s">
        <v>14</v>
      </c>
      <c r="P8" s="8">
        <f>COUNT($B$4:$F$6)</f>
        <v>15</v>
      </c>
    </row>
    <row r="9" spans="1:16" x14ac:dyDescent="0.3">
      <c r="A9" s="5" t="s">
        <v>35</v>
      </c>
      <c r="B9" s="6">
        <v>50</v>
      </c>
      <c r="C9" s="6">
        <v>10</v>
      </c>
      <c r="D9" s="6">
        <v>150</v>
      </c>
      <c r="E9" s="6">
        <v>200</v>
      </c>
      <c r="F9" s="6">
        <v>250</v>
      </c>
      <c r="G9" s="6">
        <v>300</v>
      </c>
      <c r="H9" s="6">
        <v>350</v>
      </c>
      <c r="I9" s="7">
        <f t="shared" si="1"/>
        <v>1310</v>
      </c>
      <c r="J9" s="7">
        <f t="shared" si="0"/>
        <v>660</v>
      </c>
      <c r="K9" s="7">
        <f t="shared" si="2"/>
        <v>1310</v>
      </c>
    </row>
    <row r="10" spans="1:16" x14ac:dyDescent="0.3">
      <c r="A10" s="5" t="s">
        <v>36</v>
      </c>
      <c r="B10" s="6">
        <v>50</v>
      </c>
      <c r="C10" s="6">
        <v>10</v>
      </c>
      <c r="D10" s="6">
        <v>150</v>
      </c>
      <c r="E10" s="6">
        <v>200</v>
      </c>
      <c r="F10" s="6">
        <v>250</v>
      </c>
      <c r="G10" s="6">
        <v>300</v>
      </c>
      <c r="H10" s="6">
        <v>350</v>
      </c>
      <c r="I10" s="7">
        <f t="shared" si="1"/>
        <v>1310</v>
      </c>
      <c r="J10" s="7">
        <f t="shared" si="0"/>
        <v>660</v>
      </c>
      <c r="K10" s="7">
        <f t="shared" si="2"/>
        <v>1310</v>
      </c>
    </row>
    <row r="11" spans="1:16" x14ac:dyDescent="0.3">
      <c r="A11" s="5" t="s">
        <v>37</v>
      </c>
      <c r="B11" s="6">
        <v>50</v>
      </c>
      <c r="C11" s="6">
        <v>10</v>
      </c>
      <c r="D11" s="6">
        <v>150</v>
      </c>
      <c r="E11" s="6">
        <v>200</v>
      </c>
      <c r="F11" s="6">
        <v>250</v>
      </c>
      <c r="G11" s="6">
        <v>300</v>
      </c>
      <c r="H11" s="6">
        <v>350</v>
      </c>
      <c r="I11" s="7">
        <f t="shared" si="1"/>
        <v>1310</v>
      </c>
      <c r="J11" s="7">
        <f t="shared" si="0"/>
        <v>660</v>
      </c>
      <c r="K11" s="7">
        <f t="shared" si="2"/>
        <v>1310</v>
      </c>
    </row>
    <row r="12" spans="1:16" x14ac:dyDescent="0.3">
      <c r="A12" s="5" t="s">
        <v>38</v>
      </c>
      <c r="B12" s="6">
        <v>50</v>
      </c>
      <c r="C12" s="6">
        <v>10</v>
      </c>
      <c r="D12" s="6">
        <v>150</v>
      </c>
      <c r="E12" s="6">
        <v>200</v>
      </c>
      <c r="F12" s="6">
        <v>250</v>
      </c>
      <c r="G12" s="6">
        <v>300</v>
      </c>
      <c r="H12" s="6">
        <v>350</v>
      </c>
      <c r="I12" s="7">
        <f t="shared" si="1"/>
        <v>1310</v>
      </c>
      <c r="J12" s="7">
        <f t="shared" si="0"/>
        <v>660</v>
      </c>
      <c r="K12" s="7">
        <f t="shared" si="2"/>
        <v>1310</v>
      </c>
    </row>
    <row r="13" spans="1:16" x14ac:dyDescent="0.3">
      <c r="A13" s="5" t="s">
        <v>39</v>
      </c>
      <c r="B13" s="6">
        <v>50</v>
      </c>
      <c r="C13" s="6">
        <v>10</v>
      </c>
      <c r="D13" s="6">
        <v>150</v>
      </c>
      <c r="E13" s="6">
        <v>200</v>
      </c>
      <c r="F13" s="6">
        <v>250</v>
      </c>
      <c r="G13" s="6">
        <v>300</v>
      </c>
      <c r="H13" s="6">
        <v>350</v>
      </c>
      <c r="I13" s="7">
        <f t="shared" si="1"/>
        <v>1310</v>
      </c>
      <c r="J13" s="7">
        <f t="shared" si="0"/>
        <v>660</v>
      </c>
      <c r="K13" s="7">
        <f t="shared" si="2"/>
        <v>1310</v>
      </c>
    </row>
    <row r="14" spans="1:16" x14ac:dyDescent="0.3">
      <c r="A14" s="5" t="s">
        <v>40</v>
      </c>
      <c r="B14" s="6">
        <v>50</v>
      </c>
      <c r="C14" s="6">
        <v>10</v>
      </c>
      <c r="D14" s="6">
        <v>150</v>
      </c>
      <c r="E14" s="6">
        <v>200</v>
      </c>
      <c r="F14" s="6">
        <v>250</v>
      </c>
      <c r="G14" s="6">
        <v>300</v>
      </c>
      <c r="H14" s="6">
        <v>350</v>
      </c>
      <c r="I14" s="7">
        <f t="shared" si="1"/>
        <v>1310</v>
      </c>
      <c r="J14" s="7">
        <f t="shared" si="0"/>
        <v>660</v>
      </c>
      <c r="K14" s="7">
        <f t="shared" si="2"/>
        <v>1310</v>
      </c>
    </row>
    <row r="15" spans="1:16" x14ac:dyDescent="0.3">
      <c r="A15" s="5" t="s">
        <v>41</v>
      </c>
      <c r="B15" s="6">
        <v>50</v>
      </c>
      <c r="C15" s="6">
        <v>10</v>
      </c>
      <c r="D15" s="6">
        <v>150</v>
      </c>
      <c r="E15" s="6">
        <v>200</v>
      </c>
      <c r="F15" s="6">
        <v>250</v>
      </c>
      <c r="G15" s="6">
        <v>300</v>
      </c>
      <c r="H15" s="6">
        <v>350</v>
      </c>
      <c r="I15" s="7">
        <f t="shared" si="1"/>
        <v>1310</v>
      </c>
      <c r="J15" s="7">
        <f t="shared" si="0"/>
        <v>660</v>
      </c>
      <c r="K15" s="7">
        <f t="shared" si="2"/>
        <v>1310</v>
      </c>
    </row>
    <row r="16" spans="1:16" x14ac:dyDescent="0.3">
      <c r="A16" s="5" t="s">
        <v>42</v>
      </c>
      <c r="B16" s="6">
        <v>50</v>
      </c>
      <c r="C16" s="6">
        <v>10</v>
      </c>
      <c r="D16" s="6">
        <v>150</v>
      </c>
      <c r="E16" s="6">
        <v>200</v>
      </c>
      <c r="F16" s="6">
        <v>250</v>
      </c>
      <c r="G16" s="6">
        <v>300</v>
      </c>
      <c r="H16" s="6">
        <v>350</v>
      </c>
      <c r="I16" s="7">
        <f t="shared" si="1"/>
        <v>1310</v>
      </c>
      <c r="J16" s="7">
        <f t="shared" si="0"/>
        <v>660</v>
      </c>
      <c r="K16" s="7">
        <f t="shared" si="2"/>
        <v>1310</v>
      </c>
    </row>
    <row r="17" spans="1:11" x14ac:dyDescent="0.3">
      <c r="A17" s="5" t="s">
        <v>43</v>
      </c>
      <c r="B17" s="6">
        <v>50</v>
      </c>
      <c r="C17" s="6">
        <v>10</v>
      </c>
      <c r="D17" s="6">
        <v>150</v>
      </c>
      <c r="E17" s="6">
        <v>200</v>
      </c>
      <c r="F17" s="6">
        <v>250</v>
      </c>
      <c r="G17" s="6">
        <v>300</v>
      </c>
      <c r="H17" s="6">
        <v>350</v>
      </c>
      <c r="I17" s="7">
        <f t="shared" si="1"/>
        <v>1310</v>
      </c>
      <c r="J17" s="7">
        <f t="shared" si="0"/>
        <v>660</v>
      </c>
      <c r="K17" s="7">
        <f t="shared" si="2"/>
        <v>1310</v>
      </c>
    </row>
    <row r="18" spans="1:11" x14ac:dyDescent="0.3">
      <c r="A18" s="5" t="s">
        <v>44</v>
      </c>
      <c r="B18" s="6">
        <v>50</v>
      </c>
      <c r="C18" s="6">
        <v>10</v>
      </c>
      <c r="D18" s="6">
        <v>150</v>
      </c>
      <c r="E18" s="6">
        <v>200</v>
      </c>
      <c r="F18" s="6">
        <v>250</v>
      </c>
      <c r="G18" s="6">
        <v>300</v>
      </c>
      <c r="H18" s="6">
        <v>350</v>
      </c>
      <c r="I18" s="7">
        <f t="shared" si="1"/>
        <v>1310</v>
      </c>
      <c r="J18" s="7">
        <f t="shared" si="0"/>
        <v>660</v>
      </c>
      <c r="K18" s="7">
        <f t="shared" si="2"/>
        <v>1310</v>
      </c>
    </row>
    <row r="19" spans="1:11" x14ac:dyDescent="0.3">
      <c r="A19" s="5" t="s">
        <v>45</v>
      </c>
      <c r="B19" s="6">
        <v>50</v>
      </c>
      <c r="C19" s="6">
        <v>10</v>
      </c>
      <c r="D19" s="6">
        <v>150</v>
      </c>
      <c r="E19" s="6">
        <v>200</v>
      </c>
      <c r="F19" s="6">
        <v>250</v>
      </c>
      <c r="G19" s="6">
        <v>300</v>
      </c>
      <c r="H19" s="6">
        <v>350</v>
      </c>
      <c r="I19" s="7">
        <f t="shared" si="1"/>
        <v>1310</v>
      </c>
      <c r="J19" s="7">
        <f t="shared" si="0"/>
        <v>660</v>
      </c>
      <c r="K19" s="7">
        <f t="shared" si="2"/>
        <v>1310</v>
      </c>
    </row>
    <row r="20" spans="1:11" x14ac:dyDescent="0.3">
      <c r="A20" s="5" t="s">
        <v>46</v>
      </c>
      <c r="B20" s="6">
        <v>50</v>
      </c>
      <c r="C20" s="6">
        <v>10</v>
      </c>
      <c r="D20" s="6">
        <v>150</v>
      </c>
      <c r="E20" s="6">
        <v>200</v>
      </c>
      <c r="F20" s="6">
        <v>250</v>
      </c>
      <c r="G20" s="6">
        <v>300</v>
      </c>
      <c r="H20" s="6">
        <v>350</v>
      </c>
      <c r="I20" s="7">
        <f t="shared" si="1"/>
        <v>1310</v>
      </c>
      <c r="J20" s="7">
        <f t="shared" si="0"/>
        <v>660</v>
      </c>
      <c r="K20" s="7">
        <f t="shared" si="2"/>
        <v>1310</v>
      </c>
    </row>
    <row r="21" spans="1:11" x14ac:dyDescent="0.3">
      <c r="A21" s="5" t="s">
        <v>47</v>
      </c>
      <c r="B21" s="6">
        <v>50</v>
      </c>
      <c r="C21" s="6">
        <v>10</v>
      </c>
      <c r="D21" s="6">
        <v>150</v>
      </c>
      <c r="E21" s="6">
        <v>200</v>
      </c>
      <c r="F21" s="6">
        <v>250</v>
      </c>
      <c r="G21" s="6">
        <v>300</v>
      </c>
      <c r="H21" s="6">
        <v>350</v>
      </c>
      <c r="I21" s="7">
        <f t="shared" si="1"/>
        <v>1310</v>
      </c>
      <c r="J21" s="7">
        <f t="shared" si="0"/>
        <v>660</v>
      </c>
      <c r="K21" s="7">
        <f t="shared" si="2"/>
        <v>1310</v>
      </c>
    </row>
    <row r="22" spans="1:11" x14ac:dyDescent="0.3">
      <c r="A22" s="5" t="s">
        <v>48</v>
      </c>
      <c r="B22" s="6">
        <v>50</v>
      </c>
      <c r="C22" s="6">
        <v>10</v>
      </c>
      <c r="D22" s="6">
        <v>150</v>
      </c>
      <c r="E22" s="6">
        <v>200</v>
      </c>
      <c r="F22" s="6">
        <v>250</v>
      </c>
      <c r="G22" s="6">
        <v>300</v>
      </c>
      <c r="H22" s="6">
        <v>350</v>
      </c>
      <c r="I22" s="7">
        <f t="shared" si="1"/>
        <v>1310</v>
      </c>
      <c r="J22" s="7">
        <f t="shared" si="0"/>
        <v>660</v>
      </c>
      <c r="K22" s="7">
        <f t="shared" si="2"/>
        <v>1310</v>
      </c>
    </row>
    <row r="23" spans="1:11" x14ac:dyDescent="0.3">
      <c r="A23" s="5" t="s">
        <v>49</v>
      </c>
      <c r="B23" s="6">
        <v>50</v>
      </c>
      <c r="C23" s="6">
        <v>10</v>
      </c>
      <c r="D23" s="6">
        <v>150</v>
      </c>
      <c r="E23" s="6">
        <v>200</v>
      </c>
      <c r="F23" s="6">
        <v>250</v>
      </c>
      <c r="G23" s="6">
        <v>300</v>
      </c>
      <c r="H23" s="6">
        <v>350</v>
      </c>
      <c r="I23" s="7">
        <f t="shared" si="1"/>
        <v>1310</v>
      </c>
      <c r="J23" s="7">
        <f t="shared" si="0"/>
        <v>660</v>
      </c>
      <c r="K23" s="7">
        <f t="shared" si="2"/>
        <v>1310</v>
      </c>
    </row>
    <row r="24" spans="1:11" x14ac:dyDescent="0.3">
      <c r="A24" s="5" t="s">
        <v>50</v>
      </c>
      <c r="B24" s="6">
        <v>50</v>
      </c>
      <c r="C24" s="6">
        <v>10</v>
      </c>
      <c r="D24" s="6">
        <v>150</v>
      </c>
      <c r="E24" s="6">
        <v>200</v>
      </c>
      <c r="F24" s="6">
        <v>250</v>
      </c>
      <c r="G24" s="6">
        <v>300</v>
      </c>
      <c r="H24" s="6">
        <v>350</v>
      </c>
      <c r="I24" s="7">
        <f t="shared" si="1"/>
        <v>1310</v>
      </c>
      <c r="J24" s="7">
        <f t="shared" si="0"/>
        <v>660</v>
      </c>
      <c r="K24" s="7">
        <f t="shared" si="2"/>
        <v>1310</v>
      </c>
    </row>
    <row r="25" spans="1:11" x14ac:dyDescent="0.3">
      <c r="A25" s="5" t="s">
        <v>51</v>
      </c>
      <c r="B25" s="6">
        <v>50</v>
      </c>
      <c r="C25" s="6">
        <v>10</v>
      </c>
      <c r="D25" s="6">
        <v>150</v>
      </c>
      <c r="E25" s="6">
        <v>200</v>
      </c>
      <c r="F25" s="6">
        <v>250</v>
      </c>
      <c r="G25" s="6">
        <v>300</v>
      </c>
      <c r="H25" s="6">
        <v>350</v>
      </c>
      <c r="I25" s="7">
        <f t="shared" si="1"/>
        <v>1310</v>
      </c>
      <c r="J25" s="7">
        <f t="shared" si="0"/>
        <v>660</v>
      </c>
      <c r="K25" s="7">
        <f t="shared" si="2"/>
        <v>1310</v>
      </c>
    </row>
    <row r="26" spans="1:11" x14ac:dyDescent="0.3">
      <c r="A26" s="5" t="s">
        <v>52</v>
      </c>
      <c r="B26" s="6">
        <v>50</v>
      </c>
      <c r="C26" s="6">
        <v>10</v>
      </c>
      <c r="D26" s="6">
        <v>150</v>
      </c>
      <c r="E26" s="6">
        <v>200</v>
      </c>
      <c r="F26" s="6">
        <v>250</v>
      </c>
      <c r="G26" s="6">
        <v>300</v>
      </c>
      <c r="H26" s="6">
        <v>350</v>
      </c>
      <c r="I26" s="7">
        <f t="shared" si="1"/>
        <v>1310</v>
      </c>
      <c r="J26" s="7">
        <f t="shared" si="0"/>
        <v>660</v>
      </c>
      <c r="K26" s="7">
        <f t="shared" si="2"/>
        <v>1310</v>
      </c>
    </row>
    <row r="27" spans="1:11" x14ac:dyDescent="0.3">
      <c r="A27" s="5" t="s">
        <v>53</v>
      </c>
      <c r="B27" s="6">
        <v>50</v>
      </c>
      <c r="C27" s="6">
        <v>10</v>
      </c>
      <c r="D27" s="6">
        <v>150</v>
      </c>
      <c r="E27" s="6">
        <v>200</v>
      </c>
      <c r="F27" s="6">
        <v>250</v>
      </c>
      <c r="G27" s="6">
        <v>300</v>
      </c>
      <c r="H27" s="6">
        <v>350</v>
      </c>
      <c r="I27" s="7">
        <f t="shared" si="1"/>
        <v>1310</v>
      </c>
      <c r="J27" s="7">
        <f t="shared" si="0"/>
        <v>660</v>
      </c>
      <c r="K27" s="7">
        <f t="shared" si="2"/>
        <v>1310</v>
      </c>
    </row>
    <row r="28" spans="1:11" x14ac:dyDescent="0.3">
      <c r="A28" s="5" t="s">
        <v>54</v>
      </c>
      <c r="B28" s="6">
        <v>50</v>
      </c>
      <c r="C28" s="6">
        <v>10</v>
      </c>
      <c r="D28" s="6">
        <v>150</v>
      </c>
      <c r="E28" s="6">
        <v>200</v>
      </c>
      <c r="F28" s="6">
        <v>250</v>
      </c>
      <c r="G28" s="6">
        <v>300</v>
      </c>
      <c r="H28" s="6">
        <v>350</v>
      </c>
      <c r="I28" s="7">
        <f t="shared" si="1"/>
        <v>1310</v>
      </c>
      <c r="J28" s="7">
        <f t="shared" si="0"/>
        <v>660</v>
      </c>
      <c r="K28" s="7">
        <f t="shared" si="2"/>
        <v>1310</v>
      </c>
    </row>
    <row r="29" spans="1:11" x14ac:dyDescent="0.3">
      <c r="A29" s="5" t="s">
        <v>55</v>
      </c>
      <c r="B29" s="6">
        <v>50</v>
      </c>
      <c r="C29" s="6">
        <v>10</v>
      </c>
      <c r="D29" s="6">
        <v>150</v>
      </c>
      <c r="E29" s="6">
        <v>200</v>
      </c>
      <c r="F29" s="6">
        <v>250</v>
      </c>
      <c r="G29" s="6">
        <v>300</v>
      </c>
      <c r="H29" s="6">
        <v>350</v>
      </c>
      <c r="I29" s="7">
        <f t="shared" si="1"/>
        <v>1310</v>
      </c>
      <c r="J29" s="7">
        <f t="shared" si="0"/>
        <v>660</v>
      </c>
      <c r="K29" s="7">
        <f t="shared" si="2"/>
        <v>1310</v>
      </c>
    </row>
    <row r="30" spans="1:11" x14ac:dyDescent="0.3">
      <c r="A30" s="5" t="s">
        <v>56</v>
      </c>
      <c r="B30" s="6">
        <v>50</v>
      </c>
      <c r="C30" s="6">
        <v>10</v>
      </c>
      <c r="D30" s="6">
        <v>150</v>
      </c>
      <c r="E30" s="6">
        <v>200</v>
      </c>
      <c r="F30" s="6">
        <v>250</v>
      </c>
      <c r="G30" s="6">
        <v>300</v>
      </c>
      <c r="H30" s="6">
        <v>350</v>
      </c>
      <c r="I30" s="7">
        <f t="shared" si="1"/>
        <v>1310</v>
      </c>
      <c r="J30" s="7">
        <f t="shared" si="0"/>
        <v>660</v>
      </c>
      <c r="K30" s="7">
        <f t="shared" si="2"/>
        <v>1310</v>
      </c>
    </row>
    <row r="31" spans="1:11" x14ac:dyDescent="0.3">
      <c r="A31" s="5" t="s">
        <v>57</v>
      </c>
      <c r="B31" s="6">
        <v>50</v>
      </c>
      <c r="C31" s="6">
        <v>10</v>
      </c>
      <c r="D31" s="6">
        <v>150</v>
      </c>
      <c r="E31" s="6">
        <v>200</v>
      </c>
      <c r="F31" s="6">
        <v>250</v>
      </c>
      <c r="G31" s="6">
        <v>300</v>
      </c>
      <c r="H31" s="6">
        <v>350</v>
      </c>
      <c r="I31" s="7">
        <f t="shared" si="1"/>
        <v>1310</v>
      </c>
      <c r="J31" s="7">
        <f t="shared" si="0"/>
        <v>660</v>
      </c>
      <c r="K31" s="7">
        <f t="shared" si="2"/>
        <v>1310</v>
      </c>
    </row>
    <row r="32" spans="1:11" x14ac:dyDescent="0.3">
      <c r="A32" s="5" t="s">
        <v>58</v>
      </c>
      <c r="B32" s="6">
        <v>50</v>
      </c>
      <c r="C32" s="6">
        <v>10</v>
      </c>
      <c r="D32" s="6">
        <v>150</v>
      </c>
      <c r="E32" s="6">
        <v>200</v>
      </c>
      <c r="F32" s="6">
        <v>250</v>
      </c>
      <c r="G32" s="6">
        <v>300</v>
      </c>
      <c r="H32" s="6">
        <v>350</v>
      </c>
      <c r="I32" s="7">
        <f t="shared" si="1"/>
        <v>1310</v>
      </c>
      <c r="J32" s="7">
        <f t="shared" si="0"/>
        <v>660</v>
      </c>
      <c r="K32" s="7">
        <f t="shared" si="2"/>
        <v>1310</v>
      </c>
    </row>
    <row r="33" spans="1:11" x14ac:dyDescent="0.3">
      <c r="A33" s="5" t="s">
        <v>61</v>
      </c>
      <c r="B33" s="6">
        <v>50</v>
      </c>
      <c r="C33" s="6">
        <v>10</v>
      </c>
      <c r="D33" s="6">
        <v>150</v>
      </c>
      <c r="E33" s="6">
        <v>200</v>
      </c>
      <c r="F33" s="6">
        <v>250</v>
      </c>
      <c r="G33" s="6">
        <v>300</v>
      </c>
      <c r="H33" s="6">
        <v>350</v>
      </c>
      <c r="I33" s="7">
        <f t="shared" si="1"/>
        <v>1310</v>
      </c>
      <c r="J33" s="7">
        <f t="shared" si="0"/>
        <v>660</v>
      </c>
      <c r="K33" s="7">
        <f t="shared" si="2"/>
        <v>1310</v>
      </c>
    </row>
    <row r="34" spans="1:11" x14ac:dyDescent="0.3">
      <c r="A34" s="5" t="s">
        <v>62</v>
      </c>
      <c r="B34" s="6">
        <v>50</v>
      </c>
      <c r="C34" s="6">
        <v>10</v>
      </c>
      <c r="D34" s="6">
        <v>150</v>
      </c>
      <c r="E34" s="6">
        <v>200</v>
      </c>
      <c r="F34" s="6">
        <v>250</v>
      </c>
      <c r="G34" s="6">
        <v>300</v>
      </c>
      <c r="H34" s="6">
        <v>350</v>
      </c>
      <c r="I34" s="7">
        <f t="shared" si="1"/>
        <v>1310</v>
      </c>
      <c r="J34" s="7">
        <f t="shared" si="0"/>
        <v>660</v>
      </c>
      <c r="K34" s="7">
        <f t="shared" si="2"/>
        <v>1310</v>
      </c>
    </row>
    <row r="35" spans="1:11" x14ac:dyDescent="0.3">
      <c r="A35" s="5" t="s">
        <v>63</v>
      </c>
      <c r="B35" s="6">
        <v>50</v>
      </c>
      <c r="C35" s="6">
        <v>10</v>
      </c>
      <c r="D35" s="6">
        <v>150</v>
      </c>
      <c r="E35" s="6">
        <v>200</v>
      </c>
      <c r="F35" s="6">
        <v>250</v>
      </c>
      <c r="G35" s="6">
        <v>300</v>
      </c>
      <c r="H35" s="6">
        <v>350</v>
      </c>
      <c r="I35" s="7">
        <f t="shared" si="1"/>
        <v>1310</v>
      </c>
      <c r="J35" s="7">
        <f t="shared" si="0"/>
        <v>660</v>
      </c>
      <c r="K35" s="7">
        <f t="shared" si="2"/>
        <v>1310</v>
      </c>
    </row>
  </sheetData>
  <customSheetViews>
    <customSheetView guid="{EA925CEA-32D9-4869-BC15-3089646C5AD3}" scale="85" showPageBreaks="1" hiddenColumns="1">
      <selection activeCell="B1" activeCellId="1" sqref="K1:K1048576 B1:K1048576"/>
      <pageMargins left="0.7" right="0.7" top="0.75" bottom="0.75" header="0.3" footer="0.3"/>
      <pageSetup orientation="portrait" r:id="rId1"/>
      <headerFooter>
        <oddHeader>&amp;Cheader</oddHeader>
        <oddFooter>&amp;Cfooter</oddFooter>
      </headerFooter>
    </customSheetView>
    <customSheetView guid="{D4AB3F9D-08CA-4557-9F96-8EF907A14AA0}" scale="85" showPageBreaks="1">
      <selection activeCell="K1" sqref="K1:K1048576"/>
      <pageMargins left="0.7" right="0.7" top="0.75" bottom="0.75" header="0.3" footer="0.3"/>
      <pageSetup orientation="portrait" r:id="rId2"/>
      <headerFooter>
        <oddHeader>&amp;Cheader</oddHeader>
        <oddFooter>&amp;Cfooter</oddFooter>
      </headerFooter>
    </customSheetView>
  </customSheetViews>
  <pageMargins left="0.7" right="0.7" top="0.75" bottom="0.75" header="0.3" footer="0.3"/>
  <pageSetup fitToWidth="0" orientation="landscape" r:id="rId3"/>
  <headerFooter>
    <oddHeader>&amp;Cheader</oddHeader>
    <oddFooter>&amp;Cfooter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3889-41C9-46D0-AFA8-26D20E7A371A}">
  <dimension ref="A1:I7"/>
  <sheetViews>
    <sheetView zoomScale="160" zoomScaleNormal="160" workbookViewId="0">
      <selection activeCell="G1" sqref="G1:G7"/>
    </sheetView>
  </sheetViews>
  <sheetFormatPr defaultRowHeight="14" x14ac:dyDescent="0.3"/>
  <sheetData>
    <row r="1" spans="1:9" x14ac:dyDescent="0.3">
      <c r="A1" t="s">
        <v>17</v>
      </c>
      <c r="E1" t="s">
        <v>2</v>
      </c>
      <c r="F1" t="s">
        <v>18</v>
      </c>
      <c r="G1" t="s">
        <v>25</v>
      </c>
    </row>
    <row r="2" spans="1:9" x14ac:dyDescent="0.3">
      <c r="E2" t="s">
        <v>3</v>
      </c>
      <c r="F2" t="s">
        <v>19</v>
      </c>
      <c r="G2" t="s">
        <v>26</v>
      </c>
      <c r="H2">
        <v>1</v>
      </c>
      <c r="I2">
        <v>1</v>
      </c>
    </row>
    <row r="3" spans="1:9" x14ac:dyDescent="0.3">
      <c r="A3">
        <v>1</v>
      </c>
      <c r="B3">
        <v>4</v>
      </c>
      <c r="C3">
        <f>A3+B3</f>
        <v>5</v>
      </c>
      <c r="E3" t="s">
        <v>4</v>
      </c>
      <c r="F3" t="s">
        <v>20</v>
      </c>
      <c r="G3" t="s">
        <v>27</v>
      </c>
      <c r="H3">
        <v>2</v>
      </c>
      <c r="I3">
        <v>1</v>
      </c>
    </row>
    <row r="4" spans="1:9" x14ac:dyDescent="0.3">
      <c r="A4">
        <v>2</v>
      </c>
      <c r="B4">
        <v>5</v>
      </c>
      <c r="C4">
        <f t="shared" ref="C4:C5" si="0">A4+B4</f>
        <v>7</v>
      </c>
      <c r="E4" t="s">
        <v>5</v>
      </c>
      <c r="F4" t="s">
        <v>21</v>
      </c>
      <c r="G4" t="s">
        <v>28</v>
      </c>
      <c r="H4">
        <v>3</v>
      </c>
      <c r="I4">
        <v>1</v>
      </c>
    </row>
    <row r="5" spans="1:9" x14ac:dyDescent="0.3">
      <c r="A5">
        <v>3</v>
      </c>
      <c r="B5">
        <v>6</v>
      </c>
      <c r="C5">
        <f t="shared" si="0"/>
        <v>9</v>
      </c>
      <c r="E5" t="s">
        <v>6</v>
      </c>
      <c r="F5" t="s">
        <v>22</v>
      </c>
      <c r="G5" t="s">
        <v>29</v>
      </c>
      <c r="H5">
        <v>4</v>
      </c>
      <c r="I5">
        <v>1</v>
      </c>
    </row>
    <row r="6" spans="1:9" x14ac:dyDescent="0.3">
      <c r="E6" t="s">
        <v>15</v>
      </c>
      <c r="F6" t="s">
        <v>23</v>
      </c>
      <c r="G6" t="s">
        <v>30</v>
      </c>
      <c r="H6">
        <v>5</v>
      </c>
      <c r="I6">
        <v>1</v>
      </c>
    </row>
    <row r="7" spans="1:9" x14ac:dyDescent="0.3">
      <c r="E7" t="s">
        <v>16</v>
      </c>
      <c r="F7" t="s">
        <v>24</v>
      </c>
      <c r="G7" t="s">
        <v>31</v>
      </c>
      <c r="H7">
        <v>6</v>
      </c>
      <c r="I7">
        <v>1</v>
      </c>
    </row>
  </sheetData>
  <customSheetViews>
    <customSheetView guid="{EA925CEA-32D9-4869-BC15-3089646C5AD3}" scale="160">
      <selection activeCell="G1" sqref="G1:G7"/>
      <pageMargins left="0.7" right="0.7" top="0.75" bottom="0.75" header="0.3" footer="0.3"/>
    </customSheetView>
    <customSheetView guid="{D4AB3F9D-08CA-4557-9F96-8EF907A14AA0}" scale="160">
      <selection activeCell="G1" sqref="G1:G7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Sheet2</vt:lpstr>
    </vt:vector>
  </TitlesOfParts>
  <Company>Learn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LT-INTS10</dc:creator>
  <cp:lastModifiedBy>LT-INTS10</cp:lastModifiedBy>
  <cp:lastPrinted>2018-12-21T20:21:56Z</cp:lastPrinted>
  <dcterms:created xsi:type="dcterms:W3CDTF">2018-12-18T21:53:55Z</dcterms:created>
  <dcterms:modified xsi:type="dcterms:W3CDTF">2018-12-21T20:23:56Z</dcterms:modified>
</cp:coreProperties>
</file>