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rish Mehta\Desktop\Portfolio Analysis\"/>
    </mc:Choice>
  </mc:AlternateContent>
  <xr:revisionPtr revIDLastSave="0" documentId="13_ncr:1_{5845891D-6147-4F35-A43F-97C0A29A8F4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hmedabad MFD Outreach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<sst xmlns="http://schemas.openxmlformats.org/spreadsheetml/2006/main" count="140" uniqueCount="94">
  <si>
    <t>WealthLenz — Ahmedabad MFD/IFA Outreach Tracker</t>
  </si>
  <si>
    <t>Target: Mutual Fund Distributors / IFAs without an existing client dashboard</t>
  </si>
  <si>
    <t>Company Name</t>
  </si>
  <si>
    <t>Contact / Notes</t>
  </si>
  <si>
    <t>Phone Number</t>
  </si>
  <si>
    <t>Area</t>
  </si>
  <si>
    <t>Rating</t>
  </si>
  <si>
    <t>Status</t>
  </si>
  <si>
    <t>Contacted?</t>
  </si>
  <si>
    <t>Response</t>
  </si>
  <si>
    <t>Next Follow-up</t>
  </si>
  <si>
    <t>Remarks</t>
  </si>
  <si>
    <t>Jinen Fincap Pvt Ltd</t>
  </si>
  <si>
    <t>AMFI-registered, high volume (2400+ reviews), no visible tech</t>
  </si>
  <si>
    <t>+91 93776 44001</t>
  </si>
  <si>
    <t>Usmanpura, Ashram Rd</t>
  </si>
  <si>
    <t>Not Contacted</t>
  </si>
  <si>
    <t>No</t>
  </si>
  <si>
    <t>Aarav Investments</t>
  </si>
  <si>
    <t>Wealth mgmt - SIP, retirement, SWP planning, no tech mentioned</t>
  </si>
  <si>
    <t>+91 79907 44040</t>
  </si>
  <si>
    <t>Bhudarpura</t>
  </si>
  <si>
    <t>Rushhabh Financial Services Pvt Ltd</t>
  </si>
  <si>
    <t>20+ yr client relationships, NCD/FD/MF/equities, no dashboard</t>
  </si>
  <si>
    <t>+91 84609 99234</t>
  </si>
  <si>
    <t>Maninagar</t>
  </si>
  <si>
    <t>FinArray Wealth Pvt Ltd</t>
  </si>
  <si>
    <t>Mentions 'innovative platform' - verify before pitching</t>
  </si>
  <si>
    <t>+91 99247 36511</t>
  </si>
  <si>
    <t>Satellite</t>
  </si>
  <si>
    <t>Dhaval Sheth Financials</t>
  </si>
  <si>
    <t>Decade-long relationships, insurance + MF, no dashboard</t>
  </si>
  <si>
    <t>+91 63529 90022</t>
  </si>
  <si>
    <t>Paldi</t>
  </si>
  <si>
    <t>Agrasen Finserv Pvt Ltd</t>
  </si>
  <si>
    <t>Long-term planning focus, runs investor awareness events</t>
  </si>
  <si>
    <t>+91 90330 85012</t>
  </si>
  <si>
    <t>Usmanpura</t>
  </si>
  <si>
    <t>Accurate Wealth</t>
  </si>
  <si>
    <t>AMFI-registered, serves NRI + salaried clients remotely</t>
  </si>
  <si>
    <t>+91 99254 50350</t>
  </si>
  <si>
    <t>Bodakdev</t>
  </si>
  <si>
    <t>Chaitya Financial Services Pvt Ltd</t>
  </si>
  <si>
    <t>22+ yr relationships, equity + physical-to-demat conversions</t>
  </si>
  <si>
    <t>+91 79 4008 6628</t>
  </si>
  <si>
    <t>Navrangpura</t>
  </si>
  <si>
    <t>Shree Valinath Investment</t>
  </si>
  <si>
    <t>MF distributor, personal SIP guidance focus</t>
  </si>
  <si>
    <t>+91 98790 97333</t>
  </si>
  <si>
    <t>Memnagar</t>
  </si>
  <si>
    <t>APV FINSERV</t>
  </si>
  <si>
    <t>Insurance + finance consultant, organized process</t>
  </si>
  <si>
    <t>+91 98240 04275</t>
  </si>
  <si>
    <t>Prahlad Nagar</t>
  </si>
  <si>
    <t>Vbring Financial Services LLP</t>
  </si>
  <si>
    <t>Customer-centric MF distributor, risk-profile based advice</t>
  </si>
  <si>
    <t>+91 99251 73760</t>
  </si>
  <si>
    <t>Nishi Investment</t>
  </si>
  <si>
    <t>MF distributor, tax-saving strategy focus</t>
  </si>
  <si>
    <t>+91 98980 08350</t>
  </si>
  <si>
    <t>Naroda</t>
  </si>
  <si>
    <t>Fund Nivesh</t>
  </si>
  <si>
    <t>SIP-focused, good for first-time investors</t>
  </si>
  <si>
    <t>+91 8071 679 692</t>
  </si>
  <si>
    <t>Risewell Finserv</t>
  </si>
  <si>
    <t>MF distributor, newer/smaller reviews base</t>
  </si>
  <si>
    <t>+91 8071 679 675</t>
  </si>
  <si>
    <t>Synthetic Financial Services</t>
  </si>
  <si>
    <t>MF distributor, limited review data</t>
  </si>
  <si>
    <t>+91 8071 679 687</t>
  </si>
  <si>
    <t>Ghatlodiya</t>
  </si>
  <si>
    <t>myOwn Wealth Financial Services</t>
  </si>
  <si>
    <t>Personal client care focus</t>
  </si>
  <si>
    <t>+91 70436 83698</t>
  </si>
  <si>
    <t>Shahibag</t>
  </si>
  <si>
    <t>ANG Finverse</t>
  </si>
  <si>
    <t>Financial advisory, wealth building/protection focus</t>
  </si>
  <si>
    <t>+91 90330 43034</t>
  </si>
  <si>
    <t>Alpha Wealth</t>
  </si>
  <si>
    <t>Mutual fund investment focus, mixed reviews (1 negative)</t>
  </si>
  <si>
    <t>N/A - visit in person</t>
  </si>
  <si>
    <t>Birju Acharya CFP CWM</t>
  </si>
  <si>
    <t>Certified Financial Planner, equities + MF + tax planning</t>
  </si>
  <si>
    <t>+91 98251 26655</t>
  </si>
  <si>
    <t>Vastrapur</t>
  </si>
  <si>
    <t>Deprioritized — already have their own dashboard/app (per reviews)</t>
  </si>
  <si>
    <t>Notes</t>
  </si>
  <si>
    <t>ShareBrother Financial Services</t>
  </si>
  <si>
    <t>ALREADY HAS APP - reviews praise 'best mutual fund app'. Deprioritize.</t>
  </si>
  <si>
    <t>+91 63582 43611</t>
  </si>
  <si>
    <t>Nostra Wealth Private Limited</t>
  </si>
  <si>
    <t>ALREADY HAS DASHBOARD - reviews mention 'intuitive dashboard'. Deprioritize.</t>
  </si>
  <si>
    <t>+91 89800 19700</t>
  </si>
  <si>
    <t>Ambawadi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</si>
</sst>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8B0000"/>
      </patternFill>
    </fill>
    <fill>
      <patternFill patternType="solid">
        <fgColor rgb="FF8B0000"/>
        <bgColor rgb="FF8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5" fillId="4" borderId="0" xfId="0" applyFont="1" applyFill="1"/>
    <xf numFmtId="0" fontId="2" fillId="0" borderId="0" xfId="0" applyFont="1"/>
    <xf numFmtId="0" fontId="1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3" fillId="5" borderId="0" xfId="0" applyFont="1" applyFill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Normal="100" workbookViewId="0">
      <pane ySplit="4" topLeftCell="A5" activePane="bottomLeft" state="frozen"/>
      <selection pane="bottomLeft" sqref="A1:XFD1048576"/>
    </sheetView>
  </sheetViews>
  <sheetFormatPr defaultColWidth="8.6640625" defaultRowHeight="14.4" x14ac:dyDescent="0.3"/>
  <cols>
    <col min="1" max="1" width="30" customWidth="1"/>
    <col min="2" max="2" width="42" customWidth="1"/>
    <col min="3" max="4" width="18" customWidth="1"/>
    <col min="5" max="5" width="9" customWidth="1"/>
    <col min="6" max="6" width="16" customWidth="1"/>
    <col min="7" max="7" width="11" customWidth="1"/>
    <col min="8" max="8" width="20" customWidth="1"/>
    <col min="9" max="9" width="16" customWidth="1"/>
    <col min="10" max="10" width="24" customWidth="1"/>
  </cols>
  <sheetData>
    <row r="1" spans="1:10" ht="25.5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ht="26.4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ht="26.4" x14ac:dyDescent="0.3">
      <c r="A5" s="5" t="s">
        <v>12</v>
      </c>
      <c r="B5" s="5" t="s">
        <v>13</v>
      </c>
      <c r="C5" s="5" t="s">
        <v>14</v>
      </c>
      <c r="D5" s="5" t="s">
        <v>15</v>
      </c>
      <c r="E5" s="6">
        <v>4.9000000000000004</v>
      </c>
      <c r="F5" s="5" t="s">
        <v>16</v>
      </c>
      <c r="G5" s="5" t="s">
        <v>17</v>
      </c>
      <c r="H5" s="5"/>
      <c r="I5" s="5"/>
      <c r="J5" s="5"/>
    </row>
    <row r="6" spans="1:10" ht="26.4" x14ac:dyDescent="0.3">
      <c r="A6" s="5" t="s">
        <v>18</v>
      </c>
      <c r="B6" s="5" t="s">
        <v>19</v>
      </c>
      <c r="C6" s="5" t="s">
        <v>20</v>
      </c>
      <c r="D6" s="5" t="s">
        <v>21</v>
      </c>
      <c r="E6" s="6">
        <v>4.9000000000000004</v>
      </c>
      <c r="F6" s="5" t="s">
        <v>16</v>
      </c>
      <c r="G6" s="5" t="s">
        <v>17</v>
      </c>
      <c r="H6" s="5"/>
      <c r="I6" s="5"/>
      <c r="J6" s="5"/>
    </row>
    <row r="7" spans="1:10" ht="26.4" x14ac:dyDescent="0.3">
      <c r="A7" s="5" t="s">
        <v>22</v>
      </c>
      <c r="B7" s="5" t="s">
        <v>23</v>
      </c>
      <c r="C7" s="5" t="s">
        <v>24</v>
      </c>
      <c r="D7" s="5" t="s">
        <v>25</v>
      </c>
      <c r="E7" s="6">
        <v>4.9000000000000004</v>
      </c>
      <c r="F7" s="5" t="s">
        <v>16</v>
      </c>
      <c r="G7" s="5" t="s">
        <v>17</v>
      </c>
      <c r="H7" s="5"/>
      <c r="I7" s="5"/>
      <c r="J7" s="5"/>
    </row>
    <row r="8" spans="1:10" ht="26.4" x14ac:dyDescent="0.3">
      <c r="A8" s="5" t="s">
        <v>26</v>
      </c>
      <c r="B8" s="5" t="s">
        <v>27</v>
      </c>
      <c r="C8" s="5" t="s">
        <v>28</v>
      </c>
      <c r="D8" s="5" t="s">
        <v>29</v>
      </c>
      <c r="E8" s="6">
        <v>4.9000000000000004</v>
      </c>
      <c r="F8" s="5" t="s">
        <v>16</v>
      </c>
      <c r="G8" s="5" t="s">
        <v>17</v>
      </c>
      <c r="H8" s="5"/>
      <c r="I8" s="5"/>
      <c r="J8" s="5"/>
    </row>
    <row r="9" spans="1:10" ht="26.4" x14ac:dyDescent="0.3">
      <c r="A9" s="5" t="s">
        <v>30</v>
      </c>
      <c r="B9" s="5" t="s">
        <v>31</v>
      </c>
      <c r="C9" s="5" t="s">
        <v>32</v>
      </c>
      <c r="D9" s="5" t="s">
        <v>33</v>
      </c>
      <c r="E9" s="6">
        <v>5</v>
      </c>
      <c r="F9" s="5" t="s">
        <v>16</v>
      </c>
      <c r="G9" s="5" t="s">
        <v>17</v>
      </c>
      <c r="H9" s="5"/>
      <c r="I9" s="5"/>
      <c r="J9" s="5"/>
    </row>
    <row r="10" spans="1:10" ht="26.4" x14ac:dyDescent="0.3">
      <c r="A10" s="5" t="s">
        <v>34</v>
      </c>
      <c r="B10" s="5" t="s">
        <v>35</v>
      </c>
      <c r="C10" s="5" t="s">
        <v>36</v>
      </c>
      <c r="D10" s="5" t="s">
        <v>37</v>
      </c>
      <c r="E10" s="6">
        <v>4.9000000000000004</v>
      </c>
      <c r="F10" s="5" t="s">
        <v>16</v>
      </c>
      <c r="G10" s="5" t="s">
        <v>17</v>
      </c>
      <c r="H10" s="5"/>
      <c r="I10" s="5"/>
      <c r="J10" s="5"/>
    </row>
    <row r="11" spans="1:10" ht="26.4" x14ac:dyDescent="0.3">
      <c r="A11" s="5" t="s">
        <v>38</v>
      </c>
      <c r="B11" s="5" t="s">
        <v>39</v>
      </c>
      <c r="C11" s="5" t="s">
        <v>40</v>
      </c>
      <c r="D11" s="5" t="s">
        <v>41</v>
      </c>
      <c r="E11" s="6">
        <v>4.9000000000000004</v>
      </c>
      <c r="F11" s="5" t="s">
        <v>16</v>
      </c>
      <c r="G11" s="5" t="s">
        <v>17</v>
      </c>
      <c r="H11" s="5"/>
      <c r="I11" s="5"/>
      <c r="J11" s="5"/>
    </row>
    <row r="12" spans="1:10" ht="26.4" x14ac:dyDescent="0.3">
      <c r="A12" s="5" t="s">
        <v>42</v>
      </c>
      <c r="B12" s="5" t="s">
        <v>43</v>
      </c>
      <c r="C12" s="5" t="s">
        <v>44</v>
      </c>
      <c r="D12" s="5" t="s">
        <v>45</v>
      </c>
      <c r="E12" s="6">
        <v>4.9000000000000004</v>
      </c>
      <c r="F12" s="5" t="s">
        <v>16</v>
      </c>
      <c r="G12" s="5" t="s">
        <v>17</v>
      </c>
      <c r="H12" s="5"/>
      <c r="I12" s="5"/>
      <c r="J12" s="5"/>
    </row>
    <row r="13" spans="1:10" x14ac:dyDescent="0.3">
      <c r="A13" s="5" t="s">
        <v>46</v>
      </c>
      <c r="B13" s="5" t="s">
        <v>47</v>
      </c>
      <c r="C13" s="5" t="s">
        <v>48</v>
      </c>
      <c r="D13" s="5" t="s">
        <v>49</v>
      </c>
      <c r="E13" s="6">
        <v>4.9000000000000004</v>
      </c>
      <c r="F13" s="5" t="s">
        <v>16</v>
      </c>
      <c r="G13" s="5" t="s">
        <v>17</v>
      </c>
      <c r="H13" s="5"/>
      <c r="I13" s="5"/>
      <c r="J13" s="5"/>
    </row>
    <row r="14" spans="1:10" ht="26.4" x14ac:dyDescent="0.3">
      <c r="A14" s="5" t="s">
        <v>50</v>
      </c>
      <c r="B14" s="5" t="s">
        <v>51</v>
      </c>
      <c r="C14" s="5" t="s">
        <v>52</v>
      </c>
      <c r="D14" s="5" t="s">
        <v>53</v>
      </c>
      <c r="E14" s="6">
        <v>4.9000000000000004</v>
      </c>
      <c r="F14" s="5" t="s">
        <v>16</v>
      </c>
      <c r="G14" s="5" t="s">
        <v>17</v>
      </c>
      <c r="H14" s="5"/>
      <c r="I14" s="5"/>
      <c r="J14" s="5"/>
    </row>
    <row r="15" spans="1:10" ht="26.4" x14ac:dyDescent="0.3">
      <c r="A15" s="5" t="s">
        <v>54</v>
      </c>
      <c r="B15" s="5" t="s">
        <v>55</v>
      </c>
      <c r="C15" s="5" t="s">
        <v>56</v>
      </c>
      <c r="D15" s="5" t="s">
        <v>45</v>
      </c>
      <c r="E15" s="6">
        <v>5</v>
      </c>
      <c r="F15" s="5" t="s">
        <v>16</v>
      </c>
      <c r="G15" s="5" t="s">
        <v>17</v>
      </c>
      <c r="H15" s="5"/>
      <c r="I15" s="5"/>
      <c r="J15" s="5"/>
    </row>
    <row r="16" spans="1:10" x14ac:dyDescent="0.3">
      <c r="A16" s="5" t="s">
        <v>57</v>
      </c>
      <c r="B16" s="5" t="s">
        <v>58</v>
      </c>
      <c r="C16" s="5" t="s">
        <v>59</v>
      </c>
      <c r="D16" s="5" t="s">
        <v>60</v>
      </c>
      <c r="E16" s="6">
        <v>4.8</v>
      </c>
      <c r="F16" s="5" t="s">
        <v>16</v>
      </c>
      <c r="G16" s="5" t="s">
        <v>17</v>
      </c>
      <c r="H16" s="5"/>
      <c r="I16" s="5"/>
      <c r="J16" s="5"/>
    </row>
    <row r="17" spans="1:10" x14ac:dyDescent="0.3">
      <c r="A17" s="5" t="s">
        <v>61</v>
      </c>
      <c r="B17" s="5" t="s">
        <v>62</v>
      </c>
      <c r="C17" s="5" t="s">
        <v>63</v>
      </c>
      <c r="D17" s="5" t="s">
        <v>53</v>
      </c>
      <c r="E17" s="6">
        <v>5</v>
      </c>
      <c r="F17" s="5" t="s">
        <v>16</v>
      </c>
      <c r="G17" s="5" t="s">
        <v>17</v>
      </c>
      <c r="H17" s="5"/>
      <c r="I17" s="5"/>
      <c r="J17" s="5"/>
    </row>
    <row r="18" spans="1:10" x14ac:dyDescent="0.3">
      <c r="A18" s="5" t="s">
        <v>64</v>
      </c>
      <c r="B18" s="5" t="s">
        <v>65</v>
      </c>
      <c r="C18" s="5" t="s">
        <v>66</v>
      </c>
      <c r="D18" s="5" t="s">
        <v>53</v>
      </c>
      <c r="E18" s="6">
        <v>5</v>
      </c>
      <c r="F18" s="5" t="s">
        <v>16</v>
      </c>
      <c r="G18" s="5" t="s">
        <v>17</v>
      </c>
      <c r="H18" s="5"/>
      <c r="I18" s="5"/>
      <c r="J18" s="5"/>
    </row>
    <row r="19" spans="1:10" x14ac:dyDescent="0.3">
      <c r="A19" s="5" t="s">
        <v>67</v>
      </c>
      <c r="B19" s="5" t="s">
        <v>68</v>
      </c>
      <c r="C19" s="5" t="s">
        <v>69</v>
      </c>
      <c r="D19" s="5" t="s">
        <v>70</v>
      </c>
      <c r="E19" s="5"/>
      <c r="F19" s="5" t="s">
        <v>16</v>
      </c>
      <c r="G19" s="5" t="s">
        <v>17</v>
      </c>
      <c r="H19" s="5"/>
      <c r="I19" s="5"/>
      <c r="J19" s="5"/>
    </row>
    <row r="20" spans="1:10" x14ac:dyDescent="0.3">
      <c r="A20" s="5" t="s">
        <v>71</v>
      </c>
      <c r="B20" s="5" t="s">
        <v>72</v>
      </c>
      <c r="C20" s="5" t="s">
        <v>73</v>
      </c>
      <c r="D20" s="5" t="s">
        <v>74</v>
      </c>
      <c r="E20" s="6">
        <v>4.9000000000000004</v>
      </c>
      <c r="F20" s="5" t="s">
        <v>16</v>
      </c>
      <c r="G20" s="5" t="s">
        <v>17</v>
      </c>
      <c r="H20" s="5"/>
      <c r="I20" s="5"/>
      <c r="J20" s="5"/>
    </row>
    <row r="21" spans="1:10" ht="26.4" x14ac:dyDescent="0.3">
      <c r="A21" s="5" t="s">
        <v>75</v>
      </c>
      <c r="B21" s="5" t="s">
        <v>76</v>
      </c>
      <c r="C21" s="5" t="s">
        <v>77</v>
      </c>
      <c r="D21" s="5" t="s">
        <v>21</v>
      </c>
      <c r="E21" s="6">
        <v>5</v>
      </c>
      <c r="F21" s="5" t="s">
        <v>16</v>
      </c>
      <c r="G21" s="5" t="s">
        <v>17</v>
      </c>
      <c r="H21" s="5"/>
      <c r="I21" s="5"/>
      <c r="J21" s="5"/>
    </row>
    <row r="22" spans="1:10" ht="26.4" x14ac:dyDescent="0.3">
      <c r="A22" s="5" t="s">
        <v>78</v>
      </c>
      <c r="B22" s="5" t="s">
        <v>79</v>
      </c>
      <c r="C22" s="5" t="s">
        <v>80</v>
      </c>
      <c r="D22" s="5" t="s">
        <v>45</v>
      </c>
      <c r="E22" s="6">
        <v>4.9000000000000004</v>
      </c>
      <c r="F22" s="5" t="s">
        <v>16</v>
      </c>
      <c r="G22" s="5" t="s">
        <v>17</v>
      </c>
      <c r="H22" s="5"/>
      <c r="I22" s="5"/>
      <c r="J22" s="5"/>
    </row>
    <row r="23" spans="1:10" ht="26.4" x14ac:dyDescent="0.3">
      <c r="A23" s="5" t="s">
        <v>81</v>
      </c>
      <c r="B23" s="5" t="s">
        <v>82</v>
      </c>
      <c r="C23" s="5" t="s">
        <v>83</v>
      </c>
      <c r="D23" s="5" t="s">
        <v>84</v>
      </c>
      <c r="E23" s="6">
        <v>4.9000000000000004</v>
      </c>
      <c r="F23" s="5" t="s">
        <v>16</v>
      </c>
      <c r="G23" s="5" t="s">
        <v>17</v>
      </c>
      <c r="H23" s="5"/>
      <c r="I23" s="5"/>
      <c r="J23" s="5"/>
    </row>
    <row r="26" spans="1:10" x14ac:dyDescent="0.3">
      <c r="A26" s="1" t="s">
        <v>85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7" t="s">
        <v>2</v>
      </c>
      <c r="B27" s="7" t="s">
        <v>86</v>
      </c>
      <c r="C27" s="7" t="s">
        <v>4</v>
      </c>
      <c r="D27" s="7" t="s">
        <v>5</v>
      </c>
      <c r="E27" s="7" t="s">
        <v>6</v>
      </c>
    </row>
    <row r="28" spans="1:10" x14ac:dyDescent="0.3">
      <c r="A28" s="8" t="s">
        <v>87</v>
      </c>
      <c r="B28" s="8" t="s">
        <v>88</v>
      </c>
      <c r="C28" s="8" t="s">
        <v>89</v>
      </c>
      <c r="D28" s="8" t="s">
        <v>29</v>
      </c>
      <c r="E28" s="8">
        <v>4.9000000000000004</v>
      </c>
    </row>
    <row r="29" spans="1:10" x14ac:dyDescent="0.3">
      <c r="A29" s="8" t="s">
        <v>90</v>
      </c>
      <c r="B29" s="8" t="s">
        <v>91</v>
      </c>
      <c r="C29" s="8" t="s">
        <v>92</v>
      </c>
      <c r="D29" s="8" t="s">
        <v>93</v>
      </c>
      <c r="E29" s="8">
        <v>5</v>
      </c>
    </row>
  </sheetData>
  <mergeCells count="3">
    <mergeCell ref="A1:J1"/>
    <mergeCell ref="A2:J2"/>
    <mergeCell ref="A26:J26"/>
  </mergeCells>
  <dataValidations count="2">
    <dataValidation type="list" allowBlank="1" sqref="F5:F23" xr:uid="{00000000-0002-0000-0000-000000000000}">
      <formula1>"Not Contacted,Called,WhatsApp Sent,Demo Scheduled,Interested,Not Interested,Closed Won,Closed Lost"</formula1>
      <formula2>0</formula2>
    </dataValidation>
    <dataValidation type="list" allowBlank="1" sqref="G5:G23" xr:uid="{00000000-0002-0000-0000-000001000000}">
      <formula1>"No,Yes"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Ahmedabad MFD Outreach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Krish Mehta</cp:lastModifiedBy>
  <cp:revision>0</cp:revision>
  <dcterms:created xsi:type="dcterms:W3CDTF">2026-08-09T14:53:07Z</dcterms:created>
  <dcterms:modified xsi:type="dcterms:W3CDTF">2026-08-09T16:11:47Z</dcterms:modified>
  <dc:language>en-US</dc:language>
</cp:coreProperties>
</file>