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yashp\OneDrive\Desktop\"/>
    </mc:Choice>
  </mc:AlternateContent>
  <xr:revisionPtr revIDLastSave="0" documentId="8_{E40D1CCA-B54D-4157-A482-C3B44E67232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4" i="1"/>
  <c r="C6" i="1"/>
</calcChain>
</file>

<file path=xl/sharedStrings.xml><?xml version="1.0" encoding="utf-8"?>
<sst xmlns="http://schemas.openxmlformats.org/spreadsheetml/2006/main" count="46" uniqueCount="38">
  <si>
    <t>Q.1. CALCULATED POPULATION VARIANCE IN EXCEL.</t>
  </si>
  <si>
    <t>2007 FIGURES</t>
  </si>
  <si>
    <t>2008 FIGURES</t>
  </si>
  <si>
    <t>2009 FIGURES</t>
  </si>
  <si>
    <t>POPULATION VARIANCE</t>
  </si>
  <si>
    <t>MONTH</t>
  </si>
  <si>
    <t>AMOUNT</t>
  </si>
  <si>
    <t>Q.2 CALCULATE SAMPLE VARIANCE IN EXCEL.</t>
  </si>
  <si>
    <t>GROUP 1</t>
  </si>
  <si>
    <t>GROUP 2</t>
  </si>
  <si>
    <t>GROUP 3</t>
  </si>
  <si>
    <t xml:space="preserve">SAMPLE VARIANCE 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</si>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</sst>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" fontId="1" fillId="2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5" xfId="0" applyFont="1" applyFill="1" applyBorder="1"/>
    <xf numFmtId="0" fontId="1" fillId="6" borderId="16" xfId="0" applyFont="1" applyFill="1" applyBorder="1"/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H3" sqref="H3:H4"/>
    </sheetView>
  </sheetViews>
  <sheetFormatPr defaultRowHeight="14.5" x14ac:dyDescent="0.35"/>
  <cols>
    <col min="1" max="1" width="15.453125" customWidth="1"/>
    <col min="2" max="2" width="17.1796875" customWidth="1"/>
    <col min="3" max="3" width="16.26953125" customWidth="1"/>
    <col min="4" max="4" width="13.453125" customWidth="1"/>
    <col min="5" max="5" width="14.7265625" customWidth="1"/>
    <col min="6" max="6" width="13.26953125" customWidth="1"/>
    <col min="8" max="8" width="21.453125" customWidth="1"/>
  </cols>
  <sheetData>
    <row r="1" spans="1:8" s="1" customFormat="1" ht="16" x14ac:dyDescent="0.4">
      <c r="A1" s="1" t="s">
        <v>0</v>
      </c>
    </row>
    <row r="3" spans="1:8" x14ac:dyDescent="0.35">
      <c r="A3" s="18" t="s">
        <v>1</v>
      </c>
      <c r="B3" s="19"/>
      <c r="C3" s="19" t="s">
        <v>2</v>
      </c>
      <c r="D3" s="19"/>
      <c r="E3" s="19" t="s">
        <v>3</v>
      </c>
      <c r="F3" s="22"/>
      <c r="H3" s="16" t="s">
        <v>4</v>
      </c>
    </row>
    <row r="4" spans="1:8" x14ac:dyDescent="0.35">
      <c r="A4" s="20"/>
      <c r="B4" s="21"/>
      <c r="C4" s="21"/>
      <c r="D4" s="21"/>
      <c r="E4" s="21"/>
      <c r="F4" s="23"/>
      <c r="H4" s="17">
        <f>_xlfn.VAR.P(B6:B17,D6:D17,F6:F17)</f>
        <v>6170524.6913580243</v>
      </c>
    </row>
    <row r="5" spans="1:8" x14ac:dyDescent="0.35">
      <c r="A5" s="12" t="s">
        <v>5</v>
      </c>
      <c r="B5" s="13" t="s">
        <v>6</v>
      </c>
      <c r="C5" s="14" t="s">
        <v>5</v>
      </c>
      <c r="D5" s="13" t="s">
        <v>6</v>
      </c>
      <c r="E5" s="14" t="s">
        <v>5</v>
      </c>
      <c r="F5" s="15" t="s">
        <v>6</v>
      </c>
    </row>
    <row r="6" spans="1:8" x14ac:dyDescent="0.35">
      <c r="A6" s="6">
        <v>45298</v>
      </c>
      <c r="B6" s="7">
        <v>15000</v>
      </c>
      <c r="C6" s="6">
        <f>EDATE(8,0)</f>
        <v>8</v>
      </c>
      <c r="D6" s="7">
        <v>17500</v>
      </c>
      <c r="E6" s="6">
        <v>45300</v>
      </c>
      <c r="F6" s="8">
        <v>13000</v>
      </c>
    </row>
    <row r="7" spans="1:8" x14ac:dyDescent="0.35">
      <c r="A7" s="9">
        <v>45329</v>
      </c>
      <c r="B7" s="10">
        <v>14500</v>
      </c>
      <c r="C7" s="9">
        <v>45330</v>
      </c>
      <c r="D7" s="10">
        <v>12000</v>
      </c>
      <c r="E7" s="9">
        <v>45331</v>
      </c>
      <c r="F7" s="11">
        <v>14000</v>
      </c>
    </row>
    <row r="8" spans="1:8" x14ac:dyDescent="0.35">
      <c r="A8" s="9">
        <v>45358</v>
      </c>
      <c r="B8" s="10">
        <v>14500</v>
      </c>
      <c r="C8" s="9">
        <v>45359</v>
      </c>
      <c r="D8" s="10">
        <v>16000</v>
      </c>
      <c r="E8" s="9">
        <v>45360</v>
      </c>
      <c r="F8" s="11">
        <v>15000</v>
      </c>
    </row>
    <row r="9" spans="1:8" x14ac:dyDescent="0.35">
      <c r="A9" s="9">
        <v>45389</v>
      </c>
      <c r="B9" s="10">
        <v>14000</v>
      </c>
      <c r="C9" s="9">
        <v>45390</v>
      </c>
      <c r="D9" s="10">
        <v>19000</v>
      </c>
      <c r="E9" s="9">
        <v>45391</v>
      </c>
      <c r="F9" s="11">
        <v>16500</v>
      </c>
    </row>
    <row r="10" spans="1:8" x14ac:dyDescent="0.35">
      <c r="A10" s="9">
        <v>45419</v>
      </c>
      <c r="B10" s="10">
        <v>16000</v>
      </c>
      <c r="C10" s="9">
        <v>45420</v>
      </c>
      <c r="D10" s="10">
        <v>17000</v>
      </c>
      <c r="E10" s="9">
        <v>45421</v>
      </c>
      <c r="F10" s="11">
        <v>20000</v>
      </c>
    </row>
    <row r="11" spans="1:8" x14ac:dyDescent="0.35">
      <c r="A11" s="9">
        <v>45450</v>
      </c>
      <c r="B11" s="10">
        <v>9500</v>
      </c>
      <c r="C11" s="9">
        <v>45451</v>
      </c>
      <c r="D11" s="10">
        <v>10500</v>
      </c>
      <c r="E11" s="9">
        <v>45452</v>
      </c>
      <c r="F11" s="11">
        <v>12500</v>
      </c>
    </row>
    <row r="12" spans="1:8" x14ac:dyDescent="0.35">
      <c r="A12" s="6">
        <v>45480</v>
      </c>
      <c r="B12" s="7">
        <v>13500</v>
      </c>
      <c r="C12" s="9">
        <v>45481</v>
      </c>
      <c r="D12" s="10">
        <v>11000</v>
      </c>
      <c r="E12" s="9">
        <v>45482</v>
      </c>
      <c r="F12" s="11">
        <v>14000</v>
      </c>
    </row>
    <row r="13" spans="1:8" x14ac:dyDescent="0.35">
      <c r="A13" s="9">
        <v>45511</v>
      </c>
      <c r="B13" s="10">
        <v>17000</v>
      </c>
      <c r="C13" s="9">
        <v>45512</v>
      </c>
      <c r="D13" s="10">
        <v>12500</v>
      </c>
      <c r="E13" s="9">
        <v>45513</v>
      </c>
      <c r="F13" s="11">
        <v>18500</v>
      </c>
    </row>
    <row r="14" spans="1:8" x14ac:dyDescent="0.35">
      <c r="A14" s="9">
        <v>45542</v>
      </c>
      <c r="B14" s="10">
        <v>11000</v>
      </c>
      <c r="C14" s="9">
        <v>45543</v>
      </c>
      <c r="D14" s="10">
        <v>13000</v>
      </c>
      <c r="E14" s="9">
        <v>45544</v>
      </c>
      <c r="F14" s="11">
        <v>14500</v>
      </c>
    </row>
    <row r="15" spans="1:8" x14ac:dyDescent="0.35">
      <c r="A15" s="9">
        <v>45572</v>
      </c>
      <c r="B15" s="10">
        <v>15000</v>
      </c>
      <c r="C15" s="9">
        <v>45573</v>
      </c>
      <c r="D15" s="10">
        <v>15500</v>
      </c>
      <c r="E15" s="9">
        <v>45574</v>
      </c>
      <c r="F15" s="11">
        <v>13000</v>
      </c>
    </row>
    <row r="16" spans="1:8" x14ac:dyDescent="0.35">
      <c r="A16" s="9">
        <v>45603</v>
      </c>
      <c r="B16" s="10">
        <v>17500</v>
      </c>
      <c r="C16" s="9">
        <v>45604</v>
      </c>
      <c r="D16" s="10">
        <v>15000</v>
      </c>
      <c r="E16" s="9">
        <v>45605</v>
      </c>
      <c r="F16" s="11">
        <v>13000</v>
      </c>
    </row>
    <row r="17" spans="1:8" x14ac:dyDescent="0.35">
      <c r="A17" s="9">
        <v>45633</v>
      </c>
      <c r="B17" s="10">
        <v>18000</v>
      </c>
      <c r="C17" s="9">
        <v>45634</v>
      </c>
      <c r="D17" s="10">
        <v>17500</v>
      </c>
      <c r="E17" s="9">
        <v>45635</v>
      </c>
      <c r="F17" s="11">
        <v>17000</v>
      </c>
    </row>
    <row r="21" spans="1:8" s="1" customFormat="1" ht="16" x14ac:dyDescent="0.4">
      <c r="A21" s="1" t="s">
        <v>7</v>
      </c>
    </row>
    <row r="24" spans="1:8" x14ac:dyDescent="0.35">
      <c r="A24" s="18" t="s">
        <v>8</v>
      </c>
      <c r="B24" s="19"/>
      <c r="C24" s="19" t="s">
        <v>9</v>
      </c>
      <c r="D24" s="19"/>
      <c r="E24" s="19" t="s">
        <v>10</v>
      </c>
      <c r="F24" s="22"/>
      <c r="H24" s="16" t="s">
        <v>11</v>
      </c>
    </row>
    <row r="25" spans="1:8" x14ac:dyDescent="0.35">
      <c r="A25" s="20"/>
      <c r="B25" s="21"/>
      <c r="C25" s="21"/>
      <c r="D25" s="21"/>
      <c r="E25" s="21"/>
      <c r="F25" s="23"/>
      <c r="H25" s="17">
        <f>_xlfn.VAR.S(B27:B34,D27:D34,F27:F34)</f>
        <v>9.2590579710144958</v>
      </c>
    </row>
    <row r="26" spans="1:8" x14ac:dyDescent="0.35">
      <c r="A26" s="12" t="s">
        <v>12</v>
      </c>
      <c r="B26" s="14" t="s">
        <v>13</v>
      </c>
      <c r="C26" s="14" t="s">
        <v>12</v>
      </c>
      <c r="D26" s="14" t="s">
        <v>13</v>
      </c>
      <c r="E26" s="14" t="s">
        <v>12</v>
      </c>
      <c r="F26" s="15" t="s">
        <v>13</v>
      </c>
    </row>
    <row r="27" spans="1:8" x14ac:dyDescent="0.35">
      <c r="A27" s="2" t="s">
        <v>14</v>
      </c>
      <c r="B27" s="3">
        <v>176</v>
      </c>
      <c r="C27" s="2" t="s">
        <v>15</v>
      </c>
      <c r="D27" s="3">
        <v>179</v>
      </c>
      <c r="E27" s="2" t="s">
        <v>16</v>
      </c>
      <c r="F27" s="3">
        <v>179</v>
      </c>
    </row>
    <row r="28" spans="1:8" x14ac:dyDescent="0.35">
      <c r="A28" s="4" t="s">
        <v>17</v>
      </c>
      <c r="B28" s="5">
        <v>174</v>
      </c>
      <c r="C28" s="4" t="s">
        <v>18</v>
      </c>
      <c r="D28" s="5">
        <v>175</v>
      </c>
      <c r="E28" s="4" t="s">
        <v>19</v>
      </c>
      <c r="F28" s="5">
        <v>178</v>
      </c>
    </row>
    <row r="29" spans="1:8" x14ac:dyDescent="0.35">
      <c r="A29" s="4" t="s">
        <v>20</v>
      </c>
      <c r="B29" s="5">
        <v>181</v>
      </c>
      <c r="C29" s="4" t="s">
        <v>21</v>
      </c>
      <c r="D29" s="5">
        <v>184</v>
      </c>
      <c r="E29" s="4" t="s">
        <v>22</v>
      </c>
      <c r="F29" s="5">
        <v>176</v>
      </c>
    </row>
    <row r="30" spans="1:8" x14ac:dyDescent="0.35">
      <c r="A30" s="4" t="s">
        <v>23</v>
      </c>
      <c r="B30" s="5">
        <v>178</v>
      </c>
      <c r="C30" s="4" t="s">
        <v>24</v>
      </c>
      <c r="D30" s="5">
        <v>175</v>
      </c>
      <c r="E30" s="4" t="s">
        <v>25</v>
      </c>
      <c r="F30" s="5">
        <v>181</v>
      </c>
    </row>
    <row r="31" spans="1:8" x14ac:dyDescent="0.35">
      <c r="A31" s="4" t="s">
        <v>26</v>
      </c>
      <c r="B31" s="5">
        <v>183</v>
      </c>
      <c r="C31" s="4" t="s">
        <v>27</v>
      </c>
      <c r="D31" s="5">
        <v>172</v>
      </c>
      <c r="E31" s="4" t="s">
        <v>28</v>
      </c>
      <c r="F31" s="5">
        <v>177</v>
      </c>
    </row>
    <row r="32" spans="1:8" x14ac:dyDescent="0.35">
      <c r="A32" s="4" t="s">
        <v>29</v>
      </c>
      <c r="B32" s="5">
        <v>176</v>
      </c>
      <c r="C32" s="4" t="s">
        <v>30</v>
      </c>
      <c r="D32" s="5">
        <v>176</v>
      </c>
      <c r="E32" s="4" t="s">
        <v>31</v>
      </c>
      <c r="F32" s="5">
        <v>179</v>
      </c>
    </row>
    <row r="33" spans="1:6" x14ac:dyDescent="0.35">
      <c r="A33" s="4" t="s">
        <v>32</v>
      </c>
      <c r="B33" s="5">
        <v>177</v>
      </c>
      <c r="C33" s="4" t="s">
        <v>33</v>
      </c>
      <c r="D33" s="5">
        <v>177</v>
      </c>
      <c r="E33" s="4" t="s">
        <v>34</v>
      </c>
      <c r="F33" s="5">
        <v>176</v>
      </c>
    </row>
    <row r="34" spans="1:6" x14ac:dyDescent="0.35">
      <c r="A34" s="4" t="s">
        <v>35</v>
      </c>
      <c r="B34" s="5">
        <v>181</v>
      </c>
      <c r="C34" s="4" t="s">
        <v>36</v>
      </c>
      <c r="D34" s="5">
        <v>183</v>
      </c>
      <c r="E34" s="4" t="s">
        <v>37</v>
      </c>
      <c r="F34" s="5">
        <v>180</v>
      </c>
    </row>
  </sheetData>
  <mergeCells count="6">
    <mergeCell ref="A3:B4"/>
    <mergeCell ref="C3:D4"/>
    <mergeCell ref="E3:F4"/>
    <mergeCell ref="A24:B25"/>
    <mergeCell ref="C24:D25"/>
    <mergeCell ref="E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nikul kaba</dc:creator>
  <cp:keywords/>
  <dc:description/>
  <cp:lastModifiedBy>nikul kaba</cp:lastModifiedBy>
  <cp:revision/>
  <dcterms:created xsi:type="dcterms:W3CDTF">2024-02-26T06:35:57Z</dcterms:created>
  <dcterms:modified xsi:type="dcterms:W3CDTF">2024-02-26T07:59:46Z</dcterms:modified>
  <cp:category/>
  <cp:contentStatus/>
</cp:coreProperties>
</file>