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/Krishna-pyth/Daily task/EXCEL/"/>
    </mc:Choice>
  </mc:AlternateContent>
  <xr:revisionPtr revIDLastSave="0" documentId="8_{72B32EC6-83D2-4EA6-8718-98754192B39A}" xr6:coauthVersionLast="47" xr6:coauthVersionMax="47" xr10:uidLastSave="{00000000-0000-0000-0000-000000000000}"/>
  <bookViews>
    <workbookView xWindow="-108" yWindow="-108" windowWidth="23256" windowHeight="12456" xr2:uid="{008BF85D-3CAA-41E0-A28E-D9655A0CC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<sst xmlns="http://schemas.openxmlformats.org/spreadsheetml/2006/main" count="29" uniqueCount="29">
  <si>
    <t>SR</t>
  </si>
  <si>
    <t xml:space="preserve">NAME </t>
  </si>
  <si>
    <t>ID</t>
  </si>
  <si>
    <t>PINCODE</t>
  </si>
  <si>
    <t>AREA</t>
  </si>
  <si>
    <t>SUM</t>
  </si>
  <si>
    <t>AVERAGE</t>
  </si>
  <si>
    <t>COUNT</t>
  </si>
  <si>
    <t>COUNT A</t>
  </si>
  <si>
    <t>COUNT BLANK</t>
  </si>
  <si>
    <t xml:space="preserve">KRISHNA </t>
  </si>
  <si>
    <t>RAIPUR</t>
  </si>
  <si>
    <t>RAJESH</t>
  </si>
  <si>
    <t>HARESH</t>
  </si>
  <si>
    <t>GOTA</t>
  </si>
  <si>
    <t>HEENA</t>
  </si>
  <si>
    <t>KANKARIA</t>
  </si>
  <si>
    <t>KASHISH</t>
  </si>
  <si>
    <t>MANINAGAR</t>
  </si>
  <si>
    <t>RIYA</t>
  </si>
  <si>
    <t>JITAL</t>
  </si>
  <si>
    <t>LOMAS</t>
  </si>
  <si>
    <t xml:space="preserve">CINEMA </t>
  </si>
  <si>
    <t>JIA</t>
  </si>
  <si>
    <t>MIRAJ</t>
  </si>
  <si>
    <t>ROCKEY</t>
  </si>
  <si>
    <t>LOKE</t>
  </si>
  <si>
    <t>MOHIT</t>
  </si>
  <si>
    <t>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</si>
</sst>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Shruti"/>
      <family val="2"/>
      <charset val="1"/>
      <scheme val="minor"/>
    </font>
    <font>
      <b/>
      <sz val="11"/>
      <color rgb="FF7030A0"/>
      <name val="Shruti"/>
      <family val="2"/>
      <scheme val="minor"/>
    </font>
    <font>
      <sz val="11"/>
      <color rgb="FF7030A0"/>
      <name val="Shrut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D73-E03A-4E9F-B558-75AA22F5AA3C}">
  <dimension ref="A2:K13"/>
  <sheetViews>
    <sheetView tabSelected="1" workbookViewId="0">
      <selection activeCell="E2" sqref="E2"/>
    </sheetView>
  </sheetViews>
  <sheetFormatPr defaultRowHeight="19.8" x14ac:dyDescent="0.65"/>
  <cols>
    <col min="5" max="5" width="9.90625" bestFit="1" customWidth="1"/>
    <col min="11" max="11" width="11.7265625" bestFit="1" customWidth="1"/>
  </cols>
  <sheetData>
    <row r="2" spans="1:11" ht="20.399999999999999" thickBot="1" x14ac:dyDescent="0.7"/>
    <row r="3" spans="1:11" ht="20.399999999999999" thickBot="1" x14ac:dyDescent="0.7">
      <c r="A3" s="10" t="s">
        <v>0</v>
      </c>
      <c r="B3" s="11" t="s">
        <v>1</v>
      </c>
      <c r="C3" s="11" t="s">
        <v>2</v>
      </c>
      <c r="D3" s="11" t="s">
        <v>3</v>
      </c>
      <c r="E3" s="12" t="s">
        <v>4</v>
      </c>
      <c r="F3" s="13"/>
      <c r="G3" s="10" t="s">
        <v>5</v>
      </c>
      <c r="H3" s="11" t="s">
        <v>6</v>
      </c>
      <c r="I3" s="11" t="s">
        <v>7</v>
      </c>
      <c r="J3" s="11" t="s">
        <v>8</v>
      </c>
      <c r="K3" s="12" t="s">
        <v>9</v>
      </c>
    </row>
    <row r="4" spans="1:11" x14ac:dyDescent="0.65">
      <c r="A4" s="3">
        <v>1</v>
      </c>
      <c r="B4" s="2" t="s">
        <v>10</v>
      </c>
      <c r="C4" s="2">
        <v>11</v>
      </c>
      <c r="D4" s="2">
        <v>25</v>
      </c>
      <c r="E4" s="4" t="s">
        <v>11</v>
      </c>
      <c r="G4" s="3">
        <f>SUM(A4:E4)</f>
        <v>37</v>
      </c>
      <c r="H4" s="2">
        <f>AVERAGE(B4:E4)</f>
        <v>18</v>
      </c>
      <c r="I4" s="2">
        <f>COUNT(A4:E4)</f>
        <v>3</v>
      </c>
      <c r="J4" s="2">
        <f>COUNTA(A4:E4)</f>
        <v>5</v>
      </c>
      <c r="K4" s="4">
        <f>COUNTBLANK(A4:E4)</f>
        <v>0</v>
      </c>
    </row>
    <row r="5" spans="1:11" x14ac:dyDescent="0.65">
      <c r="A5" s="5">
        <v>2</v>
      </c>
      <c r="B5" s="1" t="s">
        <v>12</v>
      </c>
      <c r="C5" s="1">
        <v>25</v>
      </c>
      <c r="D5" s="1">
        <v>35</v>
      </c>
      <c r="E5" s="6"/>
      <c r="G5" s="3">
        <f t="shared" ref="G5:G13" si="0">SUM(A5:E5)</f>
        <v>62</v>
      </c>
      <c r="H5" s="2">
        <f t="shared" ref="H5:H13" si="1">AVERAGE(B5:E5)</f>
        <v>30</v>
      </c>
      <c r="I5" s="2">
        <f t="shared" ref="I5:I13" si="2">COUNT(A5:E5)</f>
        <v>3</v>
      </c>
      <c r="J5" s="2">
        <f t="shared" ref="J5:J13" si="3">COUNTA(A5:E5)</f>
        <v>4</v>
      </c>
      <c r="K5" s="4">
        <f t="shared" ref="K5:K13" si="4">COUNTBLANK(A5:E5)</f>
        <v>1</v>
      </c>
    </row>
    <row r="6" spans="1:11" x14ac:dyDescent="0.65">
      <c r="A6" s="5">
        <v>3</v>
      </c>
      <c r="B6" s="1" t="s">
        <v>13</v>
      </c>
      <c r="C6" s="1">
        <v>99</v>
      </c>
      <c r="D6" s="1">
        <v>69</v>
      </c>
      <c r="E6" s="6" t="s">
        <v>14</v>
      </c>
      <c r="G6" s="3">
        <f t="shared" si="0"/>
        <v>171</v>
      </c>
      <c r="H6" s="2">
        <f t="shared" si="1"/>
        <v>84</v>
      </c>
      <c r="I6" s="2">
        <f t="shared" si="2"/>
        <v>3</v>
      </c>
      <c r="J6" s="2">
        <f t="shared" si="3"/>
        <v>5</v>
      </c>
      <c r="K6" s="4">
        <f t="shared" si="4"/>
        <v>0</v>
      </c>
    </row>
    <row r="7" spans="1:11" x14ac:dyDescent="0.65">
      <c r="A7" s="5">
        <v>4</v>
      </c>
      <c r="B7" s="1" t="s">
        <v>15</v>
      </c>
      <c r="C7" s="1">
        <v>88</v>
      </c>
      <c r="D7" s="1">
        <v>86</v>
      </c>
      <c r="E7" s="6" t="s">
        <v>16</v>
      </c>
      <c r="G7" s="3">
        <f t="shared" si="0"/>
        <v>178</v>
      </c>
      <c r="H7" s="2">
        <f t="shared" si="1"/>
        <v>87</v>
      </c>
      <c r="I7" s="2">
        <f t="shared" si="2"/>
        <v>3</v>
      </c>
      <c r="J7" s="2">
        <f t="shared" si="3"/>
        <v>5</v>
      </c>
      <c r="K7" s="4">
        <f t="shared" si="4"/>
        <v>0</v>
      </c>
    </row>
    <row r="8" spans="1:11" x14ac:dyDescent="0.65">
      <c r="A8" s="5">
        <v>5</v>
      </c>
      <c r="B8" s="1" t="s">
        <v>17</v>
      </c>
      <c r="C8" s="1">
        <v>77</v>
      </c>
      <c r="D8" s="1">
        <v>34</v>
      </c>
      <c r="E8" s="6" t="s">
        <v>18</v>
      </c>
      <c r="G8" s="3">
        <f t="shared" si="0"/>
        <v>116</v>
      </c>
      <c r="H8" s="2">
        <f t="shared" si="1"/>
        <v>55.5</v>
      </c>
      <c r="I8" s="2">
        <f t="shared" si="2"/>
        <v>3</v>
      </c>
      <c r="J8" s="2">
        <f t="shared" si="3"/>
        <v>5</v>
      </c>
      <c r="K8" s="4">
        <f t="shared" si="4"/>
        <v>0</v>
      </c>
    </row>
    <row r="9" spans="1:11" x14ac:dyDescent="0.65">
      <c r="A9" s="5">
        <v>6</v>
      </c>
      <c r="B9" s="1" t="s">
        <v>19</v>
      </c>
      <c r="C9" s="1">
        <v>101</v>
      </c>
      <c r="D9" s="1">
        <v>89</v>
      </c>
      <c r="E9" s="6" t="s">
        <v>20</v>
      </c>
      <c r="G9" s="3">
        <f t="shared" si="0"/>
        <v>196</v>
      </c>
      <c r="H9" s="2">
        <f t="shared" si="1"/>
        <v>95</v>
      </c>
      <c r="I9" s="2">
        <f t="shared" si="2"/>
        <v>3</v>
      </c>
      <c r="J9" s="2">
        <f t="shared" si="3"/>
        <v>5</v>
      </c>
      <c r="K9" s="4">
        <f t="shared" si="4"/>
        <v>0</v>
      </c>
    </row>
    <row r="10" spans="1:11" x14ac:dyDescent="0.65">
      <c r="A10" s="5">
        <v>7</v>
      </c>
      <c r="B10" s="1" t="s">
        <v>21</v>
      </c>
      <c r="C10" s="1">
        <v>98</v>
      </c>
      <c r="D10" s="1">
        <v>96</v>
      </c>
      <c r="E10" s="6" t="s">
        <v>22</v>
      </c>
      <c r="G10" s="3">
        <f t="shared" si="0"/>
        <v>201</v>
      </c>
      <c r="H10" s="2">
        <f t="shared" si="1"/>
        <v>97</v>
      </c>
      <c r="I10" s="2">
        <f t="shared" si="2"/>
        <v>3</v>
      </c>
      <c r="J10" s="2">
        <f t="shared" si="3"/>
        <v>5</v>
      </c>
      <c r="K10" s="4">
        <f t="shared" si="4"/>
        <v>0</v>
      </c>
    </row>
    <row r="11" spans="1:11" x14ac:dyDescent="0.65">
      <c r="A11" s="5">
        <v>8</v>
      </c>
      <c r="B11" s="1" t="s">
        <v>23</v>
      </c>
      <c r="C11" s="1">
        <v>65</v>
      </c>
      <c r="D11" s="1">
        <v>76</v>
      </c>
      <c r="E11" s="6" t="s">
        <v>24</v>
      </c>
      <c r="G11" s="3">
        <f t="shared" si="0"/>
        <v>149</v>
      </c>
      <c r="H11" s="2">
        <f t="shared" si="1"/>
        <v>70.5</v>
      </c>
      <c r="I11" s="2">
        <f t="shared" si="2"/>
        <v>3</v>
      </c>
      <c r="J11" s="2">
        <f t="shared" si="3"/>
        <v>5</v>
      </c>
      <c r="K11" s="4">
        <f t="shared" si="4"/>
        <v>0</v>
      </c>
    </row>
    <row r="12" spans="1:11" x14ac:dyDescent="0.65">
      <c r="A12" s="5">
        <v>9</v>
      </c>
      <c r="B12" s="1" t="s">
        <v>25</v>
      </c>
      <c r="C12" s="1">
        <v>89</v>
      </c>
      <c r="D12" s="1">
        <v>66</v>
      </c>
      <c r="E12" s="6" t="s">
        <v>26</v>
      </c>
      <c r="G12" s="3">
        <f t="shared" si="0"/>
        <v>164</v>
      </c>
      <c r="H12" s="2">
        <f t="shared" si="1"/>
        <v>77.5</v>
      </c>
      <c r="I12" s="2">
        <f t="shared" si="2"/>
        <v>3</v>
      </c>
      <c r="J12" s="2">
        <f t="shared" si="3"/>
        <v>5</v>
      </c>
      <c r="K12" s="4">
        <f t="shared" si="4"/>
        <v>0</v>
      </c>
    </row>
    <row r="13" spans="1:11" ht="20.399999999999999" thickBot="1" x14ac:dyDescent="0.7">
      <c r="A13" s="7">
        <v>10</v>
      </c>
      <c r="B13" s="8" t="s">
        <v>27</v>
      </c>
      <c r="C13" s="8">
        <v>87</v>
      </c>
      <c r="D13" s="8">
        <v>44</v>
      </c>
      <c r="E13" s="9" t="s">
        <v>28</v>
      </c>
      <c r="G13" s="3">
        <f t="shared" si="0"/>
        <v>141</v>
      </c>
      <c r="H13" s="2">
        <f t="shared" si="1"/>
        <v>65.5</v>
      </c>
      <c r="I13" s="2">
        <f t="shared" si="2"/>
        <v>3</v>
      </c>
      <c r="J13" s="2">
        <f t="shared" si="3"/>
        <v>5</v>
      </c>
      <c r="K13" s="4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2023-07-05T06:57:24Z</dcterms:created>
  <dcterms:modified xsi:type="dcterms:W3CDTF">2023-07-05T07:13:30Z</dcterms:modified>
</cp:coreProperties>
</file>