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<sst xmlns="http://schemas.openxmlformats.org/spreadsheetml/2006/main" count="219" uniqueCount="96">
  <si>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</si>
  <si>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</si>
  <si>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</si>
  <si>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</si>
  <si>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</si>
  <si>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</si>
  <si>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</si>
  <si>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</si>
  <si>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</si>
  <si>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</si>
  <si>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</si>
  <si>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</si>
  <si>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</si>
  <si>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</si>
  <si>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</si>
  <si>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</si>
  <si>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</si>
  <si>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</si>
  <si>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</si>
  <si>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</si>
  <si>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</si>
  <si>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</si>
  <si>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</si>
  <si>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</si>
  <si>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</si>
  <si>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</si>
  <si>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</si>
  <si>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</si>
  <si>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</si>
  <si>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</si>
  <si>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</si>
  <si>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</si>
  <si>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</si>
  <si>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</si>
  <si>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</si>
  <si>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</si>
  <si>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</si>
  <si>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</si>
  <si>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</si>
  <si>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</si>
  <si>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</si>
  <si>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</si>
  <si>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</si>
  <si>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</si>
  <si>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</si>
  <si>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</si>
  <si>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</si>
  <si>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</si>
  <si>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</si>
  <si>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</si>
  <si>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</si>
  <si>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</si>
  <si>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</si>
  <si>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</si>
  <si>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</si>
  <si>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</si>
  <si>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</si>
  <si>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</si>
  <si>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</si>
  <si>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</si>
  <si>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</si>
  <si>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</si>
  <si>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</si>
  <si>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</si>
  <si>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</si>
  <si>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</si>
  <si>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</si>
  <si>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</si>
  <si>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</si>
  <si>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</si>
  <si>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</si>
  <si>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</si>
  <si>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</si>
  <si>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</si>
  <si>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</si>
  <si>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</si>
  <si>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</si>
  <si>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</si>
  <si>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</si>
  <si>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</si>
  <si>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</si>
  <si>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</si>
  <si>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</si>
  <si>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</si>
  <si>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</si>
  <si>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</si>
  <si>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</si>
  <si>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</si>
  <si>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</si>
  <si>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</si>
  <si>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</si>
  <si>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</si>
  <si>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 xml:space="preserve"> Water level on 28.05.2016</t>
  </si>
  <si>
    <t>Jowlinala Leakages 9 cusecs</t>
  </si>
  <si>
    <t xml:space="preserve"> TELANGANA MEDIUM IRRIGATION PROJECTS (BASIN WISE) 
DAILY WATER LEVELS on 29.05.2016</t>
  </si>
  <si>
    <t xml:space="preserve"> Water level on 29.05.2016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</si>
</sst>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19" activePane="bottomLeft" state="frozen"/>
      <selection pane="bottomLeft" activeCell="I23" sqref="I2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3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9" customHeight="1">
      <c r="A3" s="52" t="s">
        <v>40</v>
      </c>
      <c r="B3" s="52" t="s">
        <v>0</v>
      </c>
      <c r="C3" s="52" t="s">
        <v>70</v>
      </c>
      <c r="D3" s="52" t="s">
        <v>69</v>
      </c>
      <c r="E3" s="52" t="s">
        <v>68</v>
      </c>
      <c r="F3" s="52" t="s">
        <v>1</v>
      </c>
      <c r="G3" s="52"/>
      <c r="H3" s="53" t="s">
        <v>92</v>
      </c>
      <c r="I3" s="54"/>
      <c r="J3" s="53" t="s">
        <v>95</v>
      </c>
      <c r="K3" s="54"/>
      <c r="L3" s="49" t="s">
        <v>48</v>
      </c>
      <c r="M3" s="49" t="s">
        <v>67</v>
      </c>
      <c r="N3" s="49" t="s">
        <v>84</v>
      </c>
      <c r="O3" s="39"/>
      <c r="P3" s="49" t="s">
        <v>49</v>
      </c>
      <c r="Q3" s="49" t="s">
        <v>65</v>
      </c>
    </row>
    <row r="4" spans="1:17" ht="60.75" customHeight="1">
      <c r="A4" s="52"/>
      <c r="B4" s="52"/>
      <c r="C4" s="52"/>
      <c r="D4" s="52"/>
      <c r="E4" s="52"/>
      <c r="F4" s="52"/>
      <c r="G4" s="52"/>
      <c r="H4" s="55"/>
      <c r="I4" s="56"/>
      <c r="J4" s="55"/>
      <c r="K4" s="56"/>
      <c r="L4" s="50"/>
      <c r="M4" s="50"/>
      <c r="N4" s="50"/>
      <c r="O4" s="50" t="s">
        <v>82</v>
      </c>
      <c r="P4" s="50"/>
      <c r="Q4" s="50"/>
    </row>
    <row r="5" spans="1:17" ht="48.75" customHeight="1">
      <c r="A5" s="52"/>
      <c r="B5" s="52"/>
      <c r="C5" s="52"/>
      <c r="D5" s="52"/>
      <c r="E5" s="52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1"/>
      <c r="M5" s="51"/>
      <c r="N5" s="51"/>
      <c r="O5" s="51"/>
      <c r="P5" s="51"/>
      <c r="Q5" s="50"/>
    </row>
    <row r="6" spans="1:17" ht="34.5" customHeight="1">
      <c r="A6" s="52"/>
      <c r="B6" s="52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1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24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352.92700000000002</v>
      </c>
      <c r="I19" s="10">
        <v>110.465</v>
      </c>
      <c r="J19" s="13">
        <v>352.92700000000002</v>
      </c>
      <c r="K19" s="10">
        <v>110.465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93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7">
        <v>234</v>
      </c>
      <c r="J25" s="6">
        <v>149.5</v>
      </c>
      <c r="K25" s="37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0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0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0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118.98</v>
      </c>
      <c r="I44" s="9">
        <v>522.79999999999995</v>
      </c>
      <c r="J44" s="6">
        <v>118.94</v>
      </c>
      <c r="K44" s="9">
        <v>522.4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119.11</v>
      </c>
      <c r="I45" s="9">
        <v>4660</v>
      </c>
      <c r="J45" s="6">
        <v>119.11</v>
      </c>
      <c r="K45" s="9">
        <v>4660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2" t="s">
        <v>57</v>
      </c>
      <c r="B46" s="52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13690.272299999999</v>
      </c>
      <c r="J46" s="6"/>
      <c r="K46" s="42">
        <f>SUM(K11:K45)</f>
        <v>13659.469299999999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385.79</v>
      </c>
      <c r="K50" s="13">
        <v>19.983000000000001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0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</v>
      </c>
      <c r="I56" s="10">
        <v>775</v>
      </c>
      <c r="J56" s="6">
        <v>92</v>
      </c>
      <c r="K56" s="10">
        <v>775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114.6</v>
      </c>
      <c r="I57" s="9">
        <v>133.38</v>
      </c>
      <c r="J57" s="13">
        <v>114.59099999999999</v>
      </c>
      <c r="K57" s="9">
        <v>132.47999999999999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0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1228.405</v>
      </c>
      <c r="J59" s="6"/>
      <c r="K59" s="42">
        <f t="shared" ref="K59" si="4">SUM(K49:K58)</f>
        <v>1220.3049999999998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14918.677299999999</v>
      </c>
      <c r="J60" s="6"/>
      <c r="K60" s="42">
        <f t="shared" si="8"/>
        <v>14879.774299999999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4"/>
      <c r="N61" s="4"/>
      <c r="O61" s="4"/>
      <c r="P61" s="4"/>
      <c r="Q61" s="4"/>
    </row>
    <row r="62" spans="1:20" s="30" customFormat="1" ht="1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20" s="30" customFormat="1" ht="22.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0" s="30" customFormat="1" ht="15" hidden="1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2016-05-30T06:10:06Z</cp:lastPrinted>
  <dcterms:created xsi:type="dcterms:W3CDTF">2000-07-15T07:26:51Z</dcterms:created>
  <dcterms:modified xsi:type="dcterms:W3CDTF">2016-05-30T06:10:07Z</dcterms:modified>
</cp:coreProperties>
</file>