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3"/>
  <workbookPr/>
  <xr:revisionPtr revIDLastSave="0" documentId="8_{03946E6B-9F60-457C-A46D-D3B306191106}" xr6:coauthVersionLast="47" xr6:coauthVersionMax="47" xr10:uidLastSave="{00000000-0000-0000-0000-000000000000}"/>
  <bookViews>
    <workbookView xWindow="240" yWindow="105" windowWidth="14805" windowHeight="8010" firstSheet="6" activeTab="6" xr2:uid="{00000000-000D-0000-FFFF-FFFF00000000}"/>
  </bookViews>
  <sheets>
    <sheet name="Hourly data Valid 1" sheetId="1" r:id="rId1"/>
    <sheet name="Hourly data Valid 2" sheetId="2" r:id="rId2"/>
    <sheet name="Hourly data Valid 3" sheetId="3" r:id="rId3"/>
    <sheet name="Hourly data Invalid 1" sheetId="4" r:id="rId4"/>
    <sheet name="Hourly data Invalid 2" sheetId="5" r:id="rId5"/>
    <sheet name="Hourly data Invalid 3" sheetId="6" r:id="rId6"/>
    <sheet name="Summary" sheetId="7" r:id="rId7"/>
  </sheets>
  <definedNames>
    <definedName name="_xlnm._FilterDatabase" localSheetId="6" hidden="1">Summary!$A$1:$F$7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7" l="1"/>
  <c r="D6" i="7"/>
  <c r="D5" i="7"/>
  <c r="D4" i="7"/>
  <c r="D3" i="7"/>
  <c r="D2" i="7"/>
  <c r="C2" i="7"/>
  <c r="F6" i="7"/>
  <c r="F5" i="7"/>
  <c r="E6" i="7"/>
  <c r="E5" i="7"/>
  <c r="C6" i="7"/>
  <c r="C5" i="7"/>
  <c r="C7" i="7"/>
  <c r="F7" i="7"/>
  <c r="E7" i="7"/>
  <c r="E4" i="7"/>
  <c r="C3" i="7"/>
  <c r="F4" i="7"/>
  <c r="C4" i="7"/>
  <c r="F3" i="7"/>
  <c r="E3" i="7"/>
  <c r="F2" i="7"/>
  <c r="E2" i="7"/>
</calcChain>
</file>

<file path=xl/sharedStrings.xml><?xml version="1.0" encoding="utf-8"?>
<sst xmlns="http://schemas.openxmlformats.org/spreadsheetml/2006/main" count="84" uniqueCount="24">
  <si>
    <t>Date</t>
  </si>
  <si>
    <t>unique_idfas</t>
  </si>
  <si>
    <t>unique_ips</t>
  </si>
  <si>
    <t>unique_uas</t>
  </si>
  <si>
    <t>total_requests</t>
  </si>
  <si>
    <t>requests_per_idfa</t>
  </si>
  <si>
    <t>impressions</t>
  </si>
  <si>
    <t>impressions_per_idfa</t>
  </si>
  <si>
    <t>idfa_ip_ratio</t>
  </si>
  <si>
    <t>idfa_ua_ratio</t>
  </si>
  <si>
    <t>IVT</t>
  </si>
  <si>
    <t>App_name</t>
  </si>
  <si>
    <t>Type</t>
  </si>
  <si>
    <t>AVG_Request_per_IDFA</t>
  </si>
  <si>
    <t>AVG_IMPRESSIONS_per_IDFA</t>
  </si>
  <si>
    <t>AVG IDFA-IP RATIO</t>
  </si>
  <si>
    <t>AVG IDFA-UA RATIO</t>
  </si>
  <si>
    <t>Valid 1</t>
  </si>
  <si>
    <t>NON-IVT</t>
  </si>
  <si>
    <t>Valid 2</t>
  </si>
  <si>
    <t>Valid 3</t>
  </si>
  <si>
    <t>Invalid 1</t>
  </si>
  <si>
    <t>Invalid 2</t>
  </si>
  <si>
    <t>Invalid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</si>
</sst>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sz val="10"/>
      <color theme="1"/>
      <name val="Arial"/>
      <charset val="1"/>
    </font>
    <font>
      <sz val="10"/>
      <color theme="1"/>
      <name val="Droid Sans Mono"/>
      <charset val="1"/>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CCCCCC"/>
      </left>
      <right style="thin">
        <color rgb="FF000000"/>
      </right>
      <top style="thin">
        <color rgb="FF000000"/>
      </top>
      <bottom style="thin">
        <color rgb="FF000000"/>
      </bottom>
      <diagonal/>
    </border>
  </borders>
  <cellStyleXfs count="1">
    <xf numFmtId="0" fontId="0" fillId="0" borderId="0"/>
  </cellStyleXfs>
  <cellXfs count="12">
    <xf numFmtId="0" fontId="0" fillId="0" borderId="0" xfId="0"/>
    <xf numFmtId="0" fontId="1" fillId="2" borderId="2" xfId="0" applyFont="1" applyFill="1" applyBorder="1" applyAlignment="1">
      <alignment readingOrder="1"/>
    </xf>
    <xf numFmtId="0" fontId="2" fillId="2" borderId="3" xfId="0" applyFont="1" applyFill="1" applyBorder="1" applyAlignment="1">
      <alignment readingOrder="1"/>
    </xf>
    <xf numFmtId="0" fontId="1" fillId="2" borderId="3" xfId="0" applyFont="1" applyFill="1" applyBorder="1" applyAlignment="1">
      <alignment readingOrder="1"/>
    </xf>
    <xf numFmtId="22" fontId="1" fillId="0" borderId="2" xfId="0" applyNumberFormat="1" applyFont="1" applyBorder="1" applyAlignment="1">
      <alignment readingOrder="1"/>
    </xf>
    <xf numFmtId="0" fontId="1" fillId="0" borderId="3" xfId="0" applyFont="1" applyBorder="1" applyAlignment="1">
      <alignment readingOrder="1"/>
    </xf>
    <xf numFmtId="0" fontId="1" fillId="2" borderId="1" xfId="0" applyFont="1" applyFill="1" applyBorder="1" applyAlignment="1">
      <alignment readingOrder="1"/>
    </xf>
    <xf numFmtId="0" fontId="2" fillId="2" borderId="4" xfId="0" applyFont="1" applyFill="1" applyBorder="1" applyAlignment="1">
      <alignment readingOrder="1"/>
    </xf>
    <xf numFmtId="0" fontId="1" fillId="2" borderId="4" xfId="0" applyFont="1" applyFill="1" applyBorder="1" applyAlignment="1">
      <alignment readingOrder="1"/>
    </xf>
    <xf numFmtId="0" fontId="0" fillId="0" borderId="0" xfId="0" applyAlignment="1">
      <alignment wrapText="1"/>
    </xf>
    <xf numFmtId="0" fontId="0" fillId="2" borderId="0" xfId="0" applyFill="1"/>
    <xf numFmtId="0" fontId="0" fillId="3" borderId="0" xfId="0" applyFill="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Comparison of IVT and NON  IVT Apps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spPr>
            <a:solidFill>
              <a:srgbClr val="637CE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Summary!$A$2:$B$7</c:f>
              <c:multiLvlStrCache>
                <c:ptCount val="6"/>
                <c:lvl>
                  <c:pt idx="0">
                    <c:v>NON-IVT</c:v>
                  </c:pt>
                  <c:pt idx="1">
                    <c:v>NON-IVT</c:v>
                  </c:pt>
                  <c:pt idx="2">
                    <c:v>NON-IVT</c:v>
                  </c:pt>
                  <c:pt idx="3">
                    <c:v>IVT</c:v>
                  </c:pt>
                  <c:pt idx="4">
                    <c:v>IVT</c:v>
                  </c:pt>
                  <c:pt idx="5">
                    <c:v>IVT</c:v>
                  </c:pt>
                </c:lvl>
                <c:lvl>
                  <c:pt idx="0">
                    <c:v>Valid 1</c:v>
                  </c:pt>
                  <c:pt idx="1">
                    <c:v>Valid 2</c:v>
                  </c:pt>
                  <c:pt idx="2">
                    <c:v>Valid 3</c:v>
                  </c:pt>
                  <c:pt idx="3">
                    <c:v>Invalid 1</c:v>
                  </c:pt>
                  <c:pt idx="4">
                    <c:v>Invalid 2</c:v>
                  </c:pt>
                  <c:pt idx="5">
                    <c:v>Invalid 3</c:v>
                  </c:pt>
                </c:lvl>
              </c:multiLvlStrCache>
            </c:multiLvlStrRef>
          </c:cat>
          <c:val>
            <c:numRef>
              <c:f>Summary!$C$2:$C$7</c:f>
              <c:numCache>
                <c:formatCode>General</c:formatCode>
                <c:ptCount val="6"/>
                <c:pt idx="0">
                  <c:v>1.0314728640119046</c:v>
                </c:pt>
                <c:pt idx="1">
                  <c:v>1.0433249930714286</c:v>
                </c:pt>
                <c:pt idx="2">
                  <c:v>1.0617111566785717</c:v>
                </c:pt>
                <c:pt idx="3">
                  <c:v>1.0337143084880953</c:v>
                </c:pt>
                <c:pt idx="4">
                  <c:v>1.0246896630833335</c:v>
                </c:pt>
                <c:pt idx="5">
                  <c:v>1.0740011874523812</c:v>
                </c:pt>
              </c:numCache>
            </c:numRef>
          </c:val>
          <c:extLst>
            <c:ext xmlns:c16="http://schemas.microsoft.com/office/drawing/2014/chart" uri="{C3380CC4-5D6E-409C-BE32-E72D297353CC}">
              <c16:uniqueId val="{00000000-7A54-450D-A037-67538364BA9C}"/>
            </c:ext>
          </c:extLst>
        </c:ser>
        <c:ser>
          <c:idx val="1"/>
          <c:order val="1"/>
          <c:spPr>
            <a:solidFill>
              <a:srgbClr val="E3008C"/>
            </a:solidFill>
            <a:ln>
              <a:noFill/>
            </a:ln>
            <a:effectLst/>
          </c:spPr>
          <c:invertIfNegative val="0"/>
          <c:cat>
            <c:multiLvlStrRef>
              <c:f>Summary!$A$2:$B$7</c:f>
              <c:multiLvlStrCache>
                <c:ptCount val="6"/>
                <c:lvl>
                  <c:pt idx="0">
                    <c:v>NON-IVT</c:v>
                  </c:pt>
                  <c:pt idx="1">
                    <c:v>NON-IVT</c:v>
                  </c:pt>
                  <c:pt idx="2">
                    <c:v>NON-IVT</c:v>
                  </c:pt>
                  <c:pt idx="3">
                    <c:v>IVT</c:v>
                  </c:pt>
                  <c:pt idx="4">
                    <c:v>IVT</c:v>
                  </c:pt>
                  <c:pt idx="5">
                    <c:v>IVT</c:v>
                  </c:pt>
                </c:lvl>
                <c:lvl>
                  <c:pt idx="0">
                    <c:v>Valid 1</c:v>
                  </c:pt>
                  <c:pt idx="1">
                    <c:v>Valid 2</c:v>
                  </c:pt>
                  <c:pt idx="2">
                    <c:v>Valid 3</c:v>
                  </c:pt>
                  <c:pt idx="3">
                    <c:v>Invalid 1</c:v>
                  </c:pt>
                  <c:pt idx="4">
                    <c:v>Invalid 2</c:v>
                  </c:pt>
                  <c:pt idx="5">
                    <c:v>Invalid 3</c:v>
                  </c:pt>
                </c:lvl>
              </c:multiLvlStrCache>
            </c:multiLvlStrRef>
          </c:cat>
          <c:val>
            <c:numRef>
              <c:f>Summary!$D$2:$D$7</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2-7A54-450D-A037-67538364BA9C}"/>
            </c:ext>
          </c:extLst>
        </c:ser>
        <c:ser>
          <c:idx val="2"/>
          <c:order val="2"/>
          <c:spPr>
            <a:solidFill>
              <a:srgbClr val="2AA0A4"/>
            </a:solidFill>
            <a:ln>
              <a:noFill/>
            </a:ln>
            <a:effectLst/>
          </c:spPr>
          <c:invertIfNegative val="0"/>
          <c:cat>
            <c:multiLvlStrRef>
              <c:f>Summary!$A$2:$B$7</c:f>
              <c:multiLvlStrCache>
                <c:ptCount val="6"/>
                <c:lvl>
                  <c:pt idx="0">
                    <c:v>NON-IVT</c:v>
                  </c:pt>
                  <c:pt idx="1">
                    <c:v>NON-IVT</c:v>
                  </c:pt>
                  <c:pt idx="2">
                    <c:v>NON-IVT</c:v>
                  </c:pt>
                  <c:pt idx="3">
                    <c:v>IVT</c:v>
                  </c:pt>
                  <c:pt idx="4">
                    <c:v>IVT</c:v>
                  </c:pt>
                  <c:pt idx="5">
                    <c:v>IVT</c:v>
                  </c:pt>
                </c:lvl>
                <c:lvl>
                  <c:pt idx="0">
                    <c:v>Valid 1</c:v>
                  </c:pt>
                  <c:pt idx="1">
                    <c:v>Valid 2</c:v>
                  </c:pt>
                  <c:pt idx="2">
                    <c:v>Valid 3</c:v>
                  </c:pt>
                  <c:pt idx="3">
                    <c:v>Invalid 1</c:v>
                  </c:pt>
                  <c:pt idx="4">
                    <c:v>Invalid 2</c:v>
                  </c:pt>
                  <c:pt idx="5">
                    <c:v>Invalid 3</c:v>
                  </c:pt>
                </c:lvl>
              </c:multiLvlStrCache>
            </c:multiLvlStrRef>
          </c:cat>
          <c:val>
            <c:numRef>
              <c:f>Summary!$E$2:$E$7</c:f>
              <c:numCache>
                <c:formatCode>General</c:formatCode>
                <c:ptCount val="6"/>
                <c:pt idx="0">
                  <c:v>1.0000428700476194</c:v>
                </c:pt>
                <c:pt idx="1">
                  <c:v>1.0002685863571426</c:v>
                </c:pt>
                <c:pt idx="2">
                  <c:v>1.0011524568928571</c:v>
                </c:pt>
                <c:pt idx="3">
                  <c:v>1.0000465955833331</c:v>
                </c:pt>
                <c:pt idx="4">
                  <c:v>1.0000424327738096</c:v>
                </c:pt>
                <c:pt idx="5">
                  <c:v>1.0003299858571433</c:v>
                </c:pt>
              </c:numCache>
            </c:numRef>
          </c:val>
          <c:extLst>
            <c:ext xmlns:c16="http://schemas.microsoft.com/office/drawing/2014/chart" uri="{C3380CC4-5D6E-409C-BE32-E72D297353CC}">
              <c16:uniqueId val="{00000004-7A54-450D-A037-67538364BA9C}"/>
            </c:ext>
          </c:extLst>
        </c:ser>
        <c:ser>
          <c:idx val="3"/>
          <c:order val="3"/>
          <c:spPr>
            <a:solidFill>
              <a:srgbClr val="9373C0"/>
            </a:solidFill>
            <a:ln>
              <a:noFill/>
            </a:ln>
            <a:effectLst/>
          </c:spPr>
          <c:invertIfNegative val="0"/>
          <c:cat>
            <c:multiLvlStrRef>
              <c:f>Summary!$A$2:$B$7</c:f>
              <c:multiLvlStrCache>
                <c:ptCount val="6"/>
                <c:lvl>
                  <c:pt idx="0">
                    <c:v>NON-IVT</c:v>
                  </c:pt>
                  <c:pt idx="1">
                    <c:v>NON-IVT</c:v>
                  </c:pt>
                  <c:pt idx="2">
                    <c:v>NON-IVT</c:v>
                  </c:pt>
                  <c:pt idx="3">
                    <c:v>IVT</c:v>
                  </c:pt>
                  <c:pt idx="4">
                    <c:v>IVT</c:v>
                  </c:pt>
                  <c:pt idx="5">
                    <c:v>IVT</c:v>
                  </c:pt>
                </c:lvl>
                <c:lvl>
                  <c:pt idx="0">
                    <c:v>Valid 1</c:v>
                  </c:pt>
                  <c:pt idx="1">
                    <c:v>Valid 2</c:v>
                  </c:pt>
                  <c:pt idx="2">
                    <c:v>Valid 3</c:v>
                  </c:pt>
                  <c:pt idx="3">
                    <c:v>Invalid 1</c:v>
                  </c:pt>
                  <c:pt idx="4">
                    <c:v>Invalid 2</c:v>
                  </c:pt>
                  <c:pt idx="5">
                    <c:v>Invalid 3</c:v>
                  </c:pt>
                </c:lvl>
              </c:multiLvlStrCache>
            </c:multiLvlStrRef>
          </c:cat>
          <c:val>
            <c:numRef>
              <c:f>Summary!$F$2:$F$7</c:f>
              <c:numCache>
                <c:formatCode>General</c:formatCode>
                <c:ptCount val="6"/>
                <c:pt idx="0">
                  <c:v>1024.9446734761902</c:v>
                </c:pt>
                <c:pt idx="1">
                  <c:v>82.403649036785708</c:v>
                </c:pt>
                <c:pt idx="2">
                  <c:v>655.2321428486905</c:v>
                </c:pt>
                <c:pt idx="3">
                  <c:v>76.242144080952428</c:v>
                </c:pt>
                <c:pt idx="4">
                  <c:v>11.570719079999998</c:v>
                </c:pt>
                <c:pt idx="5">
                  <c:v>77.729143178571448</c:v>
                </c:pt>
              </c:numCache>
            </c:numRef>
          </c:val>
          <c:extLst>
            <c:ext xmlns:c16="http://schemas.microsoft.com/office/drawing/2014/chart" uri="{C3380CC4-5D6E-409C-BE32-E72D297353CC}">
              <c16:uniqueId val="{00000006-7A54-450D-A037-67538364BA9C}"/>
            </c:ext>
          </c:extLst>
        </c:ser>
        <c:dLbls>
          <c:showLegendKey val="0"/>
          <c:showVal val="0"/>
          <c:showCatName val="0"/>
          <c:showSerName val="0"/>
          <c:showPercent val="0"/>
          <c:showBubbleSize val="0"/>
        </c:dLbls>
        <c:gapWidth val="150"/>
        <c:overlap val="100"/>
        <c:axId val="144509448"/>
        <c:axId val="144540168"/>
      </c:barChart>
      <c:catAx>
        <c:axId val="144509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40168"/>
        <c:crosses val="autoZero"/>
        <c:auto val="1"/>
        <c:lblAlgn val="ctr"/>
        <c:lblOffset val="100"/>
        <c:noMultiLvlLbl val="0"/>
      </c:catAx>
      <c:valAx>
        <c:axId val="1445401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094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0</xdr:rowOff>
    </xdr:from>
    <xdr:to>
      <xdr:col>6</xdr:col>
      <xdr:colOff>0</xdr:colOff>
      <xdr:row>22</xdr:row>
      <xdr:rowOff>0</xdr:rowOff>
    </xdr:to>
    <xdr:graphicFrame macro="">
      <xdr:nvGraphicFramePr>
        <xdr:cNvPr id="2" name="Chart 1">
          <a:extLst>
            <a:ext uri="{FF2B5EF4-FFF2-40B4-BE49-F238E27FC236}">
              <a16:creationId xmlns:a16="http://schemas.microsoft.com/office/drawing/2014/main" id="{5AB5F36C-DF64-65C2-C686-B033DB0A89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9525</xdr:colOff>
      <xdr:row>0</xdr:row>
      <xdr:rowOff>171450</xdr:rowOff>
    </xdr:from>
    <xdr:to>
      <xdr:col>12</xdr:col>
      <xdr:colOff>476250</xdr:colOff>
      <xdr:row>21</xdr:row>
      <xdr:rowOff>47625</xdr:rowOff>
    </xdr:to>
    <xdr:sp macro="" textlink="">
      <xdr:nvSpPr>
        <xdr:cNvPr id="3" name="TextBox 2">
          <a:extLst>
            <a:ext uri="{FF2B5EF4-FFF2-40B4-BE49-F238E27FC236}">
              <a16:creationId xmlns:a16="http://schemas.microsoft.com/office/drawing/2014/main" id="{4146CF60-1A5C-C5F3-6715-8F68086B2270}"/>
            </a:ext>
            <a:ext uri="{147F2762-F138-4A5C-976F-8EAC2B608ADB}">
              <a16:predDERef xmlns:a16="http://schemas.microsoft.com/office/drawing/2014/main" pred="{5AB5F36C-DF64-65C2-C686-B033DB0A896B}"/>
            </a:ext>
          </a:extLst>
        </xdr:cNvPr>
        <xdr:cNvSpPr txBox="1"/>
      </xdr:nvSpPr>
      <xdr:spPr>
        <a:xfrm>
          <a:off x="8096250" y="171450"/>
          <a:ext cx="4124325" cy="387667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u="none" strike="noStrike">
              <a:solidFill>
                <a:srgbClr val="000000"/>
              </a:solidFill>
              <a:latin typeface="Aptos Narrow" panose="020B0004020202020204" pitchFamily="34" charset="0"/>
            </a:rPr>
            <a:t>SUMMARY</a:t>
          </a:r>
        </a:p>
        <a:p>
          <a:pPr marL="0" indent="0" algn="l"/>
          <a:endParaRPr lang="en-US" sz="1100" u="none" strike="noStrike">
            <a:solidFill>
              <a:srgbClr val="000000"/>
            </a:solidFill>
            <a:latin typeface="Aptos Narrow" panose="020B0004020202020204" pitchFamily="34" charset="0"/>
          </a:endParaRPr>
        </a:p>
        <a:p>
          <a:pPr marL="0" indent="0" algn="l"/>
          <a:r>
            <a:rPr lang="en-US" sz="1100">
              <a:latin typeface="Aptos Narrow" panose="020B0004020202020204" pitchFamily="34" charset="0"/>
            </a:rPr>
            <a:t>The analysis compares traffic patterns across six apps, three marked as Non-IVT and three as IVT. Hourly data was analyzed to observe variations in request behavior and key ratios such as IDFA–IP Ratio and IDFA–UA Ratio. The IVT Trend Over Time chart highlights how invalid traffic evolved across different dates, while the IVT vs IDFA–IP Ratio scatter plot helps identify distinct traffic characteristics between IVT and Non-IVT apps. Overall, the results indicate that IVT-marked apps show irregular ratio patterns and higher fluctuations compared to stable Non-IVT traffic.</a:t>
          </a:r>
          <a:endParaRPr lang="en-US" sz="1100" b="0" i="0" u="none" strike="noStrike">
            <a:solidFill>
              <a:srgbClr val="000000"/>
            </a:solidFill>
            <a:latin typeface="Aptos Narrow" panose="020B0004020202020204" pitchFamily="34" charset="0"/>
          </a:endParaRPr>
        </a:p>
        <a:p>
          <a:pPr marL="0" indent="0" algn="l"/>
          <a:endParaRPr lang="en-US" sz="1100" b="0" i="0" u="none" strike="noStrike">
            <a:solidFill>
              <a:srgbClr val="000000"/>
            </a:solidFill>
            <a:latin typeface="Aptos Narrow" panose="020B0004020202020204" pitchFamily="34" charset="0"/>
          </a:endParaRPr>
        </a:p>
        <a:p>
          <a:pPr marL="0" indent="0" algn="l"/>
          <a:r>
            <a:rPr lang="en-US" sz="1100" b="0" i="0" u="none" strike="noStrike">
              <a:solidFill>
                <a:srgbClr val="000000"/>
              </a:solidFill>
              <a:latin typeface="Aptos Narrow" panose="020B0004020202020204" pitchFamily="34" charset="0"/>
            </a:rPr>
            <a:t>High idfa to UA/ip ratios and low impressions per  idfa corelate strongly with invalid traffic.</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5"/>
  <sheetViews>
    <sheetView topLeftCell="A47" workbookViewId="0">
      <selection activeCell="A87" sqref="A87"/>
    </sheetView>
  </sheetViews>
  <sheetFormatPr defaultRowHeight="15"/>
  <cols>
    <col min="1" max="1" width="14.28515625" bestFit="1" customWidth="1"/>
    <col min="2" max="2" width="11.140625" bestFit="1" customWidth="1"/>
    <col min="3" max="3" width="9.5703125" bestFit="1" customWidth="1"/>
    <col min="4" max="4" width="10.140625" bestFit="1" customWidth="1"/>
    <col min="5" max="5" width="12.28515625" bestFit="1" customWidth="1"/>
    <col min="6" max="6" width="15.140625" bestFit="1" customWidth="1"/>
    <col min="7" max="7" width="10.5703125" bestFit="1" customWidth="1"/>
    <col min="8" max="8" width="17.85546875" bestFit="1" customWidth="1"/>
    <col min="9" max="10" width="11.85546875" bestFit="1" customWidth="1"/>
  </cols>
  <sheetData>
    <row r="1" spans="1:11">
      <c r="A1" s="6" t="s">
        <v>0</v>
      </c>
      <c r="B1" s="7" t="s">
        <v>1</v>
      </c>
      <c r="C1" s="7" t="s">
        <v>2</v>
      </c>
      <c r="D1" s="7" t="s">
        <v>3</v>
      </c>
      <c r="E1" s="7" t="s">
        <v>4</v>
      </c>
      <c r="F1" s="7" t="s">
        <v>5</v>
      </c>
      <c r="G1" s="7" t="s">
        <v>6</v>
      </c>
      <c r="H1" s="7" t="s">
        <v>7</v>
      </c>
      <c r="I1" s="7" t="s">
        <v>8</v>
      </c>
      <c r="J1" s="7" t="s">
        <v>9</v>
      </c>
      <c r="K1" s="8" t="s">
        <v>10</v>
      </c>
    </row>
    <row r="2" spans="1:11">
      <c r="A2" s="4">
        <v>45911.583333333336</v>
      </c>
      <c r="B2" s="5">
        <v>3535</v>
      </c>
      <c r="C2" s="5">
        <v>3535</v>
      </c>
      <c r="D2" s="5">
        <v>17</v>
      </c>
      <c r="E2" s="5">
        <v>3577</v>
      </c>
      <c r="F2" s="5">
        <v>1.011881188</v>
      </c>
      <c r="G2" s="5">
        <v>0</v>
      </c>
      <c r="H2" s="5">
        <v>0</v>
      </c>
      <c r="I2" s="5">
        <v>1</v>
      </c>
      <c r="J2" s="5">
        <v>207.94117650000001</v>
      </c>
      <c r="K2" s="5">
        <v>1.0695E-2</v>
      </c>
    </row>
    <row r="3" spans="1:11">
      <c r="A3" s="4">
        <v>45911.625</v>
      </c>
      <c r="B3" s="5">
        <v>7254</v>
      </c>
      <c r="C3" s="5">
        <v>7254</v>
      </c>
      <c r="D3" s="5">
        <v>17</v>
      </c>
      <c r="E3" s="5">
        <v>7361</v>
      </c>
      <c r="F3" s="5">
        <v>1.014750482</v>
      </c>
      <c r="G3" s="5">
        <v>0</v>
      </c>
      <c r="H3" s="5">
        <v>0</v>
      </c>
      <c r="I3" s="5">
        <v>1</v>
      </c>
      <c r="J3" s="5">
        <v>426.70588240000001</v>
      </c>
      <c r="K3" s="5">
        <v>0</v>
      </c>
    </row>
    <row r="4" spans="1:11">
      <c r="A4" s="4">
        <v>45911.666666666664</v>
      </c>
      <c r="B4" s="5">
        <v>13737</v>
      </c>
      <c r="C4" s="5">
        <v>13737</v>
      </c>
      <c r="D4" s="5">
        <v>17</v>
      </c>
      <c r="E4" s="5">
        <v>14073</v>
      </c>
      <c r="F4" s="5">
        <v>1.0244594890000001</v>
      </c>
      <c r="G4" s="5">
        <v>0</v>
      </c>
      <c r="H4" s="5">
        <v>0</v>
      </c>
      <c r="I4" s="5">
        <v>1</v>
      </c>
      <c r="J4" s="5">
        <v>808.05882350000002</v>
      </c>
      <c r="K4" s="5">
        <v>0</v>
      </c>
    </row>
    <row r="5" spans="1:11">
      <c r="A5" s="4">
        <v>45911.708333333336</v>
      </c>
      <c r="B5" s="5">
        <v>13800</v>
      </c>
      <c r="C5" s="5">
        <v>13800</v>
      </c>
      <c r="D5" s="5">
        <v>18</v>
      </c>
      <c r="E5" s="5">
        <v>14074</v>
      </c>
      <c r="F5" s="5">
        <v>1.0198550719999999</v>
      </c>
      <c r="G5" s="5">
        <v>0</v>
      </c>
      <c r="H5" s="5">
        <v>0</v>
      </c>
      <c r="I5" s="5">
        <v>1</v>
      </c>
      <c r="J5" s="5">
        <v>766.66666669999995</v>
      </c>
      <c r="K5" s="5">
        <v>6.2500000000000003E-3</v>
      </c>
    </row>
    <row r="6" spans="1:11">
      <c r="A6" s="4">
        <v>45911.75</v>
      </c>
      <c r="B6" s="5">
        <v>8696</v>
      </c>
      <c r="C6" s="5">
        <v>8696</v>
      </c>
      <c r="D6" s="5">
        <v>19</v>
      </c>
      <c r="E6" s="5">
        <v>8796</v>
      </c>
      <c r="F6" s="5">
        <v>1.01149954</v>
      </c>
      <c r="G6" s="5">
        <v>0</v>
      </c>
      <c r="H6" s="5">
        <v>0</v>
      </c>
      <c r="I6" s="5">
        <v>1</v>
      </c>
      <c r="J6" s="5">
        <v>457.68421050000001</v>
      </c>
      <c r="K6" s="5">
        <v>0</v>
      </c>
    </row>
    <row r="7" spans="1:11">
      <c r="A7" s="4">
        <v>45911.791666666664</v>
      </c>
      <c r="B7" s="5">
        <v>8182</v>
      </c>
      <c r="C7" s="5">
        <v>8182</v>
      </c>
      <c r="D7" s="5">
        <v>20</v>
      </c>
      <c r="E7" s="5">
        <v>8273</v>
      </c>
      <c r="F7" s="5">
        <v>1.011121975</v>
      </c>
      <c r="G7" s="5">
        <v>0</v>
      </c>
      <c r="H7" s="5">
        <v>0</v>
      </c>
      <c r="I7" s="5">
        <v>1</v>
      </c>
      <c r="J7" s="5">
        <v>409.1</v>
      </c>
      <c r="K7" s="5">
        <v>5.7800000000000004E-3</v>
      </c>
    </row>
    <row r="8" spans="1:11">
      <c r="A8" s="4">
        <v>45911.833333333336</v>
      </c>
      <c r="B8" s="5">
        <v>10707</v>
      </c>
      <c r="C8" s="5">
        <v>10707</v>
      </c>
      <c r="D8" s="5">
        <v>17</v>
      </c>
      <c r="E8" s="5">
        <v>10860</v>
      </c>
      <c r="F8" s="5">
        <v>1.014289717</v>
      </c>
      <c r="G8" s="5">
        <v>0</v>
      </c>
      <c r="H8" s="5">
        <v>0</v>
      </c>
      <c r="I8" s="5">
        <v>1</v>
      </c>
      <c r="J8" s="5">
        <v>629.82352939999998</v>
      </c>
      <c r="K8" s="5">
        <v>0</v>
      </c>
    </row>
    <row r="9" spans="1:11">
      <c r="A9" s="4">
        <v>45911.875</v>
      </c>
      <c r="B9" s="5">
        <v>9634</v>
      </c>
      <c r="C9" s="5">
        <v>9634</v>
      </c>
      <c r="D9" s="5">
        <v>17</v>
      </c>
      <c r="E9" s="5">
        <v>9752</v>
      </c>
      <c r="F9" s="5">
        <v>1.012248287</v>
      </c>
      <c r="G9" s="5">
        <v>0</v>
      </c>
      <c r="H9" s="5">
        <v>0</v>
      </c>
      <c r="I9" s="5">
        <v>1</v>
      </c>
      <c r="J9" s="5">
        <v>566.70588239999995</v>
      </c>
      <c r="K9" s="5">
        <v>4.6950000000000004E-3</v>
      </c>
    </row>
    <row r="10" spans="1:11">
      <c r="A10" s="4">
        <v>45911.916666666664</v>
      </c>
      <c r="B10" s="5">
        <v>12420</v>
      </c>
      <c r="C10" s="5">
        <v>12420</v>
      </c>
      <c r="D10" s="5">
        <v>19</v>
      </c>
      <c r="E10" s="5">
        <v>12576</v>
      </c>
      <c r="F10" s="5">
        <v>1.0125603860000001</v>
      </c>
      <c r="G10" s="5">
        <v>0</v>
      </c>
      <c r="H10" s="5">
        <v>0</v>
      </c>
      <c r="I10" s="5">
        <v>1</v>
      </c>
      <c r="J10" s="5">
        <v>653.68421049999995</v>
      </c>
      <c r="K10" s="5">
        <v>0</v>
      </c>
    </row>
    <row r="11" spans="1:11">
      <c r="A11" s="4">
        <v>45911.958333333336</v>
      </c>
      <c r="B11" s="5">
        <v>9843</v>
      </c>
      <c r="C11" s="5">
        <v>9843</v>
      </c>
      <c r="D11" s="5">
        <v>20</v>
      </c>
      <c r="E11" s="5">
        <v>9938</v>
      </c>
      <c r="F11" s="5">
        <v>1.0096515290000001</v>
      </c>
      <c r="G11" s="5">
        <v>0</v>
      </c>
      <c r="H11" s="5">
        <v>0</v>
      </c>
      <c r="I11" s="5">
        <v>1</v>
      </c>
      <c r="J11" s="5">
        <v>492.15</v>
      </c>
      <c r="K11" s="5">
        <v>7.143E-3</v>
      </c>
    </row>
    <row r="12" spans="1:11">
      <c r="A12" s="4">
        <v>45912</v>
      </c>
      <c r="B12" s="5">
        <v>11655</v>
      </c>
      <c r="C12" s="5">
        <v>11655</v>
      </c>
      <c r="D12" s="5">
        <v>21</v>
      </c>
      <c r="E12" s="5">
        <v>11806</v>
      </c>
      <c r="F12" s="5">
        <v>1.012955813</v>
      </c>
      <c r="G12" s="5">
        <v>0</v>
      </c>
      <c r="H12" s="5">
        <v>0</v>
      </c>
      <c r="I12" s="5">
        <v>1</v>
      </c>
      <c r="J12" s="5">
        <v>555</v>
      </c>
      <c r="K12" s="5">
        <v>6.8970000000000004E-3</v>
      </c>
    </row>
    <row r="13" spans="1:11">
      <c r="A13" s="4">
        <v>45912.041666666664</v>
      </c>
      <c r="B13" s="5">
        <v>9083</v>
      </c>
      <c r="C13" s="5">
        <v>9083</v>
      </c>
      <c r="D13" s="5">
        <v>20</v>
      </c>
      <c r="E13" s="5">
        <v>9124</v>
      </c>
      <c r="F13" s="5">
        <v>1.0045139270000001</v>
      </c>
      <c r="G13" s="5">
        <v>0</v>
      </c>
      <c r="H13" s="5">
        <v>0</v>
      </c>
      <c r="I13" s="5">
        <v>1</v>
      </c>
      <c r="J13" s="5">
        <v>454.15</v>
      </c>
      <c r="K13" s="5">
        <v>1.6639999999999999E-3</v>
      </c>
    </row>
    <row r="14" spans="1:11">
      <c r="A14" s="4">
        <v>45912.083333333336</v>
      </c>
      <c r="B14" s="5">
        <v>11817</v>
      </c>
      <c r="C14" s="5">
        <v>11817</v>
      </c>
      <c r="D14" s="5">
        <v>18</v>
      </c>
      <c r="E14" s="5">
        <v>11932</v>
      </c>
      <c r="F14" s="5">
        <v>1.009731742</v>
      </c>
      <c r="G14" s="5">
        <v>0</v>
      </c>
      <c r="H14" s="5">
        <v>0</v>
      </c>
      <c r="I14" s="5">
        <v>1</v>
      </c>
      <c r="J14" s="5">
        <v>656.5</v>
      </c>
      <c r="K14" s="5">
        <v>4.2550000000000001E-3</v>
      </c>
    </row>
    <row r="15" spans="1:11">
      <c r="A15" s="4">
        <v>45912.125</v>
      </c>
      <c r="B15" s="5">
        <v>25881</v>
      </c>
      <c r="C15" s="5">
        <v>25880</v>
      </c>
      <c r="D15" s="5">
        <v>18</v>
      </c>
      <c r="E15" s="5">
        <v>26539</v>
      </c>
      <c r="F15" s="5">
        <v>1.0254240560000001</v>
      </c>
      <c r="G15" s="5">
        <v>0</v>
      </c>
      <c r="H15" s="5">
        <v>0</v>
      </c>
      <c r="I15" s="5">
        <v>1.0000386400000001</v>
      </c>
      <c r="J15" s="5">
        <v>1437.833333</v>
      </c>
      <c r="K15" s="5">
        <v>4.64E-3</v>
      </c>
    </row>
    <row r="16" spans="1:11">
      <c r="A16" s="4">
        <v>45912.166666666664</v>
      </c>
      <c r="B16" s="5">
        <v>15818</v>
      </c>
      <c r="C16" s="5">
        <v>15818</v>
      </c>
      <c r="D16" s="5">
        <v>17</v>
      </c>
      <c r="E16" s="5">
        <v>16030</v>
      </c>
      <c r="F16" s="5">
        <v>1.0134024530000001</v>
      </c>
      <c r="G16" s="5">
        <v>0</v>
      </c>
      <c r="H16" s="5">
        <v>0</v>
      </c>
      <c r="I16" s="5">
        <v>1</v>
      </c>
      <c r="J16" s="5">
        <v>930.47058819999995</v>
      </c>
      <c r="K16" s="5">
        <v>4.2640000000000004E-3</v>
      </c>
    </row>
    <row r="17" spans="1:11">
      <c r="A17" s="4">
        <v>45912.208333333336</v>
      </c>
      <c r="B17" s="5">
        <v>13769</v>
      </c>
      <c r="C17" s="5">
        <v>13769</v>
      </c>
      <c r="D17" s="5">
        <v>18</v>
      </c>
      <c r="E17" s="5">
        <v>13952</v>
      </c>
      <c r="F17" s="5">
        <v>1.0132907259999999</v>
      </c>
      <c r="G17" s="5">
        <v>0</v>
      </c>
      <c r="H17" s="5">
        <v>0</v>
      </c>
      <c r="I17" s="5">
        <v>1</v>
      </c>
      <c r="J17" s="5">
        <v>764.94444439999995</v>
      </c>
      <c r="K17" s="5">
        <v>1.9009999999999999E-3</v>
      </c>
    </row>
    <row r="18" spans="1:11">
      <c r="A18" s="4">
        <v>45912.25</v>
      </c>
      <c r="B18" s="5">
        <v>13543</v>
      </c>
      <c r="C18" s="5">
        <v>13542</v>
      </c>
      <c r="D18" s="5">
        <v>19</v>
      </c>
      <c r="E18" s="5">
        <v>13852</v>
      </c>
      <c r="F18" s="5">
        <v>1.022816215</v>
      </c>
      <c r="G18" s="5">
        <v>0</v>
      </c>
      <c r="H18" s="5">
        <v>0</v>
      </c>
      <c r="I18" s="5">
        <v>1.0000738440000001</v>
      </c>
      <c r="J18" s="5">
        <v>712.78947370000003</v>
      </c>
      <c r="K18" s="5">
        <v>0</v>
      </c>
    </row>
    <row r="19" spans="1:11">
      <c r="A19" s="4">
        <v>45912.291666666664</v>
      </c>
      <c r="B19" s="5">
        <v>17360</v>
      </c>
      <c r="C19" s="5">
        <v>17358</v>
      </c>
      <c r="D19" s="5">
        <v>19</v>
      </c>
      <c r="E19" s="5">
        <v>18165</v>
      </c>
      <c r="F19" s="5">
        <v>1.046370968</v>
      </c>
      <c r="G19" s="5">
        <v>0</v>
      </c>
      <c r="H19" s="5">
        <v>0</v>
      </c>
      <c r="I19" s="5">
        <v>1.0001152209999999</v>
      </c>
      <c r="J19" s="5">
        <v>913.68421049999995</v>
      </c>
      <c r="K19" s="5">
        <v>1.0695E-2</v>
      </c>
    </row>
    <row r="20" spans="1:11">
      <c r="A20" s="4">
        <v>45912.333333333336</v>
      </c>
      <c r="B20" s="5">
        <v>14197</v>
      </c>
      <c r="C20" s="5">
        <v>14196</v>
      </c>
      <c r="D20" s="5">
        <v>19</v>
      </c>
      <c r="E20" s="5">
        <v>14872</v>
      </c>
      <c r="F20" s="5">
        <v>1.047545256</v>
      </c>
      <c r="G20" s="5">
        <v>0</v>
      </c>
      <c r="H20" s="5">
        <v>0</v>
      </c>
      <c r="I20" s="5">
        <v>1.0000704419999999</v>
      </c>
      <c r="J20" s="5">
        <v>747.21052629999997</v>
      </c>
      <c r="K20" s="5">
        <v>0</v>
      </c>
    </row>
    <row r="21" spans="1:11">
      <c r="A21" s="4">
        <v>45912.375</v>
      </c>
      <c r="B21" s="5">
        <v>15449</v>
      </c>
      <c r="C21" s="5">
        <v>15447</v>
      </c>
      <c r="D21" s="5">
        <v>20</v>
      </c>
      <c r="E21" s="5">
        <v>16408</v>
      </c>
      <c r="F21" s="5">
        <v>1.0620752149999999</v>
      </c>
      <c r="G21" s="5">
        <v>0</v>
      </c>
      <c r="H21" s="5">
        <v>0</v>
      </c>
      <c r="I21" s="5">
        <v>1.000129475</v>
      </c>
      <c r="J21" s="5">
        <v>772.45</v>
      </c>
      <c r="K21" s="5">
        <v>0</v>
      </c>
    </row>
    <row r="22" spans="1:11">
      <c r="A22" s="4">
        <v>45912.416666666664</v>
      </c>
      <c r="B22" s="5">
        <v>15762</v>
      </c>
      <c r="C22" s="5">
        <v>15759</v>
      </c>
      <c r="D22" s="5">
        <v>18</v>
      </c>
      <c r="E22" s="5">
        <v>16853</v>
      </c>
      <c r="F22" s="5">
        <v>1.069217104</v>
      </c>
      <c r="G22" s="5">
        <v>0</v>
      </c>
      <c r="H22" s="5">
        <v>0</v>
      </c>
      <c r="I22" s="5">
        <v>1.0001903670000001</v>
      </c>
      <c r="J22" s="5">
        <v>875.66666669999995</v>
      </c>
      <c r="K22" s="5">
        <v>6.2500000000000003E-3</v>
      </c>
    </row>
    <row r="23" spans="1:11">
      <c r="A23" s="4">
        <v>45912.458333333336</v>
      </c>
      <c r="B23" s="5">
        <v>14982</v>
      </c>
      <c r="C23" s="5">
        <v>14977</v>
      </c>
      <c r="D23" s="5">
        <v>20</v>
      </c>
      <c r="E23" s="5">
        <v>16195</v>
      </c>
      <c r="F23" s="5">
        <v>1.080963823</v>
      </c>
      <c r="G23" s="5">
        <v>0</v>
      </c>
      <c r="H23" s="5">
        <v>0</v>
      </c>
      <c r="I23" s="5">
        <v>1.0003338450000001</v>
      </c>
      <c r="J23" s="5">
        <v>749.1</v>
      </c>
      <c r="K23" s="5">
        <v>0</v>
      </c>
    </row>
    <row r="24" spans="1:11">
      <c r="A24" s="4">
        <v>45912.5</v>
      </c>
      <c r="B24" s="5">
        <v>14869</v>
      </c>
      <c r="C24" s="5">
        <v>14868</v>
      </c>
      <c r="D24" s="5">
        <v>21</v>
      </c>
      <c r="E24" s="5">
        <v>16045</v>
      </c>
      <c r="F24" s="5">
        <v>1.079090726</v>
      </c>
      <c r="G24" s="5">
        <v>0</v>
      </c>
      <c r="H24" s="5">
        <v>0</v>
      </c>
      <c r="I24" s="5">
        <v>1.0000672589999999</v>
      </c>
      <c r="J24" s="5">
        <v>708.04761900000005</v>
      </c>
      <c r="K24" s="5">
        <v>5.7800000000000004E-3</v>
      </c>
    </row>
    <row r="25" spans="1:11">
      <c r="A25" s="4">
        <v>45912.541666666664</v>
      </c>
      <c r="B25" s="5">
        <v>15071</v>
      </c>
      <c r="C25" s="5">
        <v>15069</v>
      </c>
      <c r="D25" s="5">
        <v>18</v>
      </c>
      <c r="E25" s="5">
        <v>16161</v>
      </c>
      <c r="F25" s="5">
        <v>1.0723243309999999</v>
      </c>
      <c r="G25" s="5">
        <v>0</v>
      </c>
      <c r="H25" s="5">
        <v>0</v>
      </c>
      <c r="I25" s="5">
        <v>1.0001327229999999</v>
      </c>
      <c r="J25" s="5">
        <v>837.27777779999997</v>
      </c>
      <c r="K25" s="5">
        <v>0</v>
      </c>
    </row>
    <row r="26" spans="1:11">
      <c r="A26" s="4">
        <v>45912.583333333336</v>
      </c>
      <c r="B26" s="5">
        <v>20486</v>
      </c>
      <c r="C26" s="5">
        <v>20483</v>
      </c>
      <c r="D26" s="5">
        <v>20</v>
      </c>
      <c r="E26" s="5">
        <v>21779</v>
      </c>
      <c r="F26" s="5">
        <v>1.0631162750000001</v>
      </c>
      <c r="G26" s="5">
        <v>0</v>
      </c>
      <c r="H26" s="5">
        <v>0</v>
      </c>
      <c r="I26" s="5">
        <v>1.0001464630000001</v>
      </c>
      <c r="J26" s="5">
        <v>1024.3</v>
      </c>
      <c r="K26" s="5">
        <v>4.6950000000000004E-3</v>
      </c>
    </row>
    <row r="27" spans="1:11">
      <c r="A27" s="4">
        <v>45912.625</v>
      </c>
      <c r="B27" s="5">
        <v>12651</v>
      </c>
      <c r="C27" s="5">
        <v>12651</v>
      </c>
      <c r="D27" s="5">
        <v>19</v>
      </c>
      <c r="E27" s="5">
        <v>13017</v>
      </c>
      <c r="F27" s="5">
        <v>1.028930519</v>
      </c>
      <c r="G27" s="5">
        <v>0</v>
      </c>
      <c r="H27" s="5">
        <v>0</v>
      </c>
      <c r="I27" s="5">
        <v>1</v>
      </c>
      <c r="J27" s="5">
        <v>665.84210529999996</v>
      </c>
      <c r="K27" s="5">
        <v>0</v>
      </c>
    </row>
    <row r="28" spans="1:11">
      <c r="A28" s="4">
        <v>45912.666666666664</v>
      </c>
      <c r="B28" s="5">
        <v>12936</v>
      </c>
      <c r="C28" s="5">
        <v>12936</v>
      </c>
      <c r="D28" s="5">
        <v>19</v>
      </c>
      <c r="E28" s="5">
        <v>13263</v>
      </c>
      <c r="F28" s="5">
        <v>1.025278293</v>
      </c>
      <c r="G28" s="5">
        <v>0</v>
      </c>
      <c r="H28" s="5">
        <v>0</v>
      </c>
      <c r="I28" s="5">
        <v>1</v>
      </c>
      <c r="J28" s="5">
        <v>680.84210529999996</v>
      </c>
      <c r="K28" s="5">
        <v>7.143E-3</v>
      </c>
    </row>
    <row r="29" spans="1:11">
      <c r="A29" s="4">
        <v>45912.708333333336</v>
      </c>
      <c r="B29" s="5">
        <v>13394</v>
      </c>
      <c r="C29" s="5">
        <v>13394</v>
      </c>
      <c r="D29" s="5">
        <v>19</v>
      </c>
      <c r="E29" s="5">
        <v>13708</v>
      </c>
      <c r="F29" s="5">
        <v>1.0234433329999999</v>
      </c>
      <c r="G29" s="5">
        <v>0</v>
      </c>
      <c r="H29" s="5">
        <v>0</v>
      </c>
      <c r="I29" s="5">
        <v>1</v>
      </c>
      <c r="J29" s="5">
        <v>704.94736839999996</v>
      </c>
      <c r="K29" s="5">
        <v>6.8970000000000004E-3</v>
      </c>
    </row>
    <row r="30" spans="1:11">
      <c r="A30" s="4">
        <v>45912.75</v>
      </c>
      <c r="B30" s="5">
        <v>55797</v>
      </c>
      <c r="C30" s="5">
        <v>55795</v>
      </c>
      <c r="D30" s="5">
        <v>21</v>
      </c>
      <c r="E30" s="5">
        <v>60342</v>
      </c>
      <c r="F30" s="5">
        <v>1.081455992</v>
      </c>
      <c r="G30" s="5">
        <v>0</v>
      </c>
      <c r="H30" s="5">
        <v>0</v>
      </c>
      <c r="I30" s="5">
        <v>1.0000358460000001</v>
      </c>
      <c r="J30" s="5">
        <v>2657</v>
      </c>
      <c r="K30" s="5">
        <v>1.6639999999999999E-3</v>
      </c>
    </row>
    <row r="31" spans="1:11">
      <c r="A31" s="4">
        <v>45912.791666666664</v>
      </c>
      <c r="B31" s="5">
        <v>66294</v>
      </c>
      <c r="C31" s="5">
        <v>66292</v>
      </c>
      <c r="D31" s="5">
        <v>19</v>
      </c>
      <c r="E31" s="5">
        <v>72581</v>
      </c>
      <c r="F31" s="5">
        <v>1.0948351279999999</v>
      </c>
      <c r="G31" s="5">
        <v>0</v>
      </c>
      <c r="H31" s="5">
        <v>0</v>
      </c>
      <c r="I31" s="5">
        <v>1.0000301700000001</v>
      </c>
      <c r="J31" s="5">
        <v>3489.1578949999998</v>
      </c>
      <c r="K31" s="5">
        <v>4.2550000000000001E-3</v>
      </c>
    </row>
    <row r="32" spans="1:11">
      <c r="A32" s="4">
        <v>45912.833333333336</v>
      </c>
      <c r="B32" s="5">
        <v>78823</v>
      </c>
      <c r="C32" s="5">
        <v>78822</v>
      </c>
      <c r="D32" s="5">
        <v>21</v>
      </c>
      <c r="E32" s="5">
        <v>85521</v>
      </c>
      <c r="F32" s="5">
        <v>1.084975198</v>
      </c>
      <c r="G32" s="5">
        <v>0</v>
      </c>
      <c r="H32" s="5">
        <v>0</v>
      </c>
      <c r="I32" s="5">
        <v>1.0000126869999999</v>
      </c>
      <c r="J32" s="5">
        <v>3753.4761899999999</v>
      </c>
      <c r="K32" s="5">
        <v>4.64E-3</v>
      </c>
    </row>
    <row r="33" spans="1:11">
      <c r="A33" s="4">
        <v>45912.875</v>
      </c>
      <c r="B33" s="5">
        <v>44541</v>
      </c>
      <c r="C33" s="5">
        <v>44540</v>
      </c>
      <c r="D33" s="5">
        <v>22</v>
      </c>
      <c r="E33" s="5">
        <v>46588</v>
      </c>
      <c r="F33" s="5">
        <v>1.045957657</v>
      </c>
      <c r="G33" s="5">
        <v>0</v>
      </c>
      <c r="H33" s="5">
        <v>0</v>
      </c>
      <c r="I33" s="5">
        <v>1.0000224520000001</v>
      </c>
      <c r="J33" s="5">
        <v>2024.590909</v>
      </c>
      <c r="K33" s="5">
        <v>4.2640000000000004E-3</v>
      </c>
    </row>
    <row r="34" spans="1:11">
      <c r="A34" s="4">
        <v>45912.916666666664</v>
      </c>
      <c r="B34" s="5">
        <v>49957</v>
      </c>
      <c r="C34" s="5">
        <v>49953</v>
      </c>
      <c r="D34" s="5">
        <v>22</v>
      </c>
      <c r="E34" s="5">
        <v>52110</v>
      </c>
      <c r="F34" s="5">
        <v>1.043097063</v>
      </c>
      <c r="G34" s="5">
        <v>0</v>
      </c>
      <c r="H34" s="5">
        <v>0</v>
      </c>
      <c r="I34" s="5">
        <v>1.0000800750000001</v>
      </c>
      <c r="J34" s="5">
        <v>2270.772727</v>
      </c>
      <c r="K34" s="5">
        <v>1.9009999999999999E-3</v>
      </c>
    </row>
    <row r="35" spans="1:11">
      <c r="A35" s="4">
        <v>45912.958333333336</v>
      </c>
      <c r="B35" s="5">
        <v>50434</v>
      </c>
      <c r="C35" s="5">
        <v>50430</v>
      </c>
      <c r="D35" s="5">
        <v>21</v>
      </c>
      <c r="E35" s="5">
        <v>52672</v>
      </c>
      <c r="F35" s="5">
        <v>1.044374827</v>
      </c>
      <c r="G35" s="5">
        <v>0</v>
      </c>
      <c r="H35" s="5">
        <v>0</v>
      </c>
      <c r="I35" s="5">
        <v>1.0000793180000001</v>
      </c>
      <c r="J35" s="5">
        <v>2401.619048</v>
      </c>
      <c r="K35" s="5">
        <v>0</v>
      </c>
    </row>
    <row r="36" spans="1:11">
      <c r="A36" s="4">
        <v>45913</v>
      </c>
      <c r="B36" s="5">
        <v>32161</v>
      </c>
      <c r="C36" s="5">
        <v>32157</v>
      </c>
      <c r="D36" s="5">
        <v>19</v>
      </c>
      <c r="E36" s="5">
        <v>33306</v>
      </c>
      <c r="F36" s="5">
        <v>1.035602127</v>
      </c>
      <c r="G36" s="5">
        <v>0</v>
      </c>
      <c r="H36" s="5">
        <v>0</v>
      </c>
      <c r="I36" s="5">
        <v>1.0001243900000001</v>
      </c>
      <c r="J36" s="5">
        <v>1692.684211</v>
      </c>
      <c r="K36" s="5">
        <v>5.9350000000000002E-3</v>
      </c>
    </row>
    <row r="37" spans="1:11">
      <c r="A37" s="4">
        <v>45913.041666666664</v>
      </c>
      <c r="B37" s="5">
        <v>16401</v>
      </c>
      <c r="C37" s="5">
        <v>16400</v>
      </c>
      <c r="D37" s="5">
        <v>18</v>
      </c>
      <c r="E37" s="5">
        <v>16668</v>
      </c>
      <c r="F37" s="5">
        <v>1.016279495</v>
      </c>
      <c r="G37" s="5">
        <v>0</v>
      </c>
      <c r="H37" s="5">
        <v>0</v>
      </c>
      <c r="I37" s="5">
        <v>1.0000609760000001</v>
      </c>
      <c r="J37" s="5">
        <v>911.16666669999995</v>
      </c>
      <c r="K37" s="5">
        <v>0</v>
      </c>
    </row>
    <row r="38" spans="1:11">
      <c r="A38" s="4">
        <v>45913.083333333336</v>
      </c>
      <c r="B38" s="5">
        <v>18171</v>
      </c>
      <c r="C38" s="5">
        <v>18171</v>
      </c>
      <c r="D38" s="5">
        <v>18</v>
      </c>
      <c r="E38" s="5">
        <v>18438</v>
      </c>
      <c r="F38" s="5">
        <v>1.014693743</v>
      </c>
      <c r="G38" s="5">
        <v>0</v>
      </c>
      <c r="H38" s="5">
        <v>0</v>
      </c>
      <c r="I38" s="5">
        <v>1</v>
      </c>
      <c r="J38" s="5">
        <v>1009.5</v>
      </c>
      <c r="K38" s="5">
        <v>0</v>
      </c>
    </row>
    <row r="39" spans="1:11">
      <c r="A39" s="4">
        <v>45913.125</v>
      </c>
      <c r="B39" s="5">
        <v>12518</v>
      </c>
      <c r="C39" s="5">
        <v>12518</v>
      </c>
      <c r="D39" s="5">
        <v>19</v>
      </c>
      <c r="E39" s="5">
        <v>12631</v>
      </c>
      <c r="F39" s="5">
        <v>1.009027001</v>
      </c>
      <c r="G39" s="5">
        <v>0</v>
      </c>
      <c r="H39" s="5">
        <v>0</v>
      </c>
      <c r="I39" s="5">
        <v>1</v>
      </c>
      <c r="J39" s="5">
        <v>658.84210529999996</v>
      </c>
      <c r="K39" s="5">
        <v>7.8130000000000005E-3</v>
      </c>
    </row>
    <row r="40" spans="1:11">
      <c r="A40" s="4">
        <v>45913.166666666664</v>
      </c>
      <c r="B40" s="5">
        <v>37790</v>
      </c>
      <c r="C40" s="5">
        <v>37788</v>
      </c>
      <c r="D40" s="5">
        <v>22</v>
      </c>
      <c r="E40" s="5">
        <v>38887</v>
      </c>
      <c r="F40" s="5">
        <v>1.0290288439999999</v>
      </c>
      <c r="G40" s="5">
        <v>0</v>
      </c>
      <c r="H40" s="5">
        <v>0</v>
      </c>
      <c r="I40" s="5">
        <v>1.000052927</v>
      </c>
      <c r="J40" s="5">
        <v>1717.727273</v>
      </c>
      <c r="K40" s="5">
        <v>1.1364000000000001E-2</v>
      </c>
    </row>
    <row r="41" spans="1:11">
      <c r="A41" s="4">
        <v>45913.208333333336</v>
      </c>
      <c r="B41" s="5">
        <v>15328</v>
      </c>
      <c r="C41" s="5">
        <v>15328</v>
      </c>
      <c r="D41" s="5">
        <v>18</v>
      </c>
      <c r="E41" s="5">
        <v>15608</v>
      </c>
      <c r="F41" s="5">
        <v>1.0182672230000001</v>
      </c>
      <c r="G41" s="5">
        <v>0</v>
      </c>
      <c r="H41" s="5">
        <v>0</v>
      </c>
      <c r="I41" s="5">
        <v>1</v>
      </c>
      <c r="J41" s="5">
        <v>851.55555560000005</v>
      </c>
      <c r="K41" s="5">
        <v>0</v>
      </c>
    </row>
    <row r="42" spans="1:11">
      <c r="A42" s="4">
        <v>45913.25</v>
      </c>
      <c r="B42" s="5">
        <v>23243</v>
      </c>
      <c r="C42" s="5">
        <v>23240</v>
      </c>
      <c r="D42" s="5">
        <v>21</v>
      </c>
      <c r="E42" s="5">
        <v>23899</v>
      </c>
      <c r="F42" s="5">
        <v>1.028223551</v>
      </c>
      <c r="G42" s="5">
        <v>0</v>
      </c>
      <c r="H42" s="5">
        <v>0</v>
      </c>
      <c r="I42" s="5">
        <v>1.000129088</v>
      </c>
      <c r="J42" s="5">
        <v>1106.809524</v>
      </c>
      <c r="K42" s="5">
        <v>8.1630000000000001E-3</v>
      </c>
    </row>
    <row r="43" spans="1:11">
      <c r="A43" s="4">
        <v>45913.291666666664</v>
      </c>
      <c r="B43" s="5">
        <v>7427</v>
      </c>
      <c r="C43" s="5">
        <v>7427</v>
      </c>
      <c r="D43" s="5">
        <v>19</v>
      </c>
      <c r="E43" s="5">
        <v>7541</v>
      </c>
      <c r="F43" s="5">
        <v>1.0153494009999999</v>
      </c>
      <c r="G43" s="5">
        <v>0</v>
      </c>
      <c r="H43" s="5">
        <v>0</v>
      </c>
      <c r="I43" s="5">
        <v>1</v>
      </c>
      <c r="J43" s="5">
        <v>390.89473679999998</v>
      </c>
      <c r="K43" s="5">
        <v>0</v>
      </c>
    </row>
    <row r="44" spans="1:11">
      <c r="A44" s="4">
        <v>45913.333333333336</v>
      </c>
      <c r="B44" s="5">
        <v>8687</v>
      </c>
      <c r="C44" s="5">
        <v>8685</v>
      </c>
      <c r="D44" s="5">
        <v>19</v>
      </c>
      <c r="E44" s="5">
        <v>8957</v>
      </c>
      <c r="F44" s="5">
        <v>1.031080926</v>
      </c>
      <c r="G44" s="5">
        <v>0</v>
      </c>
      <c r="H44" s="5">
        <v>0</v>
      </c>
      <c r="I44" s="5">
        <v>1.000230282</v>
      </c>
      <c r="J44" s="5">
        <v>457.21052630000003</v>
      </c>
      <c r="K44" s="5">
        <v>0</v>
      </c>
    </row>
    <row r="45" spans="1:11">
      <c r="A45" s="4">
        <v>45913.375</v>
      </c>
      <c r="B45" s="5">
        <v>8527</v>
      </c>
      <c r="C45" s="5">
        <v>8527</v>
      </c>
      <c r="D45" s="5">
        <v>18</v>
      </c>
      <c r="E45" s="5">
        <v>8818</v>
      </c>
      <c r="F45" s="5">
        <v>1.0341268910000001</v>
      </c>
      <c r="G45" s="5">
        <v>0</v>
      </c>
      <c r="H45" s="5">
        <v>0</v>
      </c>
      <c r="I45" s="5">
        <v>1</v>
      </c>
      <c r="J45" s="5">
        <v>473.72222219999998</v>
      </c>
      <c r="K45" s="5">
        <v>1.1110999999999999E-2</v>
      </c>
    </row>
    <row r="46" spans="1:11">
      <c r="A46" s="4">
        <v>45913.416666666664</v>
      </c>
      <c r="B46" s="5">
        <v>9002</v>
      </c>
      <c r="C46" s="5">
        <v>9002</v>
      </c>
      <c r="D46" s="5">
        <v>18</v>
      </c>
      <c r="E46" s="5">
        <v>9380</v>
      </c>
      <c r="F46" s="5">
        <v>1.041990669</v>
      </c>
      <c r="G46" s="5">
        <v>0</v>
      </c>
      <c r="H46" s="5">
        <v>0</v>
      </c>
      <c r="I46" s="5">
        <v>1</v>
      </c>
      <c r="J46" s="5">
        <v>500.11111110000002</v>
      </c>
      <c r="K46" s="5">
        <v>1.0638E-2</v>
      </c>
    </row>
    <row r="47" spans="1:11">
      <c r="A47" s="4">
        <v>45913.458333333336</v>
      </c>
      <c r="B47" s="5">
        <v>8816</v>
      </c>
      <c r="C47" s="5">
        <v>8816</v>
      </c>
      <c r="D47" s="5">
        <v>20</v>
      </c>
      <c r="E47" s="5">
        <v>9182</v>
      </c>
      <c r="F47" s="5">
        <v>1.0415154259999999</v>
      </c>
      <c r="G47" s="5">
        <v>0</v>
      </c>
      <c r="H47" s="5">
        <v>0</v>
      </c>
      <c r="I47" s="5">
        <v>1</v>
      </c>
      <c r="J47" s="5">
        <v>440.8</v>
      </c>
      <c r="K47" s="5">
        <v>1.0638E-2</v>
      </c>
    </row>
    <row r="48" spans="1:11">
      <c r="A48" s="4">
        <v>45913.5</v>
      </c>
      <c r="B48" s="5">
        <v>9033</v>
      </c>
      <c r="C48" s="5">
        <v>9033</v>
      </c>
      <c r="D48" s="5">
        <v>19</v>
      </c>
      <c r="E48" s="5">
        <v>9446</v>
      </c>
      <c r="F48" s="5">
        <v>1.0457212440000001</v>
      </c>
      <c r="G48" s="5">
        <v>0</v>
      </c>
      <c r="H48" s="5">
        <v>0</v>
      </c>
      <c r="I48" s="5">
        <v>1</v>
      </c>
      <c r="J48" s="5">
        <v>475.4210526</v>
      </c>
      <c r="K48" s="5">
        <v>0</v>
      </c>
    </row>
    <row r="49" spans="1:11">
      <c r="A49" s="4">
        <v>45913.541666666664</v>
      </c>
      <c r="B49" s="5">
        <v>9124</v>
      </c>
      <c r="C49" s="5">
        <v>9124</v>
      </c>
      <c r="D49" s="5">
        <v>18</v>
      </c>
      <c r="E49" s="5">
        <v>9506</v>
      </c>
      <c r="F49" s="5">
        <v>1.0418676019999999</v>
      </c>
      <c r="G49" s="5">
        <v>0</v>
      </c>
      <c r="H49" s="5">
        <v>0</v>
      </c>
      <c r="I49" s="5">
        <v>1</v>
      </c>
      <c r="J49" s="5">
        <v>506.88888889999998</v>
      </c>
      <c r="K49" s="5">
        <v>1.0989000000000001E-2</v>
      </c>
    </row>
    <row r="50" spans="1:11">
      <c r="A50" s="4">
        <v>45913.583333333336</v>
      </c>
      <c r="B50" s="5">
        <v>8834</v>
      </c>
      <c r="C50" s="5">
        <v>8833</v>
      </c>
      <c r="D50" s="5">
        <v>18</v>
      </c>
      <c r="E50" s="5">
        <v>9013</v>
      </c>
      <c r="F50" s="5">
        <v>1.020262622</v>
      </c>
      <c r="G50" s="5">
        <v>0</v>
      </c>
      <c r="H50" s="5">
        <v>0</v>
      </c>
      <c r="I50" s="5">
        <v>1.000113212</v>
      </c>
      <c r="J50" s="5">
        <v>490.77777780000002</v>
      </c>
      <c r="K50" s="5">
        <v>1.0526000000000001E-2</v>
      </c>
    </row>
    <row r="51" spans="1:11">
      <c r="A51" s="4">
        <v>45913.625</v>
      </c>
      <c r="B51" s="5">
        <v>8585</v>
      </c>
      <c r="C51" s="5">
        <v>8585</v>
      </c>
      <c r="D51" s="5">
        <v>17</v>
      </c>
      <c r="E51" s="5">
        <v>8701</v>
      </c>
      <c r="F51" s="5">
        <v>1.013511939</v>
      </c>
      <c r="G51" s="5">
        <v>0</v>
      </c>
      <c r="H51" s="5">
        <v>0</v>
      </c>
      <c r="I51" s="5">
        <v>1</v>
      </c>
      <c r="J51" s="5">
        <v>505</v>
      </c>
      <c r="K51" s="5">
        <v>0</v>
      </c>
    </row>
    <row r="52" spans="1:11">
      <c r="A52" s="4">
        <v>45913.666666666664</v>
      </c>
      <c r="B52" s="5">
        <v>8873</v>
      </c>
      <c r="C52" s="5">
        <v>8873</v>
      </c>
      <c r="D52" s="5">
        <v>18</v>
      </c>
      <c r="E52" s="5">
        <v>8986</v>
      </c>
      <c r="F52" s="5">
        <v>1.012735264</v>
      </c>
      <c r="G52" s="5">
        <v>0</v>
      </c>
      <c r="H52" s="5">
        <v>0</v>
      </c>
      <c r="I52" s="5">
        <v>1</v>
      </c>
      <c r="J52" s="5">
        <v>492.94444440000001</v>
      </c>
      <c r="K52" s="5">
        <v>0</v>
      </c>
    </row>
    <row r="53" spans="1:11">
      <c r="A53" s="4">
        <v>45913.708333333336</v>
      </c>
      <c r="B53" s="5">
        <v>8450</v>
      </c>
      <c r="C53" s="5">
        <v>8450</v>
      </c>
      <c r="D53" s="5">
        <v>17</v>
      </c>
      <c r="E53" s="5">
        <v>8531</v>
      </c>
      <c r="F53" s="5">
        <v>1.0095857989999999</v>
      </c>
      <c r="G53" s="5">
        <v>0</v>
      </c>
      <c r="H53" s="5">
        <v>0</v>
      </c>
      <c r="I53" s="5">
        <v>1</v>
      </c>
      <c r="J53" s="5">
        <v>497.05882350000002</v>
      </c>
      <c r="K53" s="5">
        <v>1.1235999999999999E-2</v>
      </c>
    </row>
    <row r="54" spans="1:11">
      <c r="A54" s="4">
        <v>45913.75</v>
      </c>
      <c r="B54" s="5">
        <v>10061</v>
      </c>
      <c r="C54" s="5">
        <v>10061</v>
      </c>
      <c r="D54" s="5">
        <v>18</v>
      </c>
      <c r="E54" s="5">
        <v>10180</v>
      </c>
      <c r="F54" s="5">
        <v>1.01182785</v>
      </c>
      <c r="G54" s="5">
        <v>0</v>
      </c>
      <c r="H54" s="5">
        <v>0</v>
      </c>
      <c r="I54" s="5">
        <v>1</v>
      </c>
      <c r="J54" s="5">
        <v>558.94444439999995</v>
      </c>
      <c r="K54" s="5">
        <v>1.7391E-2</v>
      </c>
    </row>
    <row r="55" spans="1:11">
      <c r="A55" s="4">
        <v>45913.791666666664</v>
      </c>
      <c r="B55" s="5">
        <v>8698</v>
      </c>
      <c r="C55" s="5">
        <v>8698</v>
      </c>
      <c r="D55" s="5">
        <v>17</v>
      </c>
      <c r="E55" s="5">
        <v>8780</v>
      </c>
      <c r="F55" s="5">
        <v>1.009427455</v>
      </c>
      <c r="G55" s="5">
        <v>0</v>
      </c>
      <c r="H55" s="5">
        <v>0</v>
      </c>
      <c r="I55" s="5">
        <v>1</v>
      </c>
      <c r="J55" s="5">
        <v>511.64705880000002</v>
      </c>
      <c r="K55" s="5">
        <v>0</v>
      </c>
    </row>
    <row r="56" spans="1:11">
      <c r="A56" s="4">
        <v>45913.833333333336</v>
      </c>
      <c r="B56" s="5">
        <v>12802</v>
      </c>
      <c r="C56" s="5">
        <v>12802</v>
      </c>
      <c r="D56" s="5">
        <v>19</v>
      </c>
      <c r="E56" s="5">
        <v>12988</v>
      </c>
      <c r="F56" s="5">
        <v>1.0145289799999999</v>
      </c>
      <c r="G56" s="5">
        <v>0</v>
      </c>
      <c r="H56" s="5">
        <v>0</v>
      </c>
      <c r="I56" s="5">
        <v>1</v>
      </c>
      <c r="J56" s="5">
        <v>673.78947370000003</v>
      </c>
      <c r="K56" s="5">
        <v>1.5266999999999999E-2</v>
      </c>
    </row>
    <row r="57" spans="1:11">
      <c r="A57" s="4">
        <v>45913.875</v>
      </c>
      <c r="B57" s="5">
        <v>18551</v>
      </c>
      <c r="C57" s="5">
        <v>18551</v>
      </c>
      <c r="D57" s="5">
        <v>20</v>
      </c>
      <c r="E57" s="5">
        <v>18901</v>
      </c>
      <c r="F57" s="5">
        <v>1.018866907</v>
      </c>
      <c r="G57" s="5">
        <v>0</v>
      </c>
      <c r="H57" s="5">
        <v>0</v>
      </c>
      <c r="I57" s="5">
        <v>1</v>
      </c>
      <c r="J57" s="5">
        <v>927.55</v>
      </c>
      <c r="K57" s="5">
        <v>5.2630000000000003E-3</v>
      </c>
    </row>
    <row r="58" spans="1:11">
      <c r="A58" s="4">
        <v>45913.916666666664</v>
      </c>
      <c r="B58" s="5">
        <v>71743</v>
      </c>
      <c r="C58" s="5">
        <v>71739</v>
      </c>
      <c r="D58" s="5">
        <v>21</v>
      </c>
      <c r="E58" s="5">
        <v>76608</v>
      </c>
      <c r="F58" s="5">
        <v>1.0678114940000001</v>
      </c>
      <c r="G58" s="5">
        <v>0</v>
      </c>
      <c r="H58" s="5">
        <v>0</v>
      </c>
      <c r="I58" s="5">
        <v>1.000055758</v>
      </c>
      <c r="J58" s="5">
        <v>3416.333333</v>
      </c>
      <c r="K58" s="5">
        <v>2.849E-3</v>
      </c>
    </row>
    <row r="59" spans="1:11">
      <c r="A59" s="4">
        <v>45913.958333333336</v>
      </c>
      <c r="B59" s="5">
        <v>82794</v>
      </c>
      <c r="C59" s="5">
        <v>82786</v>
      </c>
      <c r="D59" s="5">
        <v>23</v>
      </c>
      <c r="E59" s="5">
        <v>88391</v>
      </c>
      <c r="F59" s="5">
        <v>1.0676015169999999</v>
      </c>
      <c r="G59" s="5">
        <v>0</v>
      </c>
      <c r="H59" s="5">
        <v>0</v>
      </c>
      <c r="I59" s="5">
        <v>1.000096635</v>
      </c>
      <c r="J59" s="5">
        <v>3599.7391299999999</v>
      </c>
      <c r="K59" s="5">
        <v>5.5989999999999998E-3</v>
      </c>
    </row>
    <row r="60" spans="1:11">
      <c r="A60" s="4">
        <v>45914</v>
      </c>
      <c r="B60" s="5">
        <v>97985</v>
      </c>
      <c r="C60" s="5">
        <v>97975</v>
      </c>
      <c r="D60" s="5">
        <v>21</v>
      </c>
      <c r="E60" s="5">
        <v>105699</v>
      </c>
      <c r="F60" s="5">
        <v>1.0787263359999999</v>
      </c>
      <c r="G60" s="5">
        <v>0</v>
      </c>
      <c r="H60" s="5">
        <v>0</v>
      </c>
      <c r="I60" s="5">
        <v>1.000102067</v>
      </c>
      <c r="J60" s="5">
        <v>4665.9523810000001</v>
      </c>
      <c r="K60" s="5">
        <v>5.7860000000000003E-3</v>
      </c>
    </row>
    <row r="61" spans="1:11">
      <c r="A61" s="4">
        <v>45914.041666666664</v>
      </c>
      <c r="B61" s="5">
        <v>39069</v>
      </c>
      <c r="C61" s="5">
        <v>39068</v>
      </c>
      <c r="D61" s="5">
        <v>19</v>
      </c>
      <c r="E61" s="5">
        <v>40264</v>
      </c>
      <c r="F61" s="5">
        <v>1.03058691</v>
      </c>
      <c r="G61" s="5">
        <v>0</v>
      </c>
      <c r="H61" s="5">
        <v>0</v>
      </c>
      <c r="I61" s="5">
        <v>1.000025596</v>
      </c>
      <c r="J61" s="5">
        <v>2056.2631580000002</v>
      </c>
      <c r="K61" s="5">
        <v>7.6920000000000001E-3</v>
      </c>
    </row>
    <row r="62" spans="1:11">
      <c r="A62" s="4">
        <v>45914.083333333336</v>
      </c>
      <c r="B62" s="5">
        <v>17140</v>
      </c>
      <c r="C62" s="5">
        <v>17140</v>
      </c>
      <c r="D62" s="5">
        <v>18</v>
      </c>
      <c r="E62" s="5">
        <v>17454</v>
      </c>
      <c r="F62" s="5">
        <v>1.01831972</v>
      </c>
      <c r="G62" s="5">
        <v>0</v>
      </c>
      <c r="H62" s="5">
        <v>0</v>
      </c>
      <c r="I62" s="5">
        <v>1</v>
      </c>
      <c r="J62" s="5">
        <v>952.22222220000003</v>
      </c>
      <c r="K62" s="5">
        <v>0</v>
      </c>
    </row>
    <row r="63" spans="1:11">
      <c r="A63" s="4">
        <v>45914.125</v>
      </c>
      <c r="B63" s="5">
        <v>20597</v>
      </c>
      <c r="C63" s="5">
        <v>20597</v>
      </c>
      <c r="D63" s="5">
        <v>18</v>
      </c>
      <c r="E63" s="5">
        <v>21110</v>
      </c>
      <c r="F63" s="5">
        <v>1.0249065399999999</v>
      </c>
      <c r="G63" s="5">
        <v>0</v>
      </c>
      <c r="H63" s="5">
        <v>0</v>
      </c>
      <c r="I63" s="5">
        <v>1</v>
      </c>
      <c r="J63" s="5">
        <v>1144.2777779999999</v>
      </c>
      <c r="K63" s="5">
        <v>4.5250000000000004E-3</v>
      </c>
    </row>
    <row r="64" spans="1:11">
      <c r="A64" s="4">
        <v>45914.166666666664</v>
      </c>
      <c r="B64" s="5">
        <v>20130</v>
      </c>
      <c r="C64" s="5">
        <v>20129</v>
      </c>
      <c r="D64" s="5">
        <v>18</v>
      </c>
      <c r="E64" s="5">
        <v>20695</v>
      </c>
      <c r="F64" s="5">
        <v>1.0280675610000001</v>
      </c>
      <c r="G64" s="5">
        <v>0</v>
      </c>
      <c r="H64" s="5">
        <v>0</v>
      </c>
      <c r="I64" s="5">
        <v>1.0000496800000001</v>
      </c>
      <c r="J64" s="5">
        <v>1118.333333</v>
      </c>
      <c r="K64" s="5">
        <v>0</v>
      </c>
    </row>
    <row r="65" spans="1:11">
      <c r="A65" s="4">
        <v>45914.208333333336</v>
      </c>
      <c r="B65" s="5">
        <v>17934</v>
      </c>
      <c r="C65" s="5">
        <v>17933</v>
      </c>
      <c r="D65" s="5">
        <v>19</v>
      </c>
      <c r="E65" s="5">
        <v>18407</v>
      </c>
      <c r="F65" s="5">
        <v>1.026374484</v>
      </c>
      <c r="G65" s="5">
        <v>0</v>
      </c>
      <c r="H65" s="5">
        <v>0</v>
      </c>
      <c r="I65" s="5">
        <v>1.000055763</v>
      </c>
      <c r="J65" s="5">
        <v>943.89473680000003</v>
      </c>
      <c r="K65" s="5">
        <v>1.5873000000000002E-2</v>
      </c>
    </row>
    <row r="66" spans="1:11">
      <c r="A66" s="4">
        <v>45914.25</v>
      </c>
      <c r="B66" s="5">
        <v>19416</v>
      </c>
      <c r="C66" s="5">
        <v>19415</v>
      </c>
      <c r="D66" s="5">
        <v>21</v>
      </c>
      <c r="E66" s="5">
        <v>20034</v>
      </c>
      <c r="F66" s="5">
        <v>1.0318294189999999</v>
      </c>
      <c r="G66" s="5">
        <v>0</v>
      </c>
      <c r="H66" s="5">
        <v>0</v>
      </c>
      <c r="I66" s="5">
        <v>1.000051507</v>
      </c>
      <c r="J66" s="5">
        <v>924.57142859999999</v>
      </c>
      <c r="K66" s="5">
        <v>0</v>
      </c>
    </row>
    <row r="67" spans="1:11">
      <c r="A67" s="4">
        <v>45914.291666666664</v>
      </c>
      <c r="B67" s="5">
        <v>16382</v>
      </c>
      <c r="C67" s="5">
        <v>16378</v>
      </c>
      <c r="D67" s="5">
        <v>22</v>
      </c>
      <c r="E67" s="5">
        <v>16979</v>
      </c>
      <c r="F67" s="5">
        <v>1.036442437</v>
      </c>
      <c r="G67" s="5">
        <v>0</v>
      </c>
      <c r="H67" s="5">
        <v>0</v>
      </c>
      <c r="I67" s="5">
        <v>1.0002442300000001</v>
      </c>
      <c r="J67" s="5">
        <v>744.63636359999998</v>
      </c>
      <c r="K67" s="5">
        <v>1.0695E-2</v>
      </c>
    </row>
    <row r="68" spans="1:11">
      <c r="A68" s="4">
        <v>45914.333333333336</v>
      </c>
      <c r="B68" s="5">
        <v>21007</v>
      </c>
      <c r="C68" s="5">
        <v>21003</v>
      </c>
      <c r="D68" s="5">
        <v>23</v>
      </c>
      <c r="E68" s="5">
        <v>22285</v>
      </c>
      <c r="F68" s="5">
        <v>1.0608368640000001</v>
      </c>
      <c r="G68" s="5">
        <v>0</v>
      </c>
      <c r="H68" s="5">
        <v>0</v>
      </c>
      <c r="I68" s="5">
        <v>1.000190449</v>
      </c>
      <c r="J68" s="5">
        <v>913.34782610000002</v>
      </c>
      <c r="K68" s="5">
        <v>0</v>
      </c>
    </row>
    <row r="69" spans="1:11">
      <c r="A69" s="4">
        <v>45914.375</v>
      </c>
      <c r="B69" s="5">
        <v>8261</v>
      </c>
      <c r="C69" s="5">
        <v>8261</v>
      </c>
      <c r="D69" s="5">
        <v>21</v>
      </c>
      <c r="E69" s="5">
        <v>8521</v>
      </c>
      <c r="F69" s="5">
        <v>1.031473187</v>
      </c>
      <c r="G69" s="5">
        <v>0</v>
      </c>
      <c r="H69" s="5">
        <v>0</v>
      </c>
      <c r="I69" s="5">
        <v>1</v>
      </c>
      <c r="J69" s="5">
        <v>393.38095240000001</v>
      </c>
      <c r="K69" s="5">
        <v>0</v>
      </c>
    </row>
    <row r="70" spans="1:11">
      <c r="A70" s="4">
        <v>45914.416666666664</v>
      </c>
      <c r="B70" s="5">
        <v>10880</v>
      </c>
      <c r="C70" s="5">
        <v>10880</v>
      </c>
      <c r="D70" s="5">
        <v>20</v>
      </c>
      <c r="E70" s="5">
        <v>11422</v>
      </c>
      <c r="F70" s="5">
        <v>1.049816176</v>
      </c>
      <c r="G70" s="5">
        <v>0</v>
      </c>
      <c r="H70" s="5">
        <v>0</v>
      </c>
      <c r="I70" s="5">
        <v>1</v>
      </c>
      <c r="J70" s="5">
        <v>544</v>
      </c>
      <c r="K70" s="5">
        <v>6.2500000000000003E-3</v>
      </c>
    </row>
    <row r="71" spans="1:11">
      <c r="A71" s="4">
        <v>45914.458333333336</v>
      </c>
      <c r="B71" s="5">
        <v>9577</v>
      </c>
      <c r="C71" s="5">
        <v>9575</v>
      </c>
      <c r="D71" s="5">
        <v>20</v>
      </c>
      <c r="E71" s="5">
        <v>9970</v>
      </c>
      <c r="F71" s="5">
        <v>1.0410358150000001</v>
      </c>
      <c r="G71" s="5">
        <v>0</v>
      </c>
      <c r="H71" s="5">
        <v>0</v>
      </c>
      <c r="I71" s="5">
        <v>1.0002088769999999</v>
      </c>
      <c r="J71" s="5">
        <v>478.85</v>
      </c>
      <c r="K71" s="5">
        <v>0</v>
      </c>
    </row>
    <row r="72" spans="1:11">
      <c r="A72" s="4">
        <v>45914.5</v>
      </c>
      <c r="B72" s="5">
        <v>10620</v>
      </c>
      <c r="C72" s="5">
        <v>10620</v>
      </c>
      <c r="D72" s="5">
        <v>18</v>
      </c>
      <c r="E72" s="5">
        <v>11098</v>
      </c>
      <c r="F72" s="5">
        <v>1.0450094160000001</v>
      </c>
      <c r="G72" s="5">
        <v>0</v>
      </c>
      <c r="H72" s="5">
        <v>0</v>
      </c>
      <c r="I72" s="5">
        <v>1</v>
      </c>
      <c r="J72" s="5">
        <v>590</v>
      </c>
      <c r="K72" s="5">
        <v>5.7800000000000004E-3</v>
      </c>
    </row>
    <row r="73" spans="1:11">
      <c r="A73" s="4">
        <v>45914.541666666664</v>
      </c>
      <c r="B73" s="5">
        <v>9388</v>
      </c>
      <c r="C73" s="5">
        <v>9388</v>
      </c>
      <c r="D73" s="5">
        <v>19</v>
      </c>
      <c r="E73" s="5">
        <v>9682</v>
      </c>
      <c r="F73" s="5">
        <v>1.0313165740000001</v>
      </c>
      <c r="G73" s="5">
        <v>0</v>
      </c>
      <c r="H73" s="5">
        <v>0</v>
      </c>
      <c r="I73" s="5">
        <v>1</v>
      </c>
      <c r="J73" s="5">
        <v>494.10526320000002</v>
      </c>
      <c r="K73" s="5">
        <v>0</v>
      </c>
    </row>
    <row r="74" spans="1:11">
      <c r="A74" s="4">
        <v>45914.583333333336</v>
      </c>
      <c r="B74" s="5">
        <v>8672</v>
      </c>
      <c r="C74" s="5">
        <v>8672</v>
      </c>
      <c r="D74" s="5">
        <v>19</v>
      </c>
      <c r="E74" s="5">
        <v>8818</v>
      </c>
      <c r="F74" s="5">
        <v>1.016835793</v>
      </c>
      <c r="G74" s="5">
        <v>0</v>
      </c>
      <c r="H74" s="5">
        <v>0</v>
      </c>
      <c r="I74" s="5">
        <v>1</v>
      </c>
      <c r="J74" s="5">
        <v>456.4210526</v>
      </c>
      <c r="K74" s="5">
        <v>4.6950000000000004E-3</v>
      </c>
    </row>
    <row r="75" spans="1:11">
      <c r="A75" s="4">
        <v>45914.625</v>
      </c>
      <c r="B75" s="5">
        <v>7507</v>
      </c>
      <c r="C75" s="5">
        <v>7507</v>
      </c>
      <c r="D75" s="5">
        <v>18</v>
      </c>
      <c r="E75" s="5">
        <v>7610</v>
      </c>
      <c r="F75" s="5">
        <v>1.0137205279999999</v>
      </c>
      <c r="G75" s="5">
        <v>0</v>
      </c>
      <c r="H75" s="5">
        <v>0</v>
      </c>
      <c r="I75" s="5">
        <v>1</v>
      </c>
      <c r="J75" s="5">
        <v>417.05555559999999</v>
      </c>
      <c r="K75" s="5">
        <v>0</v>
      </c>
    </row>
    <row r="76" spans="1:11">
      <c r="A76" s="4">
        <v>45914.666666666664</v>
      </c>
      <c r="B76" s="5">
        <v>7402</v>
      </c>
      <c r="C76" s="5">
        <v>7402</v>
      </c>
      <c r="D76" s="5">
        <v>17</v>
      </c>
      <c r="E76" s="5">
        <v>7470</v>
      </c>
      <c r="F76" s="5">
        <v>1.0091867059999999</v>
      </c>
      <c r="G76" s="5">
        <v>0</v>
      </c>
      <c r="H76" s="5">
        <v>0</v>
      </c>
      <c r="I76" s="5">
        <v>1</v>
      </c>
      <c r="J76" s="5">
        <v>435.41176469999999</v>
      </c>
      <c r="K76" s="5">
        <v>7.143E-3</v>
      </c>
    </row>
    <row r="77" spans="1:11">
      <c r="A77" s="4">
        <v>45914.708333333336</v>
      </c>
      <c r="B77" s="5">
        <v>6769</v>
      </c>
      <c r="C77" s="5">
        <v>6769</v>
      </c>
      <c r="D77" s="5">
        <v>18</v>
      </c>
      <c r="E77" s="5">
        <v>6822</v>
      </c>
      <c r="F77" s="5">
        <v>1.007829812</v>
      </c>
      <c r="G77" s="5">
        <v>0</v>
      </c>
      <c r="H77" s="5">
        <v>0</v>
      </c>
      <c r="I77" s="5">
        <v>1</v>
      </c>
      <c r="J77" s="5">
        <v>376.05555559999999</v>
      </c>
      <c r="K77" s="5">
        <v>6.8970000000000004E-3</v>
      </c>
    </row>
    <row r="78" spans="1:11">
      <c r="A78" s="4">
        <v>45914.75</v>
      </c>
      <c r="B78" s="5">
        <v>7790</v>
      </c>
      <c r="C78" s="5">
        <v>7790</v>
      </c>
      <c r="D78" s="5">
        <v>19</v>
      </c>
      <c r="E78" s="5">
        <v>7860</v>
      </c>
      <c r="F78" s="5">
        <v>1.0089858789999999</v>
      </c>
      <c r="G78" s="5">
        <v>0</v>
      </c>
      <c r="H78" s="5">
        <v>0</v>
      </c>
      <c r="I78" s="5">
        <v>1</v>
      </c>
      <c r="J78" s="5">
        <v>410</v>
      </c>
      <c r="K78" s="5">
        <v>1.6639999999999999E-3</v>
      </c>
    </row>
    <row r="79" spans="1:11">
      <c r="A79" s="4">
        <v>45914.791666666664</v>
      </c>
      <c r="B79" s="5">
        <v>11168</v>
      </c>
      <c r="C79" s="5">
        <v>11168</v>
      </c>
      <c r="D79" s="5">
        <v>18</v>
      </c>
      <c r="E79" s="5">
        <v>11294</v>
      </c>
      <c r="F79" s="5">
        <v>1.0112822349999999</v>
      </c>
      <c r="G79" s="5">
        <v>0</v>
      </c>
      <c r="H79" s="5">
        <v>0</v>
      </c>
      <c r="I79" s="5">
        <v>1</v>
      </c>
      <c r="J79" s="5">
        <v>620.44444439999995</v>
      </c>
      <c r="K79" s="5">
        <v>4.2550000000000001E-3</v>
      </c>
    </row>
    <row r="80" spans="1:11">
      <c r="A80" s="4">
        <v>45914.833333333336</v>
      </c>
      <c r="B80" s="5">
        <v>13286</v>
      </c>
      <c r="C80" s="5">
        <v>13285</v>
      </c>
      <c r="D80" s="5">
        <v>19</v>
      </c>
      <c r="E80" s="5">
        <v>13455</v>
      </c>
      <c r="F80" s="5">
        <v>1.012720157</v>
      </c>
      <c r="G80" s="5">
        <v>0</v>
      </c>
      <c r="H80" s="5">
        <v>0</v>
      </c>
      <c r="I80" s="5">
        <v>1.000075273</v>
      </c>
      <c r="J80" s="5">
        <v>699.26315790000001</v>
      </c>
      <c r="K80" s="5">
        <v>4.64E-3</v>
      </c>
    </row>
    <row r="81" spans="1:11">
      <c r="A81" s="4">
        <v>45914.875</v>
      </c>
      <c r="B81" s="5">
        <v>11802</v>
      </c>
      <c r="C81" s="5">
        <v>11802</v>
      </c>
      <c r="D81" s="5">
        <v>17</v>
      </c>
      <c r="E81" s="5">
        <v>11915</v>
      </c>
      <c r="F81" s="5">
        <v>1.0095746480000001</v>
      </c>
      <c r="G81" s="5">
        <v>0</v>
      </c>
      <c r="H81" s="5">
        <v>0</v>
      </c>
      <c r="I81" s="5">
        <v>1</v>
      </c>
      <c r="J81" s="5">
        <v>694.23529410000003</v>
      </c>
      <c r="K81" s="5">
        <v>4.2640000000000004E-3</v>
      </c>
    </row>
    <row r="82" spans="1:11">
      <c r="A82" s="4">
        <v>45914.916666666664</v>
      </c>
      <c r="B82" s="5">
        <v>13518</v>
      </c>
      <c r="C82" s="5">
        <v>13518</v>
      </c>
      <c r="D82" s="5">
        <v>17</v>
      </c>
      <c r="E82" s="5">
        <v>13662</v>
      </c>
      <c r="F82" s="5">
        <v>1.010652463</v>
      </c>
      <c r="G82" s="5">
        <v>0</v>
      </c>
      <c r="H82" s="5">
        <v>0</v>
      </c>
      <c r="I82" s="5">
        <v>1</v>
      </c>
      <c r="J82" s="5">
        <v>795.17647060000002</v>
      </c>
      <c r="K82" s="5">
        <v>1.9009999999999999E-3</v>
      </c>
    </row>
    <row r="83" spans="1:11">
      <c r="A83" s="4">
        <v>45914.958333333336</v>
      </c>
      <c r="B83" s="5">
        <v>42748</v>
      </c>
      <c r="C83" s="5">
        <v>42746</v>
      </c>
      <c r="D83" s="5">
        <v>20</v>
      </c>
      <c r="E83" s="5">
        <v>44626</v>
      </c>
      <c r="F83" s="5">
        <v>1.0439318799999999</v>
      </c>
      <c r="G83" s="5">
        <v>0</v>
      </c>
      <c r="H83" s="5">
        <v>0</v>
      </c>
      <c r="I83" s="5">
        <v>1.0000467879999999</v>
      </c>
      <c r="J83" s="5">
        <v>2137.4</v>
      </c>
      <c r="K83" s="5">
        <v>0</v>
      </c>
    </row>
    <row r="84" spans="1:11">
      <c r="A84" s="4">
        <v>45915</v>
      </c>
      <c r="B84" s="5">
        <v>40618</v>
      </c>
      <c r="C84" s="5">
        <v>40616</v>
      </c>
      <c r="D84" s="5">
        <v>20</v>
      </c>
      <c r="E84" s="5">
        <v>42359</v>
      </c>
      <c r="F84" s="5">
        <v>1.0428627699999999</v>
      </c>
      <c r="G84" s="5">
        <v>0</v>
      </c>
      <c r="H84" s="5">
        <v>0</v>
      </c>
      <c r="I84" s="5">
        <v>1.000049242</v>
      </c>
      <c r="J84" s="5">
        <v>2030.9</v>
      </c>
      <c r="K84" s="5">
        <v>5.9350000000000002E-3</v>
      </c>
    </row>
    <row r="85" spans="1:11">
      <c r="A85" s="4">
        <v>45915.041666666664</v>
      </c>
      <c r="B85" s="5">
        <v>37731</v>
      </c>
      <c r="C85" s="5">
        <v>37728</v>
      </c>
      <c r="D85" s="5">
        <v>19</v>
      </c>
      <c r="E85" s="5">
        <v>39050</v>
      </c>
      <c r="F85" s="5">
        <v>1.034957992</v>
      </c>
      <c r="G85" s="5">
        <v>0</v>
      </c>
      <c r="H85" s="5">
        <v>0</v>
      </c>
      <c r="I85" s="5">
        <v>1.0000795170000001</v>
      </c>
      <c r="J85" s="5">
        <v>1985.8421049999999</v>
      </c>
      <c r="K85" s="5">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182CD-CD75-4CD1-A24B-9B4BAC00CF57}">
  <dimension ref="A1:K85"/>
  <sheetViews>
    <sheetView topLeftCell="A71" workbookViewId="0">
      <selection activeCell="A87" sqref="A87"/>
    </sheetView>
  </sheetViews>
  <sheetFormatPr defaultRowHeight="15"/>
  <cols>
    <col min="1" max="1" width="14.28515625" bestFit="1" customWidth="1"/>
    <col min="2" max="2" width="11.140625" bestFit="1" customWidth="1"/>
    <col min="3" max="3" width="9.5703125" bestFit="1" customWidth="1"/>
    <col min="4" max="4" width="10.140625" bestFit="1" customWidth="1"/>
    <col min="5" max="5" width="12.28515625" bestFit="1" customWidth="1"/>
    <col min="6" max="6" width="15.140625" bestFit="1" customWidth="1"/>
    <col min="7" max="7" width="10.5703125" bestFit="1" customWidth="1"/>
    <col min="8" max="8" width="17.85546875" bestFit="1" customWidth="1"/>
    <col min="9" max="10" width="11.85546875" bestFit="1" customWidth="1"/>
  </cols>
  <sheetData>
    <row r="1" spans="1:11">
      <c r="A1" s="1" t="s">
        <v>0</v>
      </c>
      <c r="B1" s="2" t="s">
        <v>1</v>
      </c>
      <c r="C1" s="2" t="s">
        <v>2</v>
      </c>
      <c r="D1" s="2" t="s">
        <v>3</v>
      </c>
      <c r="E1" s="2" t="s">
        <v>4</v>
      </c>
      <c r="F1" s="2" t="s">
        <v>5</v>
      </c>
      <c r="G1" s="2" t="s">
        <v>6</v>
      </c>
      <c r="H1" s="2" t="s">
        <v>7</v>
      </c>
      <c r="I1" s="2" t="s">
        <v>8</v>
      </c>
      <c r="J1" s="2" t="s">
        <v>9</v>
      </c>
      <c r="K1" s="3" t="s">
        <v>10</v>
      </c>
    </row>
    <row r="2" spans="1:11">
      <c r="A2" s="4">
        <v>45911.583333333336</v>
      </c>
      <c r="B2" s="5">
        <v>2992</v>
      </c>
      <c r="C2" s="5">
        <v>2992</v>
      </c>
      <c r="D2" s="5">
        <v>105</v>
      </c>
      <c r="E2" s="5">
        <v>3109</v>
      </c>
      <c r="F2" s="5">
        <v>1.0391042779999999</v>
      </c>
      <c r="G2" s="5">
        <v>0</v>
      </c>
      <c r="H2" s="5">
        <v>0</v>
      </c>
      <c r="I2" s="5">
        <v>1</v>
      </c>
      <c r="J2" s="5">
        <v>28.495238100000002</v>
      </c>
      <c r="K2" s="5">
        <v>5.1282000000000001E-2</v>
      </c>
    </row>
    <row r="3" spans="1:11">
      <c r="A3" s="4">
        <v>45911.625</v>
      </c>
      <c r="B3" s="5">
        <v>5608</v>
      </c>
      <c r="C3" s="5">
        <v>5606</v>
      </c>
      <c r="D3" s="5">
        <v>113</v>
      </c>
      <c r="E3" s="5">
        <v>5798</v>
      </c>
      <c r="F3" s="5">
        <v>1.0338801710000001</v>
      </c>
      <c r="G3" s="5">
        <v>0</v>
      </c>
      <c r="H3" s="5">
        <v>0</v>
      </c>
      <c r="I3" s="5">
        <v>1.0003567609999999</v>
      </c>
      <c r="J3" s="5">
        <v>49.628318579999998</v>
      </c>
      <c r="K3" s="5">
        <v>1.3889E-2</v>
      </c>
    </row>
    <row r="4" spans="1:11">
      <c r="A4" s="4">
        <v>45911.666666666664</v>
      </c>
      <c r="B4" s="5">
        <v>7179</v>
      </c>
      <c r="C4" s="5">
        <v>7176</v>
      </c>
      <c r="D4" s="5">
        <v>124</v>
      </c>
      <c r="E4" s="5">
        <v>7438</v>
      </c>
      <c r="F4" s="5">
        <v>1.0360774479999999</v>
      </c>
      <c r="G4" s="5">
        <v>0</v>
      </c>
      <c r="H4" s="5">
        <v>0</v>
      </c>
      <c r="I4" s="5">
        <v>1.0004180600000001</v>
      </c>
      <c r="J4" s="5">
        <v>57.895161289999997</v>
      </c>
      <c r="K4" s="5">
        <v>2.4389999999999998E-2</v>
      </c>
    </row>
    <row r="5" spans="1:11">
      <c r="A5" s="4">
        <v>45911.708333333336</v>
      </c>
      <c r="B5" s="5">
        <v>6426</v>
      </c>
      <c r="C5" s="5">
        <v>6424</v>
      </c>
      <c r="D5" s="5">
        <v>109</v>
      </c>
      <c r="E5" s="5">
        <v>6653</v>
      </c>
      <c r="F5" s="5">
        <v>1.035325241</v>
      </c>
      <c r="G5" s="5">
        <v>0</v>
      </c>
      <c r="H5" s="5">
        <v>0</v>
      </c>
      <c r="I5" s="5">
        <v>1.000311333</v>
      </c>
      <c r="J5" s="5">
        <v>58.954128439999998</v>
      </c>
      <c r="K5" s="5">
        <v>0.1</v>
      </c>
    </row>
    <row r="6" spans="1:11">
      <c r="A6" s="4">
        <v>45911.75</v>
      </c>
      <c r="B6" s="5">
        <v>5047</v>
      </c>
      <c r="C6" s="5">
        <v>5046</v>
      </c>
      <c r="D6" s="5">
        <v>107</v>
      </c>
      <c r="E6" s="5">
        <v>5219</v>
      </c>
      <c r="F6" s="5">
        <v>1.0340796510000001</v>
      </c>
      <c r="G6" s="5">
        <v>0</v>
      </c>
      <c r="H6" s="5">
        <v>0</v>
      </c>
      <c r="I6" s="5">
        <v>1.0001981769999999</v>
      </c>
      <c r="J6" s="5">
        <v>47.168224299999999</v>
      </c>
      <c r="K6" s="5">
        <v>5.6337999999999999E-2</v>
      </c>
    </row>
    <row r="7" spans="1:11">
      <c r="A7" s="4">
        <v>45911.791666666664</v>
      </c>
      <c r="B7" s="5">
        <v>5234</v>
      </c>
      <c r="C7" s="5">
        <v>5233</v>
      </c>
      <c r="D7" s="5">
        <v>103</v>
      </c>
      <c r="E7" s="5">
        <v>5439</v>
      </c>
      <c r="F7" s="5">
        <v>1.039166985</v>
      </c>
      <c r="G7" s="5">
        <v>0</v>
      </c>
      <c r="H7" s="5">
        <v>0</v>
      </c>
      <c r="I7" s="5">
        <v>1.0001910949999999</v>
      </c>
      <c r="J7" s="5">
        <v>50.815533979999998</v>
      </c>
      <c r="K7" s="5">
        <v>4.3956000000000002E-2</v>
      </c>
    </row>
    <row r="8" spans="1:11">
      <c r="A8" s="4">
        <v>45911.833333333336</v>
      </c>
      <c r="B8" s="5">
        <v>5493</v>
      </c>
      <c r="C8" s="5">
        <v>5493</v>
      </c>
      <c r="D8" s="5">
        <v>112</v>
      </c>
      <c r="E8" s="5">
        <v>5702</v>
      </c>
      <c r="F8" s="5">
        <v>1.0380484249999999</v>
      </c>
      <c r="G8" s="5">
        <v>0</v>
      </c>
      <c r="H8" s="5">
        <v>0</v>
      </c>
      <c r="I8" s="5">
        <v>1</v>
      </c>
      <c r="J8" s="5">
        <v>49.044642860000003</v>
      </c>
      <c r="K8" s="5">
        <v>4.1667000000000003E-2</v>
      </c>
    </row>
    <row r="9" spans="1:11">
      <c r="A9" s="4">
        <v>45911.875</v>
      </c>
      <c r="B9" s="5">
        <v>5088</v>
      </c>
      <c r="C9" s="5">
        <v>5087</v>
      </c>
      <c r="D9" s="5">
        <v>106</v>
      </c>
      <c r="E9" s="5">
        <v>5271</v>
      </c>
      <c r="F9" s="5">
        <v>1.0359669810000001</v>
      </c>
      <c r="G9" s="5">
        <v>0</v>
      </c>
      <c r="H9" s="5">
        <v>0</v>
      </c>
      <c r="I9" s="5">
        <v>1.0001965799999999</v>
      </c>
      <c r="J9" s="5">
        <v>48</v>
      </c>
      <c r="K9" s="5">
        <v>4.7619000000000002E-2</v>
      </c>
    </row>
    <row r="10" spans="1:11">
      <c r="A10" s="4">
        <v>45911.916666666664</v>
      </c>
      <c r="B10" s="5">
        <v>6085</v>
      </c>
      <c r="C10" s="5">
        <v>6085</v>
      </c>
      <c r="D10" s="5">
        <v>110</v>
      </c>
      <c r="E10" s="5">
        <v>6307</v>
      </c>
      <c r="F10" s="5">
        <v>1.036483155</v>
      </c>
      <c r="G10" s="5">
        <v>0</v>
      </c>
      <c r="H10" s="5">
        <v>0</v>
      </c>
      <c r="I10" s="5">
        <v>1</v>
      </c>
      <c r="J10" s="5">
        <v>55.31818182</v>
      </c>
      <c r="K10" s="5">
        <v>5.4795000000000003E-2</v>
      </c>
    </row>
    <row r="11" spans="1:11">
      <c r="A11" s="4">
        <v>45911.958333333336</v>
      </c>
      <c r="B11" s="5">
        <v>5183</v>
      </c>
      <c r="C11" s="5">
        <v>5182</v>
      </c>
      <c r="D11" s="5">
        <v>109</v>
      </c>
      <c r="E11" s="5">
        <v>5365</v>
      </c>
      <c r="F11" s="5">
        <v>1.0351147979999999</v>
      </c>
      <c r="G11" s="5">
        <v>0</v>
      </c>
      <c r="H11" s="5">
        <v>0</v>
      </c>
      <c r="I11" s="5">
        <v>1.0001929759999999</v>
      </c>
      <c r="J11" s="5">
        <v>47.550458720000002</v>
      </c>
      <c r="K11" s="5">
        <v>0.04</v>
      </c>
    </row>
    <row r="12" spans="1:11">
      <c r="A12" s="4">
        <v>45912</v>
      </c>
      <c r="B12" s="5">
        <v>5712</v>
      </c>
      <c r="C12" s="5">
        <v>5711</v>
      </c>
      <c r="D12" s="5">
        <v>115</v>
      </c>
      <c r="E12" s="5">
        <v>5911</v>
      </c>
      <c r="F12" s="5">
        <v>1.0348389360000001</v>
      </c>
      <c r="G12" s="5">
        <v>0</v>
      </c>
      <c r="H12" s="5">
        <v>0</v>
      </c>
      <c r="I12" s="5">
        <v>1.000175101</v>
      </c>
      <c r="J12" s="5">
        <v>49.669565220000003</v>
      </c>
      <c r="K12" s="5">
        <v>3.4883999999999998E-2</v>
      </c>
    </row>
    <row r="13" spans="1:11">
      <c r="A13" s="4">
        <v>45912.041666666664</v>
      </c>
      <c r="B13" s="5">
        <v>5230</v>
      </c>
      <c r="C13" s="5">
        <v>5229</v>
      </c>
      <c r="D13" s="5">
        <v>108</v>
      </c>
      <c r="E13" s="5">
        <v>5410</v>
      </c>
      <c r="F13" s="5">
        <v>1.034416826</v>
      </c>
      <c r="G13" s="5">
        <v>0</v>
      </c>
      <c r="H13" s="5">
        <v>0</v>
      </c>
      <c r="I13" s="5">
        <v>1.000191241</v>
      </c>
      <c r="J13" s="5">
        <v>48.425925929999998</v>
      </c>
      <c r="K13" s="5">
        <v>6.0200999999999998E-2</v>
      </c>
    </row>
    <row r="14" spans="1:11">
      <c r="A14" s="4">
        <v>45912.083333333336</v>
      </c>
      <c r="B14" s="5">
        <v>6235</v>
      </c>
      <c r="C14" s="5">
        <v>6234</v>
      </c>
      <c r="D14" s="5">
        <v>119</v>
      </c>
      <c r="E14" s="5">
        <v>6415</v>
      </c>
      <c r="F14" s="5">
        <v>1.0288692859999999</v>
      </c>
      <c r="G14" s="5">
        <v>0</v>
      </c>
      <c r="H14" s="5">
        <v>0</v>
      </c>
      <c r="I14" s="5">
        <v>1.000160411</v>
      </c>
      <c r="J14" s="5">
        <v>52.394957980000001</v>
      </c>
      <c r="K14" s="5">
        <v>6.9908999999999999E-2</v>
      </c>
    </row>
    <row r="15" spans="1:11">
      <c r="A15" s="4">
        <v>45912.125</v>
      </c>
      <c r="B15" s="5">
        <v>9598</v>
      </c>
      <c r="C15" s="5">
        <v>9596</v>
      </c>
      <c r="D15" s="5">
        <v>136</v>
      </c>
      <c r="E15" s="5">
        <v>9893</v>
      </c>
      <c r="F15" s="5">
        <v>1.03073557</v>
      </c>
      <c r="G15" s="5">
        <v>0</v>
      </c>
      <c r="H15" s="5">
        <v>0</v>
      </c>
      <c r="I15" s="5">
        <v>1.0002084200000001</v>
      </c>
      <c r="J15" s="5">
        <v>70.573529410000006</v>
      </c>
      <c r="K15" s="5">
        <v>6.3707E-2</v>
      </c>
    </row>
    <row r="16" spans="1:11">
      <c r="A16" s="4">
        <v>45912.166666666664</v>
      </c>
      <c r="B16" s="5">
        <v>7043</v>
      </c>
      <c r="C16" s="5">
        <v>7042</v>
      </c>
      <c r="D16" s="5">
        <v>121</v>
      </c>
      <c r="E16" s="5">
        <v>7256</v>
      </c>
      <c r="F16" s="5">
        <v>1.0302427940000001</v>
      </c>
      <c r="G16" s="5">
        <v>0</v>
      </c>
      <c r="H16" s="5">
        <v>0</v>
      </c>
      <c r="I16" s="5">
        <v>1.0001420050000001</v>
      </c>
      <c r="J16" s="5">
        <v>58.20661157</v>
      </c>
      <c r="K16" s="5">
        <v>9.5505999999999994E-2</v>
      </c>
    </row>
    <row r="17" spans="1:11">
      <c r="A17" s="4">
        <v>45912.208333333336</v>
      </c>
      <c r="B17" s="5">
        <v>6572</v>
      </c>
      <c r="C17" s="5">
        <v>6571</v>
      </c>
      <c r="D17" s="5">
        <v>123</v>
      </c>
      <c r="E17" s="5">
        <v>6793</v>
      </c>
      <c r="F17" s="5">
        <v>1.0336275109999999</v>
      </c>
      <c r="G17" s="5">
        <v>0</v>
      </c>
      <c r="H17" s="5">
        <v>0</v>
      </c>
      <c r="I17" s="5">
        <v>1.0001521840000001</v>
      </c>
      <c r="J17" s="5">
        <v>53.430894309999999</v>
      </c>
      <c r="K17" s="5">
        <v>8.0951999999999996E-2</v>
      </c>
    </row>
    <row r="18" spans="1:11">
      <c r="A18" s="4">
        <v>45912.25</v>
      </c>
      <c r="B18" s="5">
        <v>6394</v>
      </c>
      <c r="C18" s="5">
        <v>6393</v>
      </c>
      <c r="D18" s="5">
        <v>124</v>
      </c>
      <c r="E18" s="5">
        <v>6602</v>
      </c>
      <c r="F18" s="5">
        <v>1.032530497</v>
      </c>
      <c r="G18" s="5">
        <v>0</v>
      </c>
      <c r="H18" s="5">
        <v>0</v>
      </c>
      <c r="I18" s="5">
        <v>1.000156421</v>
      </c>
      <c r="J18" s="5">
        <v>51.564516130000001</v>
      </c>
      <c r="K18" s="5">
        <v>6.3707E-2</v>
      </c>
    </row>
    <row r="19" spans="1:11">
      <c r="A19" s="4">
        <v>45912.291666666664</v>
      </c>
      <c r="B19" s="5">
        <v>8295</v>
      </c>
      <c r="C19" s="5">
        <v>8292</v>
      </c>
      <c r="D19" s="5">
        <v>139</v>
      </c>
      <c r="E19" s="5">
        <v>8726</v>
      </c>
      <c r="F19" s="5">
        <v>1.0519590110000001</v>
      </c>
      <c r="G19" s="5">
        <v>0</v>
      </c>
      <c r="H19" s="5">
        <v>0</v>
      </c>
      <c r="I19" s="5">
        <v>1.0003617950000001</v>
      </c>
      <c r="J19" s="5">
        <v>59.676258990000001</v>
      </c>
      <c r="K19" s="5">
        <v>5.1282000000000001E-2</v>
      </c>
    </row>
    <row r="20" spans="1:11">
      <c r="A20" s="4">
        <v>45912.333333333336</v>
      </c>
      <c r="B20" s="5">
        <v>6901</v>
      </c>
      <c r="C20" s="5">
        <v>6900</v>
      </c>
      <c r="D20" s="5">
        <v>140</v>
      </c>
      <c r="E20" s="5">
        <v>7250</v>
      </c>
      <c r="F20" s="5">
        <v>1.0505723810000001</v>
      </c>
      <c r="G20" s="5">
        <v>0</v>
      </c>
      <c r="H20" s="5">
        <v>0</v>
      </c>
      <c r="I20" s="5">
        <v>1.0001449280000001</v>
      </c>
      <c r="J20" s="5">
        <v>49.292857140000002</v>
      </c>
      <c r="K20" s="5">
        <v>1.3889E-2</v>
      </c>
    </row>
    <row r="21" spans="1:11">
      <c r="A21" s="4">
        <v>45912.375</v>
      </c>
      <c r="B21" s="5">
        <v>7387</v>
      </c>
      <c r="C21" s="5">
        <v>7385</v>
      </c>
      <c r="D21" s="5">
        <v>153</v>
      </c>
      <c r="E21" s="5">
        <v>7855</v>
      </c>
      <c r="F21" s="5">
        <v>1.0633545419999999</v>
      </c>
      <c r="G21" s="5">
        <v>0</v>
      </c>
      <c r="H21" s="5">
        <v>0</v>
      </c>
      <c r="I21" s="5">
        <v>1.000270819</v>
      </c>
      <c r="J21" s="5">
        <v>48.281045749999997</v>
      </c>
      <c r="K21" s="5">
        <v>2.4389999999999998E-2</v>
      </c>
    </row>
    <row r="22" spans="1:11">
      <c r="A22" s="4">
        <v>45912.416666666664</v>
      </c>
      <c r="B22" s="5">
        <v>7209</v>
      </c>
      <c r="C22" s="5">
        <v>7209</v>
      </c>
      <c r="D22" s="5">
        <v>150</v>
      </c>
      <c r="E22" s="5">
        <v>7690</v>
      </c>
      <c r="F22" s="5">
        <v>1.066722153</v>
      </c>
      <c r="G22" s="5">
        <v>0</v>
      </c>
      <c r="H22" s="5">
        <v>0</v>
      </c>
      <c r="I22" s="5">
        <v>1</v>
      </c>
      <c r="J22" s="5">
        <v>48.06</v>
      </c>
      <c r="K22" s="5">
        <v>0.1</v>
      </c>
    </row>
    <row r="23" spans="1:11">
      <c r="A23" s="4">
        <v>45912.458333333336</v>
      </c>
      <c r="B23" s="5">
        <v>7117</v>
      </c>
      <c r="C23" s="5">
        <v>7116</v>
      </c>
      <c r="D23" s="5">
        <v>138</v>
      </c>
      <c r="E23" s="5">
        <v>7679</v>
      </c>
      <c r="F23" s="5">
        <v>1.0789658559999999</v>
      </c>
      <c r="G23" s="5">
        <v>0</v>
      </c>
      <c r="H23" s="5">
        <v>0</v>
      </c>
      <c r="I23" s="5">
        <v>1.000140528</v>
      </c>
      <c r="J23" s="5">
        <v>51.572463769999999</v>
      </c>
      <c r="K23" s="5">
        <v>5.6337999999999999E-2</v>
      </c>
    </row>
    <row r="24" spans="1:11">
      <c r="A24" s="4">
        <v>45912.5</v>
      </c>
      <c r="B24" s="5">
        <v>7486</v>
      </c>
      <c r="C24" s="5">
        <v>7484</v>
      </c>
      <c r="D24" s="5">
        <v>140</v>
      </c>
      <c r="E24" s="5">
        <v>8059</v>
      </c>
      <c r="F24" s="5">
        <v>1.0765428800000001</v>
      </c>
      <c r="G24" s="5">
        <v>0</v>
      </c>
      <c r="H24" s="5">
        <v>0</v>
      </c>
      <c r="I24" s="5">
        <v>1.0002672370000001</v>
      </c>
      <c r="J24" s="5">
        <v>53.47142857</v>
      </c>
      <c r="K24" s="5">
        <v>4.3956000000000002E-2</v>
      </c>
    </row>
    <row r="25" spans="1:11">
      <c r="A25" s="4">
        <v>45912.541666666664</v>
      </c>
      <c r="B25" s="5">
        <v>9016</v>
      </c>
      <c r="C25" s="5">
        <v>9011</v>
      </c>
      <c r="D25" s="5">
        <v>138</v>
      </c>
      <c r="E25" s="5">
        <v>9613</v>
      </c>
      <c r="F25" s="5">
        <v>1.0662156169999999</v>
      </c>
      <c r="G25" s="5">
        <v>0</v>
      </c>
      <c r="H25" s="5">
        <v>0</v>
      </c>
      <c r="I25" s="5">
        <v>1.0005548769999999</v>
      </c>
      <c r="J25" s="5">
        <v>65.333333330000002</v>
      </c>
      <c r="K25" s="5">
        <v>4.1667000000000003E-2</v>
      </c>
    </row>
    <row r="26" spans="1:11">
      <c r="A26" s="4">
        <v>45912.583333333336</v>
      </c>
      <c r="B26" s="5">
        <v>12154</v>
      </c>
      <c r="C26" s="5">
        <v>12151</v>
      </c>
      <c r="D26" s="5">
        <v>132</v>
      </c>
      <c r="E26" s="5">
        <v>12856</v>
      </c>
      <c r="F26" s="5">
        <v>1.057758763</v>
      </c>
      <c r="G26" s="5">
        <v>0</v>
      </c>
      <c r="H26" s="5">
        <v>0</v>
      </c>
      <c r="I26" s="5">
        <v>1.0002468929999999</v>
      </c>
      <c r="J26" s="5">
        <v>92.075757580000001</v>
      </c>
      <c r="K26" s="5">
        <v>4.7619000000000002E-2</v>
      </c>
    </row>
    <row r="27" spans="1:11">
      <c r="A27" s="4">
        <v>45912.625</v>
      </c>
      <c r="B27" s="5">
        <v>8098</v>
      </c>
      <c r="C27" s="5">
        <v>8096</v>
      </c>
      <c r="D27" s="5">
        <v>124</v>
      </c>
      <c r="E27" s="5">
        <v>8416</v>
      </c>
      <c r="F27" s="5">
        <v>1.039268955</v>
      </c>
      <c r="G27" s="5">
        <v>0</v>
      </c>
      <c r="H27" s="5">
        <v>0</v>
      </c>
      <c r="I27" s="5">
        <v>1.000247036</v>
      </c>
      <c r="J27" s="5">
        <v>65.306451609999996</v>
      </c>
      <c r="K27" s="5">
        <v>5.4795000000000003E-2</v>
      </c>
    </row>
    <row r="28" spans="1:11">
      <c r="A28" s="4">
        <v>45912.666666666664</v>
      </c>
      <c r="B28" s="5">
        <v>8215</v>
      </c>
      <c r="C28" s="5">
        <v>8214</v>
      </c>
      <c r="D28" s="5">
        <v>117</v>
      </c>
      <c r="E28" s="5">
        <v>8535</v>
      </c>
      <c r="F28" s="5">
        <v>1.0389531350000001</v>
      </c>
      <c r="G28" s="5">
        <v>0</v>
      </c>
      <c r="H28" s="5">
        <v>0</v>
      </c>
      <c r="I28" s="5">
        <v>1.000121743</v>
      </c>
      <c r="J28" s="5">
        <v>70.213675210000005</v>
      </c>
      <c r="K28" s="5">
        <v>0.04</v>
      </c>
    </row>
    <row r="29" spans="1:11">
      <c r="A29" s="4">
        <v>45912.708333333336</v>
      </c>
      <c r="B29" s="5">
        <v>8595</v>
      </c>
      <c r="C29" s="5">
        <v>8594</v>
      </c>
      <c r="D29" s="5">
        <v>113</v>
      </c>
      <c r="E29" s="5">
        <v>8882</v>
      </c>
      <c r="F29" s="5">
        <v>1.0333915069999999</v>
      </c>
      <c r="G29" s="5">
        <v>0</v>
      </c>
      <c r="H29" s="5">
        <v>0</v>
      </c>
      <c r="I29" s="5">
        <v>1.00011636</v>
      </c>
      <c r="J29" s="5">
        <v>76.061946899999995</v>
      </c>
      <c r="K29" s="5">
        <v>3.4883999999999998E-2</v>
      </c>
    </row>
    <row r="30" spans="1:11">
      <c r="A30" s="4">
        <v>45912.75</v>
      </c>
      <c r="B30" s="5">
        <v>27712</v>
      </c>
      <c r="C30" s="5">
        <v>27693</v>
      </c>
      <c r="D30" s="5">
        <v>143</v>
      </c>
      <c r="E30" s="5">
        <v>29866</v>
      </c>
      <c r="F30" s="5">
        <v>1.0777280600000001</v>
      </c>
      <c r="G30" s="5">
        <v>0</v>
      </c>
      <c r="H30" s="5">
        <v>0</v>
      </c>
      <c r="I30" s="5">
        <v>1.000686094</v>
      </c>
      <c r="J30" s="5">
        <v>193.79020980000001</v>
      </c>
      <c r="K30" s="5">
        <v>6.0200999999999998E-2</v>
      </c>
    </row>
    <row r="31" spans="1:11">
      <c r="A31" s="4">
        <v>45912.791666666664</v>
      </c>
      <c r="B31" s="5">
        <v>31449</v>
      </c>
      <c r="C31" s="5">
        <v>31430</v>
      </c>
      <c r="D31" s="5">
        <v>145</v>
      </c>
      <c r="E31" s="5">
        <v>34266</v>
      </c>
      <c r="F31" s="5">
        <v>1.0895735950000001</v>
      </c>
      <c r="G31" s="5">
        <v>0</v>
      </c>
      <c r="H31" s="5">
        <v>0</v>
      </c>
      <c r="I31" s="5">
        <v>1.0006045180000001</v>
      </c>
      <c r="J31" s="5">
        <v>216.88965519999999</v>
      </c>
      <c r="K31" s="5">
        <v>6.9908999999999999E-2</v>
      </c>
    </row>
    <row r="32" spans="1:11">
      <c r="A32" s="4">
        <v>45912.833333333336</v>
      </c>
      <c r="B32" s="5">
        <v>42845</v>
      </c>
      <c r="C32" s="5">
        <v>42809</v>
      </c>
      <c r="D32" s="5">
        <v>151</v>
      </c>
      <c r="E32" s="5">
        <v>47484</v>
      </c>
      <c r="F32" s="5">
        <v>1.108274011</v>
      </c>
      <c r="G32" s="5">
        <v>0</v>
      </c>
      <c r="H32" s="5">
        <v>0</v>
      </c>
      <c r="I32" s="5">
        <v>1.000840945</v>
      </c>
      <c r="J32" s="5">
        <v>283.74172190000002</v>
      </c>
      <c r="K32" s="5">
        <v>6.3707E-2</v>
      </c>
    </row>
    <row r="33" spans="1:11">
      <c r="A33" s="4">
        <v>45912.875</v>
      </c>
      <c r="B33" s="5">
        <v>17217</v>
      </c>
      <c r="C33" s="5">
        <v>17212</v>
      </c>
      <c r="D33" s="5">
        <v>136</v>
      </c>
      <c r="E33" s="5">
        <v>17886</v>
      </c>
      <c r="F33" s="5">
        <v>1.0388569439999999</v>
      </c>
      <c r="G33" s="5">
        <v>0</v>
      </c>
      <c r="H33" s="5">
        <v>0</v>
      </c>
      <c r="I33" s="5">
        <v>1.000290495</v>
      </c>
      <c r="J33" s="5">
        <v>126.59558819999999</v>
      </c>
      <c r="K33" s="5">
        <v>9.5505999999999994E-2</v>
      </c>
    </row>
    <row r="34" spans="1:11">
      <c r="A34" s="4">
        <v>45912.916666666664</v>
      </c>
      <c r="B34" s="5">
        <v>19128</v>
      </c>
      <c r="C34" s="5">
        <v>19123</v>
      </c>
      <c r="D34" s="5">
        <v>135</v>
      </c>
      <c r="E34" s="5">
        <v>19924</v>
      </c>
      <c r="F34" s="5">
        <v>1.0416143870000001</v>
      </c>
      <c r="G34" s="5">
        <v>0</v>
      </c>
      <c r="H34" s="5">
        <v>0</v>
      </c>
      <c r="I34" s="5">
        <v>1.0002614649999999</v>
      </c>
      <c r="J34" s="5">
        <v>141.68888889999999</v>
      </c>
      <c r="K34" s="5">
        <v>8.0951999999999996E-2</v>
      </c>
    </row>
    <row r="35" spans="1:11">
      <c r="A35" s="4">
        <v>45912.958333333336</v>
      </c>
      <c r="B35" s="5">
        <v>17930</v>
      </c>
      <c r="C35" s="5">
        <v>17923</v>
      </c>
      <c r="D35" s="5">
        <v>144</v>
      </c>
      <c r="E35" s="5">
        <v>18669</v>
      </c>
      <c r="F35" s="5">
        <v>1.0412158389999999</v>
      </c>
      <c r="G35" s="5">
        <v>0</v>
      </c>
      <c r="H35" s="5">
        <v>0</v>
      </c>
      <c r="I35" s="5">
        <v>1.00039056</v>
      </c>
      <c r="J35" s="5">
        <v>124.5138889</v>
      </c>
      <c r="K35" s="5">
        <v>5.3191000000000002E-2</v>
      </c>
    </row>
    <row r="36" spans="1:11">
      <c r="A36" s="4">
        <v>45913</v>
      </c>
      <c r="B36" s="5">
        <v>11615</v>
      </c>
      <c r="C36" s="5">
        <v>11615</v>
      </c>
      <c r="D36" s="5">
        <v>129</v>
      </c>
      <c r="E36" s="5">
        <v>12007</v>
      </c>
      <c r="F36" s="5">
        <v>1.0337494620000001</v>
      </c>
      <c r="G36" s="5">
        <v>0</v>
      </c>
      <c r="H36" s="5">
        <v>0</v>
      </c>
      <c r="I36" s="5">
        <v>1</v>
      </c>
      <c r="J36" s="5">
        <v>90.038759690000006</v>
      </c>
      <c r="K36" s="5">
        <v>7.3528999999999997E-2</v>
      </c>
    </row>
    <row r="37" spans="1:11">
      <c r="A37" s="4">
        <v>45913.041666666664</v>
      </c>
      <c r="B37" s="5">
        <v>7061</v>
      </c>
      <c r="C37" s="5">
        <v>7060</v>
      </c>
      <c r="D37" s="5">
        <v>134</v>
      </c>
      <c r="E37" s="5">
        <v>7179</v>
      </c>
      <c r="F37" s="5">
        <v>1.016711514</v>
      </c>
      <c r="G37" s="5">
        <v>0</v>
      </c>
      <c r="H37" s="5">
        <v>0</v>
      </c>
      <c r="I37" s="5">
        <v>1.0001416430000001</v>
      </c>
      <c r="J37" s="5">
        <v>52.69402985</v>
      </c>
      <c r="K37" s="5">
        <v>5.7971000000000002E-2</v>
      </c>
    </row>
    <row r="38" spans="1:11">
      <c r="A38" s="4">
        <v>45913.083333333336</v>
      </c>
      <c r="B38" s="5">
        <v>9922</v>
      </c>
      <c r="C38" s="5">
        <v>9917</v>
      </c>
      <c r="D38" s="5">
        <v>124</v>
      </c>
      <c r="E38" s="5">
        <v>10252</v>
      </c>
      <c r="F38" s="5">
        <v>1.0332594239999999</v>
      </c>
      <c r="G38" s="5">
        <v>0</v>
      </c>
      <c r="H38" s="5">
        <v>0</v>
      </c>
      <c r="I38" s="5">
        <v>1.000504185</v>
      </c>
      <c r="J38" s="5">
        <v>80.016129030000002</v>
      </c>
      <c r="K38" s="5">
        <v>0.119266</v>
      </c>
    </row>
    <row r="39" spans="1:11">
      <c r="A39" s="4">
        <v>45913.125</v>
      </c>
      <c r="B39" s="5">
        <v>7073</v>
      </c>
      <c r="C39" s="5">
        <v>7073</v>
      </c>
      <c r="D39" s="5">
        <v>122</v>
      </c>
      <c r="E39" s="5">
        <v>7246</v>
      </c>
      <c r="F39" s="5">
        <v>1.0244592109999999</v>
      </c>
      <c r="G39" s="5">
        <v>0</v>
      </c>
      <c r="H39" s="5">
        <v>0</v>
      </c>
      <c r="I39" s="5">
        <v>1</v>
      </c>
      <c r="J39" s="5">
        <v>57.975409839999998</v>
      </c>
      <c r="K39" s="5">
        <v>0.106667</v>
      </c>
    </row>
    <row r="40" spans="1:11">
      <c r="A40" s="4">
        <v>45913.166666666664</v>
      </c>
      <c r="B40" s="5">
        <v>13245</v>
      </c>
      <c r="C40" s="5">
        <v>13240</v>
      </c>
      <c r="D40" s="5">
        <v>150</v>
      </c>
      <c r="E40" s="5">
        <v>13638</v>
      </c>
      <c r="F40" s="5">
        <v>1.029671574</v>
      </c>
      <c r="G40" s="5">
        <v>0</v>
      </c>
      <c r="H40" s="5">
        <v>0</v>
      </c>
      <c r="I40" s="5">
        <v>1.0003776440000001</v>
      </c>
      <c r="J40" s="5">
        <v>88.3</v>
      </c>
      <c r="K40" s="5">
        <v>4.1096000000000001E-2</v>
      </c>
    </row>
    <row r="41" spans="1:11">
      <c r="A41" s="4">
        <v>45913.208333333336</v>
      </c>
      <c r="B41" s="5">
        <v>5109</v>
      </c>
      <c r="C41" s="5">
        <v>5108</v>
      </c>
      <c r="D41" s="5">
        <v>119</v>
      </c>
      <c r="E41" s="5">
        <v>5195</v>
      </c>
      <c r="F41" s="5">
        <v>1.0168330400000001</v>
      </c>
      <c r="G41" s="5">
        <v>0</v>
      </c>
      <c r="H41" s="5">
        <v>0</v>
      </c>
      <c r="I41" s="5">
        <v>1.000195771</v>
      </c>
      <c r="J41" s="5">
        <v>42.932773109999999</v>
      </c>
      <c r="K41" s="5">
        <v>2.0833000000000001E-2</v>
      </c>
    </row>
    <row r="42" spans="1:11">
      <c r="A42" s="4">
        <v>45913.25</v>
      </c>
      <c r="B42" s="5">
        <v>11553</v>
      </c>
      <c r="C42" s="5">
        <v>11550</v>
      </c>
      <c r="D42" s="5">
        <v>151</v>
      </c>
      <c r="E42" s="5">
        <v>11982</v>
      </c>
      <c r="F42" s="5">
        <v>1.0371332120000001</v>
      </c>
      <c r="G42" s="5">
        <v>0</v>
      </c>
      <c r="H42" s="5">
        <v>0</v>
      </c>
      <c r="I42" s="5">
        <v>1.00025974</v>
      </c>
      <c r="J42" s="5">
        <v>76.509933770000004</v>
      </c>
      <c r="K42" s="5">
        <v>5.9258999999999999E-2</v>
      </c>
    </row>
    <row r="43" spans="1:11">
      <c r="A43" s="4">
        <v>45913.291666666664</v>
      </c>
      <c r="B43" s="5">
        <v>5398</v>
      </c>
      <c r="C43" s="5">
        <v>5397</v>
      </c>
      <c r="D43" s="5">
        <v>120</v>
      </c>
      <c r="E43" s="5">
        <v>5590</v>
      </c>
      <c r="F43" s="5">
        <v>1.035568729</v>
      </c>
      <c r="G43" s="5">
        <v>0</v>
      </c>
      <c r="H43" s="5">
        <v>0</v>
      </c>
      <c r="I43" s="5">
        <v>1.000185288</v>
      </c>
      <c r="J43" s="5">
        <v>44.983333330000001</v>
      </c>
      <c r="K43" s="5">
        <v>2.1739000000000001E-2</v>
      </c>
    </row>
    <row r="44" spans="1:11">
      <c r="A44" s="4">
        <v>45913.333333333336</v>
      </c>
      <c r="B44" s="5">
        <v>5998</v>
      </c>
      <c r="C44" s="5">
        <v>5995</v>
      </c>
      <c r="D44" s="5">
        <v>131</v>
      </c>
      <c r="E44" s="5">
        <v>6237</v>
      </c>
      <c r="F44" s="5">
        <v>1.0398466159999999</v>
      </c>
      <c r="G44" s="5">
        <v>0</v>
      </c>
      <c r="H44" s="5">
        <v>0</v>
      </c>
      <c r="I44" s="5">
        <v>1.000500417</v>
      </c>
      <c r="J44" s="5">
        <v>45.786259540000003</v>
      </c>
      <c r="K44" s="5">
        <v>4.6154000000000001E-2</v>
      </c>
    </row>
    <row r="45" spans="1:11">
      <c r="A45" s="4">
        <v>45913.375</v>
      </c>
      <c r="B45" s="5">
        <v>5887</v>
      </c>
      <c r="C45" s="5">
        <v>5885</v>
      </c>
      <c r="D45" s="5">
        <v>134</v>
      </c>
      <c r="E45" s="5">
        <v>6124</v>
      </c>
      <c r="F45" s="5">
        <v>1.0402581959999999</v>
      </c>
      <c r="G45" s="5">
        <v>0</v>
      </c>
      <c r="H45" s="5">
        <v>0</v>
      </c>
      <c r="I45" s="5">
        <v>1.000339847</v>
      </c>
      <c r="J45" s="5">
        <v>43.932835820000001</v>
      </c>
      <c r="K45" s="5">
        <v>1.6129000000000001E-2</v>
      </c>
    </row>
    <row r="46" spans="1:11">
      <c r="A46" s="4">
        <v>45913.416666666664</v>
      </c>
      <c r="B46" s="5">
        <v>6162</v>
      </c>
      <c r="C46" s="5">
        <v>6158</v>
      </c>
      <c r="D46" s="5">
        <v>131</v>
      </c>
      <c r="E46" s="5">
        <v>6475</v>
      </c>
      <c r="F46" s="5">
        <v>1.0507951959999999</v>
      </c>
      <c r="G46" s="5">
        <v>0</v>
      </c>
      <c r="H46" s="5">
        <v>0</v>
      </c>
      <c r="I46" s="5">
        <v>1.000649562</v>
      </c>
      <c r="J46" s="5">
        <v>47.038167940000001</v>
      </c>
      <c r="K46" s="5">
        <v>6.4516000000000004E-2</v>
      </c>
    </row>
    <row r="47" spans="1:11">
      <c r="A47" s="4">
        <v>45913.458333333336</v>
      </c>
      <c r="B47" s="5">
        <v>6060</v>
      </c>
      <c r="C47" s="5">
        <v>6058</v>
      </c>
      <c r="D47" s="5">
        <v>129</v>
      </c>
      <c r="E47" s="5">
        <v>6388</v>
      </c>
      <c r="F47" s="5">
        <v>1.054125413</v>
      </c>
      <c r="G47" s="5">
        <v>0</v>
      </c>
      <c r="H47" s="5">
        <v>0</v>
      </c>
      <c r="I47" s="5">
        <v>1.0003301419999999</v>
      </c>
      <c r="J47" s="5">
        <v>46.976744189999998</v>
      </c>
      <c r="K47" s="5">
        <v>7.4074000000000001E-2</v>
      </c>
    </row>
    <row r="48" spans="1:11">
      <c r="A48" s="4">
        <v>45913.5</v>
      </c>
      <c r="B48" s="5">
        <v>6211</v>
      </c>
      <c r="C48" s="5">
        <v>6210</v>
      </c>
      <c r="D48" s="5">
        <v>136</v>
      </c>
      <c r="E48" s="5">
        <v>6525</v>
      </c>
      <c r="F48" s="5">
        <v>1.050555466</v>
      </c>
      <c r="G48" s="5">
        <v>0</v>
      </c>
      <c r="H48" s="5">
        <v>0</v>
      </c>
      <c r="I48" s="5">
        <v>1.000161031</v>
      </c>
      <c r="J48" s="5">
        <v>45.669117649999997</v>
      </c>
      <c r="K48" s="5">
        <v>5.4795000000000003E-2</v>
      </c>
    </row>
    <row r="49" spans="1:11">
      <c r="A49" s="4">
        <v>45913.541666666664</v>
      </c>
      <c r="B49" s="5">
        <v>7928</v>
      </c>
      <c r="C49" s="5">
        <v>7926</v>
      </c>
      <c r="D49" s="5">
        <v>137</v>
      </c>
      <c r="E49" s="5">
        <v>8343</v>
      </c>
      <c r="F49" s="5">
        <v>1.052346115</v>
      </c>
      <c r="G49" s="5">
        <v>0</v>
      </c>
      <c r="H49" s="5">
        <v>0</v>
      </c>
      <c r="I49" s="5">
        <v>1.000252334</v>
      </c>
      <c r="J49" s="5">
        <v>57.868613140000001</v>
      </c>
      <c r="K49" s="5">
        <v>3.5293999999999999E-2</v>
      </c>
    </row>
    <row r="50" spans="1:11">
      <c r="A50" s="4">
        <v>45913.583333333336</v>
      </c>
      <c r="B50" s="5">
        <v>7926</v>
      </c>
      <c r="C50" s="5">
        <v>7923</v>
      </c>
      <c r="D50" s="5">
        <v>124</v>
      </c>
      <c r="E50" s="5">
        <v>8232</v>
      </c>
      <c r="F50" s="5">
        <v>1.0386071160000001</v>
      </c>
      <c r="G50" s="5">
        <v>0</v>
      </c>
      <c r="H50" s="5">
        <v>0</v>
      </c>
      <c r="I50" s="5">
        <v>1.000378644</v>
      </c>
      <c r="J50" s="5">
        <v>63.919354839999997</v>
      </c>
      <c r="K50" s="5">
        <v>7.5949000000000003E-2</v>
      </c>
    </row>
    <row r="51" spans="1:11">
      <c r="A51" s="4">
        <v>45913.625</v>
      </c>
      <c r="B51" s="5">
        <v>7288</v>
      </c>
      <c r="C51" s="5">
        <v>7287</v>
      </c>
      <c r="D51" s="5">
        <v>114</v>
      </c>
      <c r="E51" s="5">
        <v>7575</v>
      </c>
      <c r="F51" s="5">
        <v>1.039379802</v>
      </c>
      <c r="G51" s="5">
        <v>0</v>
      </c>
      <c r="H51" s="5">
        <v>0</v>
      </c>
      <c r="I51" s="5">
        <v>1.0001372310000001</v>
      </c>
      <c r="J51" s="5">
        <v>63.92982456</v>
      </c>
      <c r="K51" s="5">
        <v>0.111111</v>
      </c>
    </row>
    <row r="52" spans="1:11">
      <c r="A52" s="4">
        <v>45913.666666666664</v>
      </c>
      <c r="B52" s="5">
        <v>7641</v>
      </c>
      <c r="C52" s="5">
        <v>7641</v>
      </c>
      <c r="D52" s="5">
        <v>119</v>
      </c>
      <c r="E52" s="5">
        <v>7920</v>
      </c>
      <c r="F52" s="5">
        <v>1.036513545</v>
      </c>
      <c r="G52" s="5">
        <v>0</v>
      </c>
      <c r="H52" s="5">
        <v>0</v>
      </c>
      <c r="I52" s="5">
        <v>1</v>
      </c>
      <c r="J52" s="5">
        <v>64.210084030000004</v>
      </c>
      <c r="K52" s="5">
        <v>7.0422999999999999E-2</v>
      </c>
    </row>
    <row r="53" spans="1:11">
      <c r="A53" s="4">
        <v>45913.708333333336</v>
      </c>
      <c r="B53" s="5">
        <v>8207</v>
      </c>
      <c r="C53" s="5">
        <v>8204</v>
      </c>
      <c r="D53" s="5">
        <v>121</v>
      </c>
      <c r="E53" s="5">
        <v>8474</v>
      </c>
      <c r="F53" s="5">
        <v>1.0325332030000001</v>
      </c>
      <c r="G53" s="5">
        <v>0</v>
      </c>
      <c r="H53" s="5">
        <v>0</v>
      </c>
      <c r="I53" s="5">
        <v>1.0003656750000001</v>
      </c>
      <c r="J53" s="5">
        <v>67.826446279999999</v>
      </c>
      <c r="K53" s="5">
        <v>5.3332999999999998E-2</v>
      </c>
    </row>
    <row r="54" spans="1:11">
      <c r="A54" s="4">
        <v>45913.75</v>
      </c>
      <c r="B54" s="5">
        <v>10354</v>
      </c>
      <c r="C54" s="5">
        <v>10352</v>
      </c>
      <c r="D54" s="5">
        <v>121</v>
      </c>
      <c r="E54" s="5">
        <v>10713</v>
      </c>
      <c r="F54" s="5">
        <v>1.03467259</v>
      </c>
      <c r="G54" s="5">
        <v>0</v>
      </c>
      <c r="H54" s="5">
        <v>0</v>
      </c>
      <c r="I54" s="5">
        <v>1.0001931989999999</v>
      </c>
      <c r="J54" s="5">
        <v>85.570247929999994</v>
      </c>
      <c r="K54" s="5">
        <v>3.2258000000000002E-2</v>
      </c>
    </row>
    <row r="55" spans="1:11">
      <c r="A55" s="4">
        <v>45913.791666666664</v>
      </c>
      <c r="B55" s="5">
        <v>8983</v>
      </c>
      <c r="C55" s="5">
        <v>8982</v>
      </c>
      <c r="D55" s="5">
        <v>120</v>
      </c>
      <c r="E55" s="5">
        <v>9260</v>
      </c>
      <c r="F55" s="5">
        <v>1.0308360240000001</v>
      </c>
      <c r="G55" s="5">
        <v>0</v>
      </c>
      <c r="H55" s="5">
        <v>0</v>
      </c>
      <c r="I55" s="5">
        <v>1.0001113340000001</v>
      </c>
      <c r="J55" s="5">
        <v>74.858333329999994</v>
      </c>
      <c r="K55" s="5">
        <v>0.03</v>
      </c>
    </row>
    <row r="56" spans="1:11">
      <c r="A56" s="4">
        <v>45913.833333333336</v>
      </c>
      <c r="B56" s="5">
        <v>10917</v>
      </c>
      <c r="C56" s="5">
        <v>10915</v>
      </c>
      <c r="D56" s="5">
        <v>126</v>
      </c>
      <c r="E56" s="5">
        <v>11263</v>
      </c>
      <c r="F56" s="5">
        <v>1.0316936889999999</v>
      </c>
      <c r="G56" s="5">
        <v>0</v>
      </c>
      <c r="H56" s="5">
        <v>0</v>
      </c>
      <c r="I56" s="5">
        <v>1.0001832340000001</v>
      </c>
      <c r="J56" s="5">
        <v>86.642857140000004</v>
      </c>
      <c r="K56" s="5">
        <v>1.8692E-2</v>
      </c>
    </row>
    <row r="57" spans="1:11">
      <c r="A57" s="4">
        <v>45913.875</v>
      </c>
      <c r="B57" s="5">
        <v>12964</v>
      </c>
      <c r="C57" s="5">
        <v>12962</v>
      </c>
      <c r="D57" s="5">
        <v>128</v>
      </c>
      <c r="E57" s="5">
        <v>13289</v>
      </c>
      <c r="F57" s="5">
        <v>1.0250694229999999</v>
      </c>
      <c r="G57" s="5">
        <v>0</v>
      </c>
      <c r="H57" s="5">
        <v>0</v>
      </c>
      <c r="I57" s="5">
        <v>1.0001542969999999</v>
      </c>
      <c r="J57" s="5">
        <v>101.28125</v>
      </c>
      <c r="K57" s="5">
        <v>9.0226000000000001E-2</v>
      </c>
    </row>
    <row r="58" spans="1:11">
      <c r="A58" s="4">
        <v>45913.916666666664</v>
      </c>
      <c r="B58" s="5">
        <v>40171</v>
      </c>
      <c r="C58" s="5">
        <v>40132</v>
      </c>
      <c r="D58" s="5">
        <v>161</v>
      </c>
      <c r="E58" s="5">
        <v>43314</v>
      </c>
      <c r="F58" s="5">
        <v>1.078240522</v>
      </c>
      <c r="G58" s="5">
        <v>0</v>
      </c>
      <c r="H58" s="5">
        <v>0</v>
      </c>
      <c r="I58" s="5">
        <v>1.0009717929999999</v>
      </c>
      <c r="J58" s="5">
        <v>249.50931679999999</v>
      </c>
      <c r="K58" s="5">
        <v>5.7971000000000002E-2</v>
      </c>
    </row>
    <row r="59" spans="1:11">
      <c r="A59" s="4">
        <v>45913.958333333336</v>
      </c>
      <c r="B59" s="5">
        <v>36964</v>
      </c>
      <c r="C59" s="5">
        <v>36941</v>
      </c>
      <c r="D59" s="5">
        <v>167</v>
      </c>
      <c r="E59" s="5">
        <v>39594</v>
      </c>
      <c r="F59" s="5">
        <v>1.071150308</v>
      </c>
      <c r="G59" s="5">
        <v>0</v>
      </c>
      <c r="H59" s="5">
        <v>0</v>
      </c>
      <c r="I59" s="5">
        <v>1.0006226140000001</v>
      </c>
      <c r="J59" s="5">
        <v>221.34131740000001</v>
      </c>
      <c r="K59" s="5">
        <v>5.8824000000000001E-2</v>
      </c>
    </row>
    <row r="60" spans="1:11">
      <c r="A60" s="4">
        <v>45914</v>
      </c>
      <c r="B60" s="5">
        <v>46470</v>
      </c>
      <c r="C60" s="5">
        <v>46430</v>
      </c>
      <c r="D60" s="5">
        <v>174</v>
      </c>
      <c r="E60" s="5">
        <v>50757</v>
      </c>
      <c r="F60" s="5">
        <v>1.0922530660000001</v>
      </c>
      <c r="G60" s="5">
        <v>0</v>
      </c>
      <c r="H60" s="5">
        <v>0</v>
      </c>
      <c r="I60" s="5">
        <v>1.000861512</v>
      </c>
      <c r="J60" s="5">
        <v>267.06896549999999</v>
      </c>
      <c r="K60" s="5">
        <v>6.3424999999999995E-2</v>
      </c>
    </row>
    <row r="61" spans="1:11">
      <c r="A61" s="4">
        <v>45914.041666666664</v>
      </c>
      <c r="B61" s="5">
        <v>25640</v>
      </c>
      <c r="C61" s="5">
        <v>25627</v>
      </c>
      <c r="D61" s="5">
        <v>158</v>
      </c>
      <c r="E61" s="5">
        <v>26738</v>
      </c>
      <c r="F61" s="5">
        <v>1.042823713</v>
      </c>
      <c r="G61" s="5">
        <v>0</v>
      </c>
      <c r="H61" s="5">
        <v>0</v>
      </c>
      <c r="I61" s="5">
        <v>1.0005072770000001</v>
      </c>
      <c r="J61" s="5">
        <v>162.278481</v>
      </c>
      <c r="K61" s="5">
        <v>6.4256999999999995E-2</v>
      </c>
    </row>
    <row r="62" spans="1:11">
      <c r="A62" s="4">
        <v>45914.083333333336</v>
      </c>
      <c r="B62" s="5">
        <v>11095</v>
      </c>
      <c r="C62" s="5">
        <v>11093</v>
      </c>
      <c r="D62" s="5">
        <v>141</v>
      </c>
      <c r="E62" s="5">
        <v>11328</v>
      </c>
      <c r="F62" s="5">
        <v>1.0210004509999999</v>
      </c>
      <c r="G62" s="5">
        <v>0</v>
      </c>
      <c r="H62" s="5">
        <v>0</v>
      </c>
      <c r="I62" s="5">
        <v>1.000180294</v>
      </c>
      <c r="J62" s="5">
        <v>78.687943259999997</v>
      </c>
      <c r="K62" s="5">
        <v>7.3683999999999999E-2</v>
      </c>
    </row>
    <row r="63" spans="1:11">
      <c r="A63" s="4">
        <v>45914.125</v>
      </c>
      <c r="B63" s="5">
        <v>15394</v>
      </c>
      <c r="C63" s="5">
        <v>15389</v>
      </c>
      <c r="D63" s="5">
        <v>149</v>
      </c>
      <c r="E63" s="5">
        <v>15865</v>
      </c>
      <c r="F63" s="5">
        <v>1.0305963359999999</v>
      </c>
      <c r="G63" s="5">
        <v>0</v>
      </c>
      <c r="H63" s="5">
        <v>0</v>
      </c>
      <c r="I63" s="5">
        <v>1.000324907</v>
      </c>
      <c r="J63" s="5">
        <v>103.31543619999999</v>
      </c>
      <c r="K63" s="5">
        <v>0.101351</v>
      </c>
    </row>
    <row r="64" spans="1:11">
      <c r="A64" s="4">
        <v>45914.166666666664</v>
      </c>
      <c r="B64" s="5">
        <v>13372</v>
      </c>
      <c r="C64" s="5">
        <v>13369</v>
      </c>
      <c r="D64" s="5">
        <v>145</v>
      </c>
      <c r="E64" s="5">
        <v>13760</v>
      </c>
      <c r="F64" s="5">
        <v>1.0290158540000001</v>
      </c>
      <c r="G64" s="5">
        <v>0</v>
      </c>
      <c r="H64" s="5">
        <v>0</v>
      </c>
      <c r="I64" s="5">
        <v>1.0002244</v>
      </c>
      <c r="J64" s="5">
        <v>92.220689660000005</v>
      </c>
      <c r="K64" s="5">
        <v>8.8888999999999996E-2</v>
      </c>
    </row>
    <row r="65" spans="1:11">
      <c r="A65" s="4">
        <v>45914.208333333336</v>
      </c>
      <c r="B65" s="5">
        <v>9751</v>
      </c>
      <c r="C65" s="5">
        <v>9747</v>
      </c>
      <c r="D65" s="5">
        <v>141</v>
      </c>
      <c r="E65" s="5">
        <v>10004</v>
      </c>
      <c r="F65" s="5">
        <v>1.0259460570000001</v>
      </c>
      <c r="G65" s="5">
        <v>0</v>
      </c>
      <c r="H65" s="5">
        <v>0</v>
      </c>
      <c r="I65" s="5">
        <v>1.000410383</v>
      </c>
      <c r="J65" s="5">
        <v>69.156028370000001</v>
      </c>
      <c r="K65" s="5">
        <v>3.6364E-2</v>
      </c>
    </row>
    <row r="66" spans="1:11">
      <c r="A66" s="4">
        <v>45914.25</v>
      </c>
      <c r="B66" s="5">
        <v>11350</v>
      </c>
      <c r="C66" s="5">
        <v>11347</v>
      </c>
      <c r="D66" s="5">
        <v>144</v>
      </c>
      <c r="E66" s="5">
        <v>11763</v>
      </c>
      <c r="F66" s="5">
        <v>1.0363876649999999</v>
      </c>
      <c r="G66" s="5">
        <v>0</v>
      </c>
      <c r="H66" s="5">
        <v>0</v>
      </c>
      <c r="I66" s="5">
        <v>1.0002643870000001</v>
      </c>
      <c r="J66" s="5">
        <v>78.819444439999998</v>
      </c>
      <c r="K66" s="5">
        <v>4.1321999999999998E-2</v>
      </c>
    </row>
    <row r="67" spans="1:11">
      <c r="A67" s="4">
        <v>45914.291666666664</v>
      </c>
      <c r="B67" s="5">
        <v>9801</v>
      </c>
      <c r="C67" s="5">
        <v>9797</v>
      </c>
      <c r="D67" s="5">
        <v>150</v>
      </c>
      <c r="E67" s="5">
        <v>10151</v>
      </c>
      <c r="F67" s="5">
        <v>1.035710642</v>
      </c>
      <c r="G67" s="5">
        <v>0</v>
      </c>
      <c r="H67" s="5">
        <v>0</v>
      </c>
      <c r="I67" s="5">
        <v>1.000408288</v>
      </c>
      <c r="J67" s="5">
        <v>65.34</v>
      </c>
      <c r="K67" s="5">
        <v>4.1096000000000001E-2</v>
      </c>
    </row>
    <row r="68" spans="1:11">
      <c r="A68" s="4">
        <v>45914.333333333336</v>
      </c>
      <c r="B68" s="5">
        <v>13609</v>
      </c>
      <c r="C68" s="5">
        <v>13606</v>
      </c>
      <c r="D68" s="5">
        <v>148</v>
      </c>
      <c r="E68" s="5">
        <v>14511</v>
      </c>
      <c r="F68" s="5">
        <v>1.066279668</v>
      </c>
      <c r="G68" s="5">
        <v>0</v>
      </c>
      <c r="H68" s="5">
        <v>0</v>
      </c>
      <c r="I68" s="5">
        <v>1.0002204910000001</v>
      </c>
      <c r="J68" s="5">
        <v>91.952702700000003</v>
      </c>
      <c r="K68" s="5">
        <v>2.0833000000000001E-2</v>
      </c>
    </row>
    <row r="69" spans="1:11">
      <c r="A69" s="4">
        <v>45914.375</v>
      </c>
      <c r="B69" s="5">
        <v>5798</v>
      </c>
      <c r="C69" s="5">
        <v>5796</v>
      </c>
      <c r="D69" s="5">
        <v>125</v>
      </c>
      <c r="E69" s="5">
        <v>6021</v>
      </c>
      <c r="F69" s="5">
        <v>1.038461538</v>
      </c>
      <c r="G69" s="5">
        <v>0</v>
      </c>
      <c r="H69" s="5">
        <v>0</v>
      </c>
      <c r="I69" s="5">
        <v>1.0003450659999999</v>
      </c>
      <c r="J69" s="5">
        <v>46.384</v>
      </c>
      <c r="K69" s="5">
        <v>5.9258999999999999E-2</v>
      </c>
    </row>
    <row r="70" spans="1:11">
      <c r="A70" s="4">
        <v>45914.416666666664</v>
      </c>
      <c r="B70" s="5">
        <v>6856</v>
      </c>
      <c r="C70" s="5">
        <v>6854</v>
      </c>
      <c r="D70" s="5">
        <v>135</v>
      </c>
      <c r="E70" s="5">
        <v>7270</v>
      </c>
      <c r="F70" s="5">
        <v>1.0603850640000001</v>
      </c>
      <c r="G70" s="5">
        <v>0</v>
      </c>
      <c r="H70" s="5">
        <v>0</v>
      </c>
      <c r="I70" s="5">
        <v>1.0002918000000001</v>
      </c>
      <c r="J70" s="5">
        <v>50.78518519</v>
      </c>
      <c r="K70" s="5">
        <v>2.1739000000000001E-2</v>
      </c>
    </row>
    <row r="71" spans="1:11">
      <c r="A71" s="4">
        <v>45914.458333333336</v>
      </c>
      <c r="B71" s="5">
        <v>6135</v>
      </c>
      <c r="C71" s="5">
        <v>6135</v>
      </c>
      <c r="D71" s="5">
        <v>131</v>
      </c>
      <c r="E71" s="5">
        <v>6420</v>
      </c>
      <c r="F71" s="5">
        <v>1.046454768</v>
      </c>
      <c r="G71" s="5">
        <v>0</v>
      </c>
      <c r="H71" s="5">
        <v>0</v>
      </c>
      <c r="I71" s="5">
        <v>1</v>
      </c>
      <c r="J71" s="5">
        <v>46.832061070000002</v>
      </c>
      <c r="K71" s="5">
        <v>4.6154000000000001E-2</v>
      </c>
    </row>
    <row r="72" spans="1:11">
      <c r="A72" s="4">
        <v>45914.5</v>
      </c>
      <c r="B72" s="5">
        <v>7328</v>
      </c>
      <c r="C72" s="5">
        <v>7328</v>
      </c>
      <c r="D72" s="5">
        <v>135</v>
      </c>
      <c r="E72" s="5">
        <v>7745</v>
      </c>
      <c r="F72" s="5">
        <v>1.056905022</v>
      </c>
      <c r="G72" s="5">
        <v>0</v>
      </c>
      <c r="H72" s="5">
        <v>0</v>
      </c>
      <c r="I72" s="5">
        <v>1</v>
      </c>
      <c r="J72" s="5">
        <v>54.281481479999997</v>
      </c>
      <c r="K72" s="5">
        <v>1.6129000000000001E-2</v>
      </c>
    </row>
    <row r="73" spans="1:11">
      <c r="A73" s="4">
        <v>45914.541666666664</v>
      </c>
      <c r="B73" s="5">
        <v>8128</v>
      </c>
      <c r="C73" s="5">
        <v>8124</v>
      </c>
      <c r="D73" s="5">
        <v>129</v>
      </c>
      <c r="E73" s="5">
        <v>8516</v>
      </c>
      <c r="F73" s="5">
        <v>1.04773622</v>
      </c>
      <c r="G73" s="5">
        <v>0</v>
      </c>
      <c r="H73" s="5">
        <v>0</v>
      </c>
      <c r="I73" s="5">
        <v>1.000492368</v>
      </c>
      <c r="J73" s="5">
        <v>63.007751939999999</v>
      </c>
      <c r="K73" s="5">
        <v>6.4516000000000004E-2</v>
      </c>
    </row>
    <row r="74" spans="1:11">
      <c r="A74" s="4">
        <v>45914.583333333336</v>
      </c>
      <c r="B74" s="5">
        <v>8380</v>
      </c>
      <c r="C74" s="5">
        <v>8379</v>
      </c>
      <c r="D74" s="5">
        <v>121</v>
      </c>
      <c r="E74" s="5">
        <v>8700</v>
      </c>
      <c r="F74" s="5">
        <v>1.038186158</v>
      </c>
      <c r="G74" s="5">
        <v>0</v>
      </c>
      <c r="H74" s="5">
        <v>0</v>
      </c>
      <c r="I74" s="5">
        <v>1.000119346</v>
      </c>
      <c r="J74" s="5">
        <v>69.256198350000005</v>
      </c>
      <c r="K74" s="5">
        <v>7.4074000000000001E-2</v>
      </c>
    </row>
    <row r="75" spans="1:11">
      <c r="A75" s="4">
        <v>45914.625</v>
      </c>
      <c r="B75" s="5">
        <v>7701</v>
      </c>
      <c r="C75" s="5">
        <v>7700</v>
      </c>
      <c r="D75" s="5">
        <v>116</v>
      </c>
      <c r="E75" s="5">
        <v>7972</v>
      </c>
      <c r="F75" s="5">
        <v>1.035190235</v>
      </c>
      <c r="G75" s="5">
        <v>0</v>
      </c>
      <c r="H75" s="5">
        <v>0</v>
      </c>
      <c r="I75" s="5">
        <v>1.0001298700000001</v>
      </c>
      <c r="J75" s="5">
        <v>66.387931030000004</v>
      </c>
      <c r="K75" s="5">
        <v>5.4795000000000003E-2</v>
      </c>
    </row>
    <row r="76" spans="1:11">
      <c r="A76" s="4">
        <v>45914.666666666664</v>
      </c>
      <c r="B76" s="5">
        <v>8064</v>
      </c>
      <c r="C76" s="5">
        <v>8064</v>
      </c>
      <c r="D76" s="5">
        <v>115</v>
      </c>
      <c r="E76" s="5">
        <v>8356</v>
      </c>
      <c r="F76" s="5">
        <v>1.0362103170000001</v>
      </c>
      <c r="G76" s="5">
        <v>0</v>
      </c>
      <c r="H76" s="5">
        <v>0</v>
      </c>
      <c r="I76" s="5">
        <v>1</v>
      </c>
      <c r="J76" s="5">
        <v>70.121739129999995</v>
      </c>
      <c r="K76" s="5">
        <v>3.5293999999999999E-2</v>
      </c>
    </row>
    <row r="77" spans="1:11">
      <c r="A77" s="4">
        <v>45914.708333333336</v>
      </c>
      <c r="B77" s="5">
        <v>7714</v>
      </c>
      <c r="C77" s="5">
        <v>7714</v>
      </c>
      <c r="D77" s="5">
        <v>118</v>
      </c>
      <c r="E77" s="5">
        <v>7969</v>
      </c>
      <c r="F77" s="5">
        <v>1.0330567799999999</v>
      </c>
      <c r="G77" s="5">
        <v>0</v>
      </c>
      <c r="H77" s="5">
        <v>0</v>
      </c>
      <c r="I77" s="5">
        <v>1</v>
      </c>
      <c r="J77" s="5">
        <v>65.372881359999994</v>
      </c>
      <c r="K77" s="5">
        <v>7.5949000000000003E-2</v>
      </c>
    </row>
    <row r="78" spans="1:11">
      <c r="A78" s="4">
        <v>45914.75</v>
      </c>
      <c r="B78" s="5">
        <v>7937</v>
      </c>
      <c r="C78" s="5">
        <v>7937</v>
      </c>
      <c r="D78" s="5">
        <v>115</v>
      </c>
      <c r="E78" s="5">
        <v>8178</v>
      </c>
      <c r="F78" s="5">
        <v>1.030364117</v>
      </c>
      <c r="G78" s="5">
        <v>0</v>
      </c>
      <c r="H78" s="5">
        <v>0</v>
      </c>
      <c r="I78" s="5">
        <v>1</v>
      </c>
      <c r="J78" s="5">
        <v>69.0173913</v>
      </c>
      <c r="K78" s="5">
        <v>0.111111</v>
      </c>
    </row>
    <row r="79" spans="1:11">
      <c r="A79" s="4">
        <v>45914.791666666664</v>
      </c>
      <c r="B79" s="5">
        <v>7914</v>
      </c>
      <c r="C79" s="5">
        <v>7912</v>
      </c>
      <c r="D79" s="5">
        <v>115</v>
      </c>
      <c r="E79" s="5">
        <v>8118</v>
      </c>
      <c r="F79" s="5">
        <v>1.0257771040000001</v>
      </c>
      <c r="G79" s="5">
        <v>0</v>
      </c>
      <c r="H79" s="5">
        <v>0</v>
      </c>
      <c r="I79" s="5">
        <v>1.0002527809999999</v>
      </c>
      <c r="J79" s="5">
        <v>68.817391299999997</v>
      </c>
      <c r="K79" s="5">
        <v>7.0422999999999999E-2</v>
      </c>
    </row>
    <row r="80" spans="1:11">
      <c r="A80" s="4">
        <v>45914.833333333336</v>
      </c>
      <c r="B80" s="5">
        <v>8452</v>
      </c>
      <c r="C80" s="5">
        <v>8449</v>
      </c>
      <c r="D80" s="5">
        <v>121</v>
      </c>
      <c r="E80" s="5">
        <v>8734</v>
      </c>
      <c r="F80" s="5">
        <v>1.033364884</v>
      </c>
      <c r="G80" s="5">
        <v>0</v>
      </c>
      <c r="H80" s="5">
        <v>0</v>
      </c>
      <c r="I80" s="5">
        <v>1.0003550720000001</v>
      </c>
      <c r="J80" s="5">
        <v>69.851239669999998</v>
      </c>
      <c r="K80" s="5">
        <v>5.3332999999999998E-2</v>
      </c>
    </row>
    <row r="81" spans="1:11">
      <c r="A81" s="4">
        <v>45914.875</v>
      </c>
      <c r="B81" s="5">
        <v>6544</v>
      </c>
      <c r="C81" s="5">
        <v>6543</v>
      </c>
      <c r="D81" s="5">
        <v>112</v>
      </c>
      <c r="E81" s="5">
        <v>6695</v>
      </c>
      <c r="F81" s="5">
        <v>1.0230745720000001</v>
      </c>
      <c r="G81" s="5">
        <v>0</v>
      </c>
      <c r="H81" s="5">
        <v>0</v>
      </c>
      <c r="I81" s="5">
        <v>1.000152835</v>
      </c>
      <c r="J81" s="5">
        <v>58.428571429999998</v>
      </c>
      <c r="K81" s="5">
        <v>3.2258000000000002E-2</v>
      </c>
    </row>
    <row r="82" spans="1:11">
      <c r="A82" s="4">
        <v>45914.916666666664</v>
      </c>
      <c r="B82" s="5">
        <v>7738</v>
      </c>
      <c r="C82" s="5">
        <v>7737</v>
      </c>
      <c r="D82" s="5">
        <v>113</v>
      </c>
      <c r="E82" s="5">
        <v>7928</v>
      </c>
      <c r="F82" s="5">
        <v>1.024554148</v>
      </c>
      <c r="G82" s="5">
        <v>0</v>
      </c>
      <c r="H82" s="5">
        <v>0</v>
      </c>
      <c r="I82" s="5">
        <v>1.000129249</v>
      </c>
      <c r="J82" s="5">
        <v>68.477876109999997</v>
      </c>
      <c r="K82" s="5">
        <v>0.03</v>
      </c>
    </row>
    <row r="83" spans="1:11">
      <c r="A83" s="4">
        <v>45914.958333333336</v>
      </c>
      <c r="B83" s="5">
        <v>33852</v>
      </c>
      <c r="C83" s="5">
        <v>33844</v>
      </c>
      <c r="D83" s="5">
        <v>177</v>
      </c>
      <c r="E83" s="5">
        <v>36512</v>
      </c>
      <c r="F83" s="5">
        <v>1.078577337</v>
      </c>
      <c r="G83" s="5">
        <v>0</v>
      </c>
      <c r="H83" s="5">
        <v>0</v>
      </c>
      <c r="I83" s="5">
        <v>1.000236379</v>
      </c>
      <c r="J83" s="5">
        <v>191.2542373</v>
      </c>
      <c r="K83" s="5">
        <v>1.8692E-2</v>
      </c>
    </row>
    <row r="84" spans="1:11">
      <c r="A84" s="4">
        <v>45915</v>
      </c>
      <c r="B84" s="5">
        <v>25576</v>
      </c>
      <c r="C84" s="5">
        <v>25561</v>
      </c>
      <c r="D84" s="5">
        <v>157</v>
      </c>
      <c r="E84" s="5">
        <v>27140</v>
      </c>
      <c r="F84" s="5">
        <v>1.0611510790000001</v>
      </c>
      <c r="G84" s="5">
        <v>0</v>
      </c>
      <c r="H84" s="5">
        <v>0</v>
      </c>
      <c r="I84" s="5">
        <v>1.000586832</v>
      </c>
      <c r="J84" s="5">
        <v>162.9044586</v>
      </c>
      <c r="K84" s="5">
        <v>9.0226000000000001E-2</v>
      </c>
    </row>
    <row r="85" spans="1:11">
      <c r="A85" s="4">
        <v>45915.041666666664</v>
      </c>
      <c r="B85" s="5">
        <v>24185</v>
      </c>
      <c r="C85" s="5">
        <v>24174</v>
      </c>
      <c r="D85" s="5">
        <v>163</v>
      </c>
      <c r="E85" s="5">
        <v>25306</v>
      </c>
      <c r="F85" s="5">
        <v>1.0463510439999999</v>
      </c>
      <c r="G85" s="5">
        <v>0</v>
      </c>
      <c r="H85" s="5">
        <v>0</v>
      </c>
      <c r="I85" s="5">
        <v>1.000455034</v>
      </c>
      <c r="J85" s="5">
        <v>148.3742331</v>
      </c>
      <c r="K85" s="5">
        <v>5.7971000000000002E-2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E7523-2E04-4A99-9E9A-273AB6995174}">
  <dimension ref="A1:K85"/>
  <sheetViews>
    <sheetView workbookViewId="0">
      <selection sqref="A1:K1"/>
    </sheetView>
  </sheetViews>
  <sheetFormatPr defaultRowHeight="15"/>
  <cols>
    <col min="1" max="1" width="14.28515625" bestFit="1" customWidth="1"/>
    <col min="2" max="2" width="11.140625" bestFit="1" customWidth="1"/>
    <col min="3" max="3" width="9.5703125" bestFit="1" customWidth="1"/>
    <col min="4" max="4" width="10.140625" bestFit="1" customWidth="1"/>
    <col min="5" max="5" width="12.28515625" bestFit="1" customWidth="1"/>
    <col min="6" max="6" width="15.140625" bestFit="1" customWidth="1"/>
    <col min="7" max="7" width="10.5703125" bestFit="1" customWidth="1"/>
    <col min="8" max="8" width="17.85546875" bestFit="1" customWidth="1"/>
    <col min="9" max="10" width="11.85546875" bestFit="1" customWidth="1"/>
  </cols>
  <sheetData>
    <row r="1" spans="1:11">
      <c r="A1" s="1" t="s">
        <v>0</v>
      </c>
      <c r="B1" s="2" t="s">
        <v>1</v>
      </c>
      <c r="C1" s="2" t="s">
        <v>2</v>
      </c>
      <c r="D1" s="2" t="s">
        <v>3</v>
      </c>
      <c r="E1" s="2" t="s">
        <v>4</v>
      </c>
      <c r="F1" s="2" t="s">
        <v>5</v>
      </c>
      <c r="G1" s="2" t="s">
        <v>6</v>
      </c>
      <c r="H1" s="2" t="s">
        <v>7</v>
      </c>
      <c r="I1" s="2" t="s">
        <v>8</v>
      </c>
      <c r="J1" s="2" t="s">
        <v>9</v>
      </c>
      <c r="K1" s="3" t="s">
        <v>10</v>
      </c>
    </row>
    <row r="2" spans="1:11">
      <c r="A2" s="4">
        <v>45911.583333333336</v>
      </c>
      <c r="B2" s="5">
        <v>30836</v>
      </c>
      <c r="C2" s="5">
        <v>30741</v>
      </c>
      <c r="D2" s="5">
        <v>22</v>
      </c>
      <c r="E2" s="5">
        <v>46383</v>
      </c>
      <c r="F2" s="5">
        <v>1.5041834220000001</v>
      </c>
      <c r="G2" s="5">
        <v>0</v>
      </c>
      <c r="H2" s="5">
        <v>0</v>
      </c>
      <c r="I2" s="5">
        <v>1.003090335</v>
      </c>
      <c r="J2" s="5">
        <v>1401.636364</v>
      </c>
      <c r="K2" s="5">
        <v>0</v>
      </c>
    </row>
    <row r="3" spans="1:11">
      <c r="A3" s="4">
        <v>45911.625</v>
      </c>
      <c r="B3" s="5">
        <v>19164</v>
      </c>
      <c r="C3" s="5">
        <v>19139</v>
      </c>
      <c r="D3" s="5">
        <v>22</v>
      </c>
      <c r="E3" s="5">
        <v>20418</v>
      </c>
      <c r="F3" s="5">
        <v>1.0654351909999999</v>
      </c>
      <c r="G3" s="5">
        <v>0</v>
      </c>
      <c r="H3" s="5">
        <v>0</v>
      </c>
      <c r="I3" s="5">
        <v>1.001306233</v>
      </c>
      <c r="J3" s="5">
        <v>871.09090909999998</v>
      </c>
      <c r="K3" s="5">
        <v>0</v>
      </c>
    </row>
    <row r="4" spans="1:11">
      <c r="A4" s="4">
        <v>45911.666666666664</v>
      </c>
      <c r="B4" s="5">
        <v>21396</v>
      </c>
      <c r="C4" s="5">
        <v>21365</v>
      </c>
      <c r="D4" s="5">
        <v>22</v>
      </c>
      <c r="E4" s="5">
        <v>22793</v>
      </c>
      <c r="F4" s="5">
        <v>1.065292578</v>
      </c>
      <c r="G4" s="5">
        <v>0</v>
      </c>
      <c r="H4" s="5">
        <v>0</v>
      </c>
      <c r="I4" s="5">
        <v>1.0014509709999999</v>
      </c>
      <c r="J4" s="5">
        <v>972.54545450000001</v>
      </c>
      <c r="K4" s="5">
        <v>0</v>
      </c>
    </row>
    <row r="5" spans="1:11">
      <c r="A5" s="4">
        <v>45911.708333333336</v>
      </c>
      <c r="B5" s="5">
        <v>19608</v>
      </c>
      <c r="C5" s="5">
        <v>19579</v>
      </c>
      <c r="D5" s="5">
        <v>22</v>
      </c>
      <c r="E5" s="5">
        <v>20881</v>
      </c>
      <c r="F5" s="5">
        <v>1.064922481</v>
      </c>
      <c r="G5" s="5">
        <v>0</v>
      </c>
      <c r="H5" s="5">
        <v>0</v>
      </c>
      <c r="I5" s="5">
        <v>1.001481179</v>
      </c>
      <c r="J5" s="5">
        <v>891.27272730000004</v>
      </c>
      <c r="K5" s="5">
        <v>0</v>
      </c>
    </row>
    <row r="6" spans="1:11">
      <c r="A6" s="4">
        <v>45911.75</v>
      </c>
      <c r="B6" s="5">
        <v>20300</v>
      </c>
      <c r="C6" s="5">
        <v>20262</v>
      </c>
      <c r="D6" s="5">
        <v>22</v>
      </c>
      <c r="E6" s="5">
        <v>21624</v>
      </c>
      <c r="F6" s="5">
        <v>1.0652216750000001</v>
      </c>
      <c r="G6" s="5">
        <v>0</v>
      </c>
      <c r="H6" s="5">
        <v>0</v>
      </c>
      <c r="I6" s="5">
        <v>1.0018754320000001</v>
      </c>
      <c r="J6" s="5">
        <v>922.72727269999996</v>
      </c>
      <c r="K6" s="5">
        <v>0</v>
      </c>
    </row>
    <row r="7" spans="1:11">
      <c r="A7" s="4">
        <v>45911.791666666664</v>
      </c>
      <c r="B7" s="5">
        <v>21581</v>
      </c>
      <c r="C7" s="5">
        <v>21550</v>
      </c>
      <c r="D7" s="5">
        <v>22</v>
      </c>
      <c r="E7" s="5">
        <v>23063</v>
      </c>
      <c r="F7" s="5">
        <v>1.0686715170000001</v>
      </c>
      <c r="G7" s="5">
        <v>0</v>
      </c>
      <c r="H7" s="5">
        <v>0</v>
      </c>
      <c r="I7" s="5">
        <v>1.001438515</v>
      </c>
      <c r="J7" s="5">
        <v>980.95454549999999</v>
      </c>
      <c r="K7" s="5">
        <v>0</v>
      </c>
    </row>
    <row r="8" spans="1:11">
      <c r="A8" s="4">
        <v>45911.833333333336</v>
      </c>
      <c r="B8" s="5">
        <v>20273</v>
      </c>
      <c r="C8" s="5">
        <v>20251</v>
      </c>
      <c r="D8" s="5">
        <v>22</v>
      </c>
      <c r="E8" s="5">
        <v>21681</v>
      </c>
      <c r="F8" s="5">
        <v>1.06945198</v>
      </c>
      <c r="G8" s="5">
        <v>0</v>
      </c>
      <c r="H8" s="5">
        <v>0</v>
      </c>
      <c r="I8" s="5">
        <v>1.001086366</v>
      </c>
      <c r="J8" s="5">
        <v>921.5</v>
      </c>
      <c r="K8" s="5">
        <v>9.4339999999999997E-3</v>
      </c>
    </row>
    <row r="9" spans="1:11">
      <c r="A9" s="4">
        <v>45911.875</v>
      </c>
      <c r="B9" s="5">
        <v>19991</v>
      </c>
      <c r="C9" s="5">
        <v>19960</v>
      </c>
      <c r="D9" s="5">
        <v>22</v>
      </c>
      <c r="E9" s="5">
        <v>21297</v>
      </c>
      <c r="F9" s="5">
        <v>1.065329398</v>
      </c>
      <c r="G9" s="5">
        <v>0</v>
      </c>
      <c r="H9" s="5">
        <v>0</v>
      </c>
      <c r="I9" s="5">
        <v>1.001553106</v>
      </c>
      <c r="J9" s="5">
        <v>908.68181819999995</v>
      </c>
      <c r="K9" s="5">
        <v>4.9020000000000001E-3</v>
      </c>
    </row>
    <row r="10" spans="1:11">
      <c r="A10" s="4">
        <v>45911.916666666664</v>
      </c>
      <c r="B10" s="5">
        <v>22032</v>
      </c>
      <c r="C10" s="5">
        <v>21998</v>
      </c>
      <c r="D10" s="5">
        <v>22</v>
      </c>
      <c r="E10" s="5">
        <v>23513</v>
      </c>
      <c r="F10" s="5">
        <v>1.067220407</v>
      </c>
      <c r="G10" s="5">
        <v>0</v>
      </c>
      <c r="H10" s="5">
        <v>0</v>
      </c>
      <c r="I10" s="5">
        <v>1.0015455950000001</v>
      </c>
      <c r="J10" s="5">
        <v>1001.4545450000001</v>
      </c>
      <c r="K10" s="5">
        <v>0</v>
      </c>
    </row>
    <row r="11" spans="1:11">
      <c r="A11" s="4">
        <v>45911.958333333336</v>
      </c>
      <c r="B11" s="5">
        <v>21945</v>
      </c>
      <c r="C11" s="5">
        <v>21910</v>
      </c>
      <c r="D11" s="5">
        <v>22</v>
      </c>
      <c r="E11" s="5">
        <v>23463</v>
      </c>
      <c r="F11" s="5">
        <v>1.0691729320000001</v>
      </c>
      <c r="G11" s="5">
        <v>0</v>
      </c>
      <c r="H11" s="5">
        <v>0</v>
      </c>
      <c r="I11" s="5">
        <v>1.0015974439999999</v>
      </c>
      <c r="J11" s="5">
        <v>997.5</v>
      </c>
      <c r="K11" s="5">
        <v>4.4050000000000001E-3</v>
      </c>
    </row>
    <row r="12" spans="1:11">
      <c r="A12" s="4">
        <v>45912</v>
      </c>
      <c r="B12" s="5">
        <v>21374</v>
      </c>
      <c r="C12" s="5">
        <v>21339</v>
      </c>
      <c r="D12" s="5">
        <v>22</v>
      </c>
      <c r="E12" s="5">
        <v>22908</v>
      </c>
      <c r="F12" s="5">
        <v>1.07176944</v>
      </c>
      <c r="G12" s="5">
        <v>0</v>
      </c>
      <c r="H12" s="5">
        <v>0</v>
      </c>
      <c r="I12" s="5">
        <v>1.001640189</v>
      </c>
      <c r="J12" s="5">
        <v>971.54545450000001</v>
      </c>
      <c r="K12" s="5">
        <v>5.0759999999999998E-3</v>
      </c>
    </row>
    <row r="13" spans="1:11">
      <c r="A13" s="4">
        <v>45912.041666666664</v>
      </c>
      <c r="B13" s="5">
        <v>23117</v>
      </c>
      <c r="C13" s="5">
        <v>23074</v>
      </c>
      <c r="D13" s="5">
        <v>22</v>
      </c>
      <c r="E13" s="5">
        <v>24598</v>
      </c>
      <c r="F13" s="5">
        <v>1.0640654060000001</v>
      </c>
      <c r="G13" s="5">
        <v>0</v>
      </c>
      <c r="H13" s="5">
        <v>0</v>
      </c>
      <c r="I13" s="5">
        <v>1.001863569</v>
      </c>
      <c r="J13" s="5">
        <v>1050.772727</v>
      </c>
      <c r="K13" s="5">
        <v>0</v>
      </c>
    </row>
    <row r="14" spans="1:11">
      <c r="A14" s="4">
        <v>45912.083333333336</v>
      </c>
      <c r="B14" s="5">
        <v>24937</v>
      </c>
      <c r="C14" s="5">
        <v>24893</v>
      </c>
      <c r="D14" s="5">
        <v>22</v>
      </c>
      <c r="E14" s="5">
        <v>26504</v>
      </c>
      <c r="F14" s="5">
        <v>1.0628383530000001</v>
      </c>
      <c r="G14" s="5">
        <v>0</v>
      </c>
      <c r="H14" s="5">
        <v>0</v>
      </c>
      <c r="I14" s="5">
        <v>1.001767565</v>
      </c>
      <c r="J14" s="5">
        <v>1133.5</v>
      </c>
      <c r="K14" s="5">
        <v>2.0513E-2</v>
      </c>
    </row>
    <row r="15" spans="1:11">
      <c r="A15" s="4">
        <v>45912.125</v>
      </c>
      <c r="B15" s="5">
        <v>18290</v>
      </c>
      <c r="C15" s="5">
        <v>18266</v>
      </c>
      <c r="D15" s="5">
        <v>22</v>
      </c>
      <c r="E15" s="5">
        <v>19133</v>
      </c>
      <c r="F15" s="5">
        <v>1.04609076</v>
      </c>
      <c r="G15" s="5">
        <v>0</v>
      </c>
      <c r="H15" s="5">
        <v>0</v>
      </c>
      <c r="I15" s="5">
        <v>1.0013139170000001</v>
      </c>
      <c r="J15" s="5">
        <v>831.36363640000002</v>
      </c>
      <c r="K15" s="5">
        <v>5.1019999999999998E-3</v>
      </c>
    </row>
    <row r="16" spans="1:11">
      <c r="A16" s="4">
        <v>45912.166666666664</v>
      </c>
      <c r="B16" s="5">
        <v>21099</v>
      </c>
      <c r="C16" s="5">
        <v>21053</v>
      </c>
      <c r="D16" s="5">
        <v>22</v>
      </c>
      <c r="E16" s="5">
        <v>22540</v>
      </c>
      <c r="F16" s="5">
        <v>1.0682970759999999</v>
      </c>
      <c r="G16" s="5">
        <v>0</v>
      </c>
      <c r="H16" s="5">
        <v>0</v>
      </c>
      <c r="I16" s="5">
        <v>1.0021849620000001</v>
      </c>
      <c r="J16" s="5">
        <v>959.04545450000001</v>
      </c>
      <c r="K16" s="5">
        <v>0</v>
      </c>
    </row>
    <row r="17" spans="1:11">
      <c r="A17" s="4">
        <v>45912.208333333336</v>
      </c>
      <c r="B17" s="5">
        <v>18912</v>
      </c>
      <c r="C17" s="5">
        <v>18884</v>
      </c>
      <c r="D17" s="5">
        <v>22</v>
      </c>
      <c r="E17" s="5">
        <v>20210</v>
      </c>
      <c r="F17" s="5">
        <v>1.068633672</v>
      </c>
      <c r="G17" s="5">
        <v>0</v>
      </c>
      <c r="H17" s="5">
        <v>0</v>
      </c>
      <c r="I17" s="5">
        <v>1.0014827369999999</v>
      </c>
      <c r="J17" s="5">
        <v>859.63636359999998</v>
      </c>
      <c r="K17" s="5">
        <v>0</v>
      </c>
    </row>
    <row r="18" spans="1:11">
      <c r="A18" s="4">
        <v>45912.25</v>
      </c>
      <c r="B18" s="5">
        <v>19836</v>
      </c>
      <c r="C18" s="5">
        <v>19803</v>
      </c>
      <c r="D18" s="5">
        <v>22</v>
      </c>
      <c r="E18" s="5">
        <v>21196</v>
      </c>
      <c r="F18" s="5">
        <v>1.0685622100000001</v>
      </c>
      <c r="G18" s="5">
        <v>0</v>
      </c>
      <c r="H18" s="5">
        <v>0</v>
      </c>
      <c r="I18" s="5">
        <v>1.001666414</v>
      </c>
      <c r="J18" s="5">
        <v>901.63636359999998</v>
      </c>
      <c r="K18" s="5">
        <v>0</v>
      </c>
    </row>
    <row r="19" spans="1:11">
      <c r="A19" s="4">
        <v>45912.291666666664</v>
      </c>
      <c r="B19" s="5">
        <v>18225</v>
      </c>
      <c r="C19" s="5">
        <v>18199</v>
      </c>
      <c r="D19" s="5">
        <v>22</v>
      </c>
      <c r="E19" s="5">
        <v>19446</v>
      </c>
      <c r="F19" s="5">
        <v>1.0669958850000001</v>
      </c>
      <c r="G19" s="5">
        <v>0</v>
      </c>
      <c r="H19" s="5">
        <v>0</v>
      </c>
      <c r="I19" s="5">
        <v>1.00142865</v>
      </c>
      <c r="J19" s="5">
        <v>828.40909090000002</v>
      </c>
      <c r="K19" s="5">
        <v>0</v>
      </c>
    </row>
    <row r="20" spans="1:11">
      <c r="A20" s="4">
        <v>45912.333333333336</v>
      </c>
      <c r="B20" s="5">
        <v>14129</v>
      </c>
      <c r="C20" s="5">
        <v>14118</v>
      </c>
      <c r="D20" s="5">
        <v>22</v>
      </c>
      <c r="E20" s="5">
        <v>15087</v>
      </c>
      <c r="F20" s="5">
        <v>1.0678038080000001</v>
      </c>
      <c r="G20" s="5">
        <v>0</v>
      </c>
      <c r="H20" s="5">
        <v>0</v>
      </c>
      <c r="I20" s="5">
        <v>1.000779147</v>
      </c>
      <c r="J20" s="5">
        <v>642.22727269999996</v>
      </c>
      <c r="K20" s="5">
        <v>0</v>
      </c>
    </row>
    <row r="21" spans="1:11">
      <c r="A21" s="4">
        <v>45912.375</v>
      </c>
      <c r="B21" s="5">
        <v>14897</v>
      </c>
      <c r="C21" s="5">
        <v>14880</v>
      </c>
      <c r="D21" s="5">
        <v>22</v>
      </c>
      <c r="E21" s="5">
        <v>16039</v>
      </c>
      <c r="F21" s="5">
        <v>1.07665973</v>
      </c>
      <c r="G21" s="5">
        <v>0</v>
      </c>
      <c r="H21" s="5">
        <v>0</v>
      </c>
      <c r="I21" s="5">
        <v>1.001142473</v>
      </c>
      <c r="J21" s="5">
        <v>677.13636359999998</v>
      </c>
      <c r="K21" s="5">
        <v>0</v>
      </c>
    </row>
    <row r="22" spans="1:11">
      <c r="A22" s="4">
        <v>45912.416666666664</v>
      </c>
      <c r="B22" s="5">
        <v>13414</v>
      </c>
      <c r="C22" s="5">
        <v>13400</v>
      </c>
      <c r="D22" s="5">
        <v>22</v>
      </c>
      <c r="E22" s="5">
        <v>14488</v>
      </c>
      <c r="F22" s="5">
        <v>1.080065603</v>
      </c>
      <c r="G22" s="5">
        <v>0</v>
      </c>
      <c r="H22" s="5">
        <v>0</v>
      </c>
      <c r="I22" s="5">
        <v>1.0010447760000001</v>
      </c>
      <c r="J22" s="5">
        <v>609.72727269999996</v>
      </c>
      <c r="K22" s="5">
        <v>0</v>
      </c>
    </row>
    <row r="23" spans="1:11">
      <c r="A23" s="4">
        <v>45912.458333333336</v>
      </c>
      <c r="B23" s="5">
        <v>13527</v>
      </c>
      <c r="C23" s="5">
        <v>13507</v>
      </c>
      <c r="D23" s="5">
        <v>22</v>
      </c>
      <c r="E23" s="5">
        <v>14675</v>
      </c>
      <c r="F23" s="5">
        <v>1.0848673019999999</v>
      </c>
      <c r="G23" s="5">
        <v>0</v>
      </c>
      <c r="H23" s="5">
        <v>0</v>
      </c>
      <c r="I23" s="5">
        <v>1.0014807139999999</v>
      </c>
      <c r="J23" s="5">
        <v>614.86363640000002</v>
      </c>
      <c r="K23" s="5">
        <v>0</v>
      </c>
    </row>
    <row r="24" spans="1:11">
      <c r="A24" s="4">
        <v>45912.5</v>
      </c>
      <c r="B24" s="5">
        <v>13276</v>
      </c>
      <c r="C24" s="5">
        <v>13266</v>
      </c>
      <c r="D24" s="5">
        <v>22</v>
      </c>
      <c r="E24" s="5">
        <v>14335</v>
      </c>
      <c r="F24" s="5">
        <v>1.079768002</v>
      </c>
      <c r="G24" s="5">
        <v>0</v>
      </c>
      <c r="H24" s="5">
        <v>0</v>
      </c>
      <c r="I24" s="5">
        <v>1.0007538069999999</v>
      </c>
      <c r="J24" s="5">
        <v>603.45454549999999</v>
      </c>
      <c r="K24" s="5">
        <v>0</v>
      </c>
    </row>
    <row r="25" spans="1:11">
      <c r="A25" s="4">
        <v>45912.541666666664</v>
      </c>
      <c r="B25" s="5">
        <v>17485</v>
      </c>
      <c r="C25" s="5">
        <v>17462</v>
      </c>
      <c r="D25" s="5">
        <v>22</v>
      </c>
      <c r="E25" s="5">
        <v>18734</v>
      </c>
      <c r="F25" s="5">
        <v>1.0714326569999999</v>
      </c>
      <c r="G25" s="5">
        <v>0</v>
      </c>
      <c r="H25" s="5">
        <v>0</v>
      </c>
      <c r="I25" s="5">
        <v>1.0013171460000001</v>
      </c>
      <c r="J25" s="5">
        <v>794.77272730000004</v>
      </c>
      <c r="K25" s="5">
        <v>9.4339999999999997E-3</v>
      </c>
    </row>
    <row r="26" spans="1:11">
      <c r="A26" s="4">
        <v>45912.583333333336</v>
      </c>
      <c r="B26" s="5">
        <v>20889</v>
      </c>
      <c r="C26" s="5">
        <v>20844</v>
      </c>
      <c r="D26" s="5">
        <v>22</v>
      </c>
      <c r="E26" s="5">
        <v>22271</v>
      </c>
      <c r="F26" s="5">
        <v>1.0661592230000001</v>
      </c>
      <c r="G26" s="5">
        <v>0</v>
      </c>
      <c r="H26" s="5">
        <v>0</v>
      </c>
      <c r="I26" s="5">
        <v>1.002158895</v>
      </c>
      <c r="J26" s="5">
        <v>949.5</v>
      </c>
      <c r="K26" s="5">
        <v>4.9020000000000001E-3</v>
      </c>
    </row>
    <row r="27" spans="1:11">
      <c r="A27" s="4">
        <v>45912.625</v>
      </c>
      <c r="B27" s="5">
        <v>20092</v>
      </c>
      <c r="C27" s="5">
        <v>20057</v>
      </c>
      <c r="D27" s="5">
        <v>22</v>
      </c>
      <c r="E27" s="5">
        <v>21333</v>
      </c>
      <c r="F27" s="5">
        <v>1.061765877</v>
      </c>
      <c r="G27" s="5">
        <v>0</v>
      </c>
      <c r="H27" s="5">
        <v>0</v>
      </c>
      <c r="I27" s="5">
        <v>1.0017450269999999</v>
      </c>
      <c r="J27" s="5">
        <v>913.27272730000004</v>
      </c>
      <c r="K27" s="5">
        <v>0</v>
      </c>
    </row>
    <row r="28" spans="1:11">
      <c r="A28" s="4">
        <v>45912.666666666664</v>
      </c>
      <c r="B28" s="5">
        <v>20706</v>
      </c>
      <c r="C28" s="5">
        <v>20670</v>
      </c>
      <c r="D28" s="5">
        <v>22</v>
      </c>
      <c r="E28" s="5">
        <v>22032</v>
      </c>
      <c r="F28" s="5">
        <v>1.064039409</v>
      </c>
      <c r="G28" s="5">
        <v>0</v>
      </c>
      <c r="H28" s="5">
        <v>0</v>
      </c>
      <c r="I28" s="5">
        <v>1.001741655</v>
      </c>
      <c r="J28" s="5">
        <v>941.18181819999995</v>
      </c>
      <c r="K28" s="5">
        <v>4.4050000000000001E-3</v>
      </c>
    </row>
    <row r="29" spans="1:11">
      <c r="A29" s="4">
        <v>45912.708333333336</v>
      </c>
      <c r="B29" s="5">
        <v>19452</v>
      </c>
      <c r="C29" s="5">
        <v>19433</v>
      </c>
      <c r="D29" s="5">
        <v>22</v>
      </c>
      <c r="E29" s="5">
        <v>20671</v>
      </c>
      <c r="F29" s="5">
        <v>1.062667078</v>
      </c>
      <c r="G29" s="5">
        <v>0</v>
      </c>
      <c r="H29" s="5">
        <v>0</v>
      </c>
      <c r="I29" s="5">
        <v>1.0009777179999999</v>
      </c>
      <c r="J29" s="5">
        <v>884.18181819999995</v>
      </c>
      <c r="K29" s="5">
        <v>5.0759999999999998E-3</v>
      </c>
    </row>
    <row r="30" spans="1:11">
      <c r="A30" s="4">
        <v>45912.75</v>
      </c>
      <c r="B30" s="5">
        <v>20869</v>
      </c>
      <c r="C30" s="5">
        <v>20831</v>
      </c>
      <c r="D30" s="5">
        <v>22</v>
      </c>
      <c r="E30" s="5">
        <v>22174</v>
      </c>
      <c r="F30" s="5">
        <v>1.062532944</v>
      </c>
      <c r="G30" s="5">
        <v>0</v>
      </c>
      <c r="H30" s="5">
        <v>0</v>
      </c>
      <c r="I30" s="5">
        <v>1.0018242040000001</v>
      </c>
      <c r="J30" s="5">
        <v>948.59090909999998</v>
      </c>
      <c r="K30" s="5">
        <v>0</v>
      </c>
    </row>
    <row r="31" spans="1:11">
      <c r="A31" s="4">
        <v>45912.791666666664</v>
      </c>
      <c r="B31" s="5">
        <v>19869</v>
      </c>
      <c r="C31" s="5">
        <v>19845</v>
      </c>
      <c r="D31" s="5">
        <v>22</v>
      </c>
      <c r="E31" s="5">
        <v>21111</v>
      </c>
      <c r="F31" s="5">
        <v>1.0625094369999999</v>
      </c>
      <c r="G31" s="5">
        <v>0</v>
      </c>
      <c r="H31" s="5">
        <v>0</v>
      </c>
      <c r="I31" s="5">
        <v>1.001209373</v>
      </c>
      <c r="J31" s="5">
        <v>903.13636359999998</v>
      </c>
      <c r="K31" s="5">
        <v>2.0513E-2</v>
      </c>
    </row>
    <row r="32" spans="1:11">
      <c r="A32" s="4">
        <v>45912.833333333336</v>
      </c>
      <c r="B32" s="5">
        <v>17041</v>
      </c>
      <c r="C32" s="5">
        <v>17021</v>
      </c>
      <c r="D32" s="5">
        <v>22</v>
      </c>
      <c r="E32" s="5">
        <v>18222</v>
      </c>
      <c r="F32" s="5">
        <v>1.0693034450000001</v>
      </c>
      <c r="G32" s="5">
        <v>0</v>
      </c>
      <c r="H32" s="5">
        <v>0</v>
      </c>
      <c r="I32" s="5">
        <v>1.0011750189999999</v>
      </c>
      <c r="J32" s="5">
        <v>774.59090909999998</v>
      </c>
      <c r="K32" s="5">
        <v>5.1019999999999998E-3</v>
      </c>
    </row>
    <row r="33" spans="1:11">
      <c r="A33" s="4">
        <v>45912.875</v>
      </c>
      <c r="B33" s="5">
        <v>2374</v>
      </c>
      <c r="C33" s="5">
        <v>2374</v>
      </c>
      <c r="D33" s="5">
        <v>22</v>
      </c>
      <c r="E33" s="5">
        <v>2458</v>
      </c>
      <c r="F33" s="5">
        <v>1.0353833189999999</v>
      </c>
      <c r="G33" s="5">
        <v>0</v>
      </c>
      <c r="H33" s="5">
        <v>0</v>
      </c>
      <c r="I33" s="5">
        <v>1</v>
      </c>
      <c r="J33" s="5">
        <v>107.9090909</v>
      </c>
      <c r="K33" s="5">
        <v>0</v>
      </c>
    </row>
    <row r="34" spans="1:11">
      <c r="A34" s="4">
        <v>45912.916666666664</v>
      </c>
      <c r="B34" s="5">
        <v>3089</v>
      </c>
      <c r="C34" s="5">
        <v>3089</v>
      </c>
      <c r="D34" s="5">
        <v>22</v>
      </c>
      <c r="E34" s="5">
        <v>3187</v>
      </c>
      <c r="F34" s="5">
        <v>1.031725478</v>
      </c>
      <c r="G34" s="5">
        <v>0</v>
      </c>
      <c r="H34" s="5">
        <v>0</v>
      </c>
      <c r="I34" s="5">
        <v>1</v>
      </c>
      <c r="J34" s="5">
        <v>140.4090909</v>
      </c>
      <c r="K34" s="5">
        <v>0</v>
      </c>
    </row>
    <row r="35" spans="1:11">
      <c r="A35" s="4">
        <v>45912.958333333336</v>
      </c>
      <c r="B35" s="5">
        <v>2903</v>
      </c>
      <c r="C35" s="5">
        <v>2902</v>
      </c>
      <c r="D35" s="5">
        <v>22</v>
      </c>
      <c r="E35" s="5">
        <v>3013</v>
      </c>
      <c r="F35" s="5">
        <v>1.037891836</v>
      </c>
      <c r="G35" s="5">
        <v>0</v>
      </c>
      <c r="H35" s="5">
        <v>0</v>
      </c>
      <c r="I35" s="5">
        <v>1.0003445900000001</v>
      </c>
      <c r="J35" s="5">
        <v>131.95454549999999</v>
      </c>
      <c r="K35" s="5">
        <v>0.04</v>
      </c>
    </row>
    <row r="36" spans="1:11">
      <c r="A36" s="4">
        <v>45913</v>
      </c>
      <c r="B36" s="5">
        <v>2476</v>
      </c>
      <c r="C36" s="5">
        <v>2475</v>
      </c>
      <c r="D36" s="5">
        <v>22</v>
      </c>
      <c r="E36" s="5">
        <v>2543</v>
      </c>
      <c r="F36" s="5">
        <v>1.027059774</v>
      </c>
      <c r="G36" s="5">
        <v>0</v>
      </c>
      <c r="H36" s="5">
        <v>0</v>
      </c>
      <c r="I36" s="5">
        <v>1.00040404</v>
      </c>
      <c r="J36" s="5">
        <v>112.54545450000001</v>
      </c>
      <c r="K36" s="5">
        <v>0</v>
      </c>
    </row>
    <row r="37" spans="1:11">
      <c r="A37" s="4">
        <v>45913.041666666664</v>
      </c>
      <c r="B37" s="5">
        <v>2836</v>
      </c>
      <c r="C37" s="5">
        <v>2836</v>
      </c>
      <c r="D37" s="5">
        <v>22</v>
      </c>
      <c r="E37" s="5">
        <v>2867</v>
      </c>
      <c r="F37" s="5">
        <v>1.0109308889999999</v>
      </c>
      <c r="G37" s="5">
        <v>0</v>
      </c>
      <c r="H37" s="5">
        <v>0</v>
      </c>
      <c r="I37" s="5">
        <v>1</v>
      </c>
      <c r="J37" s="5">
        <v>128.9090909</v>
      </c>
      <c r="K37" s="5">
        <v>0</v>
      </c>
    </row>
    <row r="38" spans="1:11">
      <c r="A38" s="4">
        <v>45913.083333333336</v>
      </c>
      <c r="B38" s="5">
        <v>19204</v>
      </c>
      <c r="C38" s="5">
        <v>19177</v>
      </c>
      <c r="D38" s="5">
        <v>22</v>
      </c>
      <c r="E38" s="5">
        <v>20192</v>
      </c>
      <c r="F38" s="5">
        <v>1.0514476150000001</v>
      </c>
      <c r="G38" s="5">
        <v>0</v>
      </c>
      <c r="H38" s="5">
        <v>0</v>
      </c>
      <c r="I38" s="5">
        <v>1.001407937</v>
      </c>
      <c r="J38" s="5">
        <v>872.90909090000002</v>
      </c>
      <c r="K38" s="5">
        <v>1.005E-2</v>
      </c>
    </row>
    <row r="39" spans="1:11">
      <c r="A39" s="4">
        <v>45913.125</v>
      </c>
      <c r="B39" s="5">
        <v>11496</v>
      </c>
      <c r="C39" s="5">
        <v>11481</v>
      </c>
      <c r="D39" s="5">
        <v>22</v>
      </c>
      <c r="E39" s="5">
        <v>11957</v>
      </c>
      <c r="F39" s="5">
        <v>1.0401009050000001</v>
      </c>
      <c r="G39" s="5">
        <v>0</v>
      </c>
      <c r="H39" s="5">
        <v>0</v>
      </c>
      <c r="I39" s="5">
        <v>1.0013065059999999</v>
      </c>
      <c r="J39" s="5">
        <v>522.54545450000001</v>
      </c>
      <c r="K39" s="5">
        <v>1.7544000000000001E-2</v>
      </c>
    </row>
    <row r="40" spans="1:11">
      <c r="A40" s="4">
        <v>45913.166666666664</v>
      </c>
      <c r="B40" s="5">
        <v>3382</v>
      </c>
      <c r="C40" s="5">
        <v>3380</v>
      </c>
      <c r="D40" s="5">
        <v>22</v>
      </c>
      <c r="E40" s="5">
        <v>3449</v>
      </c>
      <c r="F40" s="5">
        <v>1.019810763</v>
      </c>
      <c r="G40" s="5">
        <v>0</v>
      </c>
      <c r="H40" s="5">
        <v>0</v>
      </c>
      <c r="I40" s="5">
        <v>1.000591716</v>
      </c>
      <c r="J40" s="5">
        <v>153.72727269999999</v>
      </c>
      <c r="K40" s="5">
        <v>2.3255999999999999E-2</v>
      </c>
    </row>
    <row r="41" spans="1:11">
      <c r="A41" s="4">
        <v>45913.208333333336</v>
      </c>
      <c r="B41" s="5">
        <v>1125</v>
      </c>
      <c r="C41" s="5">
        <v>1125</v>
      </c>
      <c r="D41" s="5">
        <v>22</v>
      </c>
      <c r="E41" s="5">
        <v>1133</v>
      </c>
      <c r="F41" s="5">
        <v>1.0071111109999999</v>
      </c>
      <c r="G41" s="5">
        <v>0</v>
      </c>
      <c r="H41" s="5">
        <v>0</v>
      </c>
      <c r="I41" s="5">
        <v>1</v>
      </c>
      <c r="J41" s="5">
        <v>51.136363639999999</v>
      </c>
      <c r="K41" s="5">
        <v>0</v>
      </c>
    </row>
    <row r="42" spans="1:11">
      <c r="A42" s="4">
        <v>45913.25</v>
      </c>
      <c r="B42" s="5">
        <v>10419</v>
      </c>
      <c r="C42" s="5">
        <v>10410</v>
      </c>
      <c r="D42" s="5">
        <v>22</v>
      </c>
      <c r="E42" s="5">
        <v>10802</v>
      </c>
      <c r="F42" s="5">
        <v>1.0367597660000001</v>
      </c>
      <c r="G42" s="5">
        <v>0</v>
      </c>
      <c r="H42" s="5">
        <v>0</v>
      </c>
      <c r="I42" s="5">
        <v>1.000864553</v>
      </c>
      <c r="J42" s="5">
        <v>473.59090909999998</v>
      </c>
      <c r="K42" s="5">
        <v>8.8500000000000002E-3</v>
      </c>
    </row>
    <row r="43" spans="1:11">
      <c r="A43" s="4">
        <v>45913.291666666664</v>
      </c>
      <c r="B43" s="5">
        <v>12167</v>
      </c>
      <c r="C43" s="5">
        <v>12160</v>
      </c>
      <c r="D43" s="5">
        <v>22</v>
      </c>
      <c r="E43" s="5">
        <v>12775</v>
      </c>
      <c r="F43" s="5">
        <v>1.049971234</v>
      </c>
      <c r="G43" s="5">
        <v>0</v>
      </c>
      <c r="H43" s="5">
        <v>0</v>
      </c>
      <c r="I43" s="5">
        <v>1.000575658</v>
      </c>
      <c r="J43" s="5">
        <v>553.04545450000001</v>
      </c>
      <c r="K43" s="5">
        <v>8.9289999999999994E-3</v>
      </c>
    </row>
    <row r="44" spans="1:11">
      <c r="A44" s="4">
        <v>45913.333333333336</v>
      </c>
      <c r="B44" s="5">
        <v>10629</v>
      </c>
      <c r="C44" s="5">
        <v>10621</v>
      </c>
      <c r="D44" s="5">
        <v>22</v>
      </c>
      <c r="E44" s="5">
        <v>11261</v>
      </c>
      <c r="F44" s="5">
        <v>1.0594599680000001</v>
      </c>
      <c r="G44" s="5">
        <v>0</v>
      </c>
      <c r="H44" s="5">
        <v>0</v>
      </c>
      <c r="I44" s="5">
        <v>1.000753225</v>
      </c>
      <c r="J44" s="5">
        <v>483.13636359999998</v>
      </c>
      <c r="K44" s="5">
        <v>0</v>
      </c>
    </row>
    <row r="45" spans="1:11">
      <c r="A45" s="4">
        <v>45913.375</v>
      </c>
      <c r="B45" s="5">
        <v>10464</v>
      </c>
      <c r="C45" s="5">
        <v>10453</v>
      </c>
      <c r="D45" s="5">
        <v>22</v>
      </c>
      <c r="E45" s="5">
        <v>11143</v>
      </c>
      <c r="F45" s="5">
        <v>1.0648891439999999</v>
      </c>
      <c r="G45" s="5">
        <v>0</v>
      </c>
      <c r="H45" s="5">
        <v>0</v>
      </c>
      <c r="I45" s="5">
        <v>1.001052329</v>
      </c>
      <c r="J45" s="5">
        <v>475.63636359999998</v>
      </c>
      <c r="K45" s="5">
        <v>0</v>
      </c>
    </row>
    <row r="46" spans="1:11">
      <c r="A46" s="4">
        <v>45913.416666666664</v>
      </c>
      <c r="B46" s="5">
        <v>9704</v>
      </c>
      <c r="C46" s="5">
        <v>9691</v>
      </c>
      <c r="D46" s="5">
        <v>22</v>
      </c>
      <c r="E46" s="5">
        <v>10333</v>
      </c>
      <c r="F46" s="5">
        <v>1.0648186310000001</v>
      </c>
      <c r="G46" s="5">
        <v>0</v>
      </c>
      <c r="H46" s="5">
        <v>0</v>
      </c>
      <c r="I46" s="5">
        <v>1.001341451</v>
      </c>
      <c r="J46" s="5">
        <v>441.09090909999998</v>
      </c>
      <c r="K46" s="5">
        <v>0</v>
      </c>
    </row>
    <row r="47" spans="1:11">
      <c r="A47" s="4">
        <v>45913.458333333336</v>
      </c>
      <c r="B47" s="5">
        <v>9822</v>
      </c>
      <c r="C47" s="5">
        <v>9810</v>
      </c>
      <c r="D47" s="5">
        <v>22</v>
      </c>
      <c r="E47" s="5">
        <v>10525</v>
      </c>
      <c r="F47" s="5">
        <v>1.071574018</v>
      </c>
      <c r="G47" s="5">
        <v>0</v>
      </c>
      <c r="H47" s="5">
        <v>0</v>
      </c>
      <c r="I47" s="5">
        <v>1.001223242</v>
      </c>
      <c r="J47" s="5">
        <v>446.45454549999999</v>
      </c>
      <c r="K47" s="5">
        <v>0</v>
      </c>
    </row>
    <row r="48" spans="1:11">
      <c r="A48" s="4">
        <v>45913.5</v>
      </c>
      <c r="B48" s="5">
        <v>10880</v>
      </c>
      <c r="C48" s="5">
        <v>10868</v>
      </c>
      <c r="D48" s="5">
        <v>22</v>
      </c>
      <c r="E48" s="5">
        <v>11677</v>
      </c>
      <c r="F48" s="5">
        <v>1.073253676</v>
      </c>
      <c r="G48" s="5">
        <v>0</v>
      </c>
      <c r="H48" s="5">
        <v>0</v>
      </c>
      <c r="I48" s="5">
        <v>1.001104159</v>
      </c>
      <c r="J48" s="5">
        <v>494.54545450000001</v>
      </c>
      <c r="K48" s="5">
        <v>9.0089999999999996E-3</v>
      </c>
    </row>
    <row r="49" spans="1:11">
      <c r="A49" s="4">
        <v>45913.541666666664</v>
      </c>
      <c r="B49" s="5">
        <v>15753</v>
      </c>
      <c r="C49" s="5">
        <v>15732</v>
      </c>
      <c r="D49" s="5">
        <v>22</v>
      </c>
      <c r="E49" s="5">
        <v>16791</v>
      </c>
      <c r="F49" s="5">
        <v>1.065892211</v>
      </c>
      <c r="G49" s="5">
        <v>0</v>
      </c>
      <c r="H49" s="5">
        <v>0</v>
      </c>
      <c r="I49" s="5">
        <v>1.001334859</v>
      </c>
      <c r="J49" s="5">
        <v>716.04545450000001</v>
      </c>
      <c r="K49" s="5">
        <v>0</v>
      </c>
    </row>
    <row r="50" spans="1:11">
      <c r="A50" s="4">
        <v>45913.583333333336</v>
      </c>
      <c r="B50" s="5">
        <v>16925</v>
      </c>
      <c r="C50" s="5">
        <v>16901</v>
      </c>
      <c r="D50" s="5">
        <v>22</v>
      </c>
      <c r="E50" s="5">
        <v>17899</v>
      </c>
      <c r="F50" s="5">
        <v>1.057548006</v>
      </c>
      <c r="G50" s="5">
        <v>0</v>
      </c>
      <c r="H50" s="5">
        <v>0</v>
      </c>
      <c r="I50" s="5">
        <v>1.0014200339999999</v>
      </c>
      <c r="J50" s="5">
        <v>769.31818180000005</v>
      </c>
      <c r="K50" s="5">
        <v>0</v>
      </c>
    </row>
    <row r="51" spans="1:11">
      <c r="A51" s="4">
        <v>45913.625</v>
      </c>
      <c r="B51" s="5">
        <v>16360</v>
      </c>
      <c r="C51" s="5">
        <v>16339</v>
      </c>
      <c r="D51" s="5">
        <v>22</v>
      </c>
      <c r="E51" s="5">
        <v>17194</v>
      </c>
      <c r="F51" s="5">
        <v>1.050977995</v>
      </c>
      <c r="G51" s="5">
        <v>0</v>
      </c>
      <c r="H51" s="5">
        <v>0</v>
      </c>
      <c r="I51" s="5">
        <v>1.001285268</v>
      </c>
      <c r="J51" s="5">
        <v>743.63636359999998</v>
      </c>
      <c r="K51" s="5">
        <v>6.5789999999999998E-3</v>
      </c>
    </row>
    <row r="52" spans="1:11">
      <c r="A52" s="4">
        <v>45913.666666666664</v>
      </c>
      <c r="B52" s="5">
        <v>16391</v>
      </c>
      <c r="C52" s="5">
        <v>16367</v>
      </c>
      <c r="D52" s="5">
        <v>22</v>
      </c>
      <c r="E52" s="5">
        <v>17247</v>
      </c>
      <c r="F52" s="5">
        <v>1.0522237809999999</v>
      </c>
      <c r="G52" s="5">
        <v>0</v>
      </c>
      <c r="H52" s="5">
        <v>0</v>
      </c>
      <c r="I52" s="5">
        <v>1.001466365</v>
      </c>
      <c r="J52" s="5">
        <v>745.04545450000001</v>
      </c>
      <c r="K52" s="5">
        <v>5.4349999999999997E-3</v>
      </c>
    </row>
    <row r="53" spans="1:11">
      <c r="A53" s="4">
        <v>45913.708333333336</v>
      </c>
      <c r="B53" s="5">
        <v>15259</v>
      </c>
      <c r="C53" s="5">
        <v>15234</v>
      </c>
      <c r="D53" s="5">
        <v>22</v>
      </c>
      <c r="E53" s="5">
        <v>16061</v>
      </c>
      <c r="F53" s="5">
        <v>1.052559145</v>
      </c>
      <c r="G53" s="5">
        <v>0</v>
      </c>
      <c r="H53" s="5">
        <v>0</v>
      </c>
      <c r="I53" s="5">
        <v>1.0016410659999999</v>
      </c>
      <c r="J53" s="5">
        <v>693.59090909999998</v>
      </c>
      <c r="K53" s="5">
        <v>0</v>
      </c>
    </row>
    <row r="54" spans="1:11">
      <c r="A54" s="4">
        <v>45913.75</v>
      </c>
      <c r="B54" s="5">
        <v>16475</v>
      </c>
      <c r="C54" s="5">
        <v>16447</v>
      </c>
      <c r="D54" s="5">
        <v>22</v>
      </c>
      <c r="E54" s="5">
        <v>17423</v>
      </c>
      <c r="F54" s="5">
        <v>1.0575417300000001</v>
      </c>
      <c r="G54" s="5">
        <v>0</v>
      </c>
      <c r="H54" s="5">
        <v>0</v>
      </c>
      <c r="I54" s="5">
        <v>1.0017024379999999</v>
      </c>
      <c r="J54" s="5">
        <v>748.86363640000002</v>
      </c>
      <c r="K54" s="5">
        <v>0</v>
      </c>
    </row>
    <row r="55" spans="1:11">
      <c r="A55" s="4">
        <v>45913.791666666664</v>
      </c>
      <c r="B55" s="5">
        <v>16660</v>
      </c>
      <c r="C55" s="5">
        <v>16635</v>
      </c>
      <c r="D55" s="5">
        <v>22</v>
      </c>
      <c r="E55" s="5">
        <v>17569</v>
      </c>
      <c r="F55" s="5">
        <v>1.054561825</v>
      </c>
      <c r="G55" s="5">
        <v>0</v>
      </c>
      <c r="H55" s="5">
        <v>0</v>
      </c>
      <c r="I55" s="5">
        <v>1.001502855</v>
      </c>
      <c r="J55" s="5">
        <v>757.27272730000004</v>
      </c>
      <c r="K55" s="5">
        <v>5.8479999999999999E-3</v>
      </c>
    </row>
    <row r="56" spans="1:11">
      <c r="A56" s="4">
        <v>45913.833333333336</v>
      </c>
      <c r="B56" s="5">
        <v>16130</v>
      </c>
      <c r="C56" s="5">
        <v>16109</v>
      </c>
      <c r="D56" s="5">
        <v>22</v>
      </c>
      <c r="E56" s="5">
        <v>17078</v>
      </c>
      <c r="F56" s="5">
        <v>1.058772474</v>
      </c>
      <c r="G56" s="5">
        <v>0</v>
      </c>
      <c r="H56" s="5">
        <v>0</v>
      </c>
      <c r="I56" s="5">
        <v>1.001303619</v>
      </c>
      <c r="J56" s="5">
        <v>733.18181819999995</v>
      </c>
      <c r="K56" s="5">
        <v>0</v>
      </c>
    </row>
    <row r="57" spans="1:11">
      <c r="A57" s="4">
        <v>45913.875</v>
      </c>
      <c r="B57" s="5">
        <v>13274</v>
      </c>
      <c r="C57" s="5">
        <v>13261</v>
      </c>
      <c r="D57" s="5">
        <v>22</v>
      </c>
      <c r="E57" s="5">
        <v>13854</v>
      </c>
      <c r="F57" s="5">
        <v>1.0436944399999999</v>
      </c>
      <c r="G57" s="5">
        <v>0</v>
      </c>
      <c r="H57" s="5">
        <v>0</v>
      </c>
      <c r="I57" s="5">
        <v>1.0009803180000001</v>
      </c>
      <c r="J57" s="5">
        <v>603.36363640000002</v>
      </c>
      <c r="K57" s="5">
        <v>0</v>
      </c>
    </row>
    <row r="58" spans="1:11">
      <c r="A58" s="4">
        <v>45913.916666666664</v>
      </c>
      <c r="B58" s="5">
        <v>14889</v>
      </c>
      <c r="C58" s="5">
        <v>14876</v>
      </c>
      <c r="D58" s="5">
        <v>22</v>
      </c>
      <c r="E58" s="5">
        <v>15643</v>
      </c>
      <c r="F58" s="5">
        <v>1.0506414129999999</v>
      </c>
      <c r="G58" s="5">
        <v>0</v>
      </c>
      <c r="H58" s="5">
        <v>0</v>
      </c>
      <c r="I58" s="5">
        <v>1.0008738909999999</v>
      </c>
      <c r="J58" s="5">
        <v>676.77272730000004</v>
      </c>
      <c r="K58" s="5">
        <v>6.3689999999999997E-3</v>
      </c>
    </row>
    <row r="59" spans="1:11">
      <c r="A59" s="4">
        <v>45913.958333333336</v>
      </c>
      <c r="B59" s="5">
        <v>8073</v>
      </c>
      <c r="C59" s="5">
        <v>8071</v>
      </c>
      <c r="D59" s="5">
        <v>22</v>
      </c>
      <c r="E59" s="5">
        <v>8463</v>
      </c>
      <c r="F59" s="5">
        <v>1.0483091790000001</v>
      </c>
      <c r="G59" s="5">
        <v>0</v>
      </c>
      <c r="H59" s="5">
        <v>0</v>
      </c>
      <c r="I59" s="5">
        <v>1.000247801</v>
      </c>
      <c r="J59" s="5">
        <v>366.95454549999999</v>
      </c>
      <c r="K59" s="5">
        <v>1.2194999999999999E-2</v>
      </c>
    </row>
    <row r="60" spans="1:11">
      <c r="A60" s="4">
        <v>45914</v>
      </c>
      <c r="B60" s="5">
        <v>11090</v>
      </c>
      <c r="C60" s="5">
        <v>11082</v>
      </c>
      <c r="D60" s="5">
        <v>22</v>
      </c>
      <c r="E60" s="5">
        <v>11737</v>
      </c>
      <c r="F60" s="5">
        <v>1.0583408480000001</v>
      </c>
      <c r="G60" s="5">
        <v>0</v>
      </c>
      <c r="H60" s="5">
        <v>0</v>
      </c>
      <c r="I60" s="5">
        <v>1.000721891</v>
      </c>
      <c r="J60" s="5">
        <v>504.09090909999998</v>
      </c>
      <c r="K60" s="5">
        <v>0</v>
      </c>
    </row>
    <row r="61" spans="1:11">
      <c r="A61" s="4">
        <v>45914.041666666664</v>
      </c>
      <c r="B61" s="5">
        <v>7106</v>
      </c>
      <c r="C61" s="5">
        <v>7101</v>
      </c>
      <c r="D61" s="5">
        <v>22</v>
      </c>
      <c r="E61" s="5">
        <v>7301</v>
      </c>
      <c r="F61" s="5">
        <v>1.0274415990000001</v>
      </c>
      <c r="G61" s="5">
        <v>0</v>
      </c>
      <c r="H61" s="5">
        <v>0</v>
      </c>
      <c r="I61" s="5">
        <v>1.000704126</v>
      </c>
      <c r="J61" s="5">
        <v>323</v>
      </c>
      <c r="K61" s="5">
        <v>0</v>
      </c>
    </row>
    <row r="62" spans="1:11">
      <c r="A62" s="4">
        <v>45914.083333333336</v>
      </c>
      <c r="B62" s="5">
        <v>5409</v>
      </c>
      <c r="C62" s="5">
        <v>5409</v>
      </c>
      <c r="D62" s="5">
        <v>22</v>
      </c>
      <c r="E62" s="5">
        <v>5499</v>
      </c>
      <c r="F62" s="5">
        <v>1.016638935</v>
      </c>
      <c r="G62" s="5">
        <v>0</v>
      </c>
      <c r="H62" s="5">
        <v>0</v>
      </c>
      <c r="I62" s="5">
        <v>1</v>
      </c>
      <c r="J62" s="5">
        <v>245.86363639999999</v>
      </c>
      <c r="K62" s="5">
        <v>0</v>
      </c>
    </row>
    <row r="63" spans="1:11">
      <c r="A63" s="4">
        <v>45914.125</v>
      </c>
      <c r="B63" s="5">
        <v>7069</v>
      </c>
      <c r="C63" s="5">
        <v>7065</v>
      </c>
      <c r="D63" s="5">
        <v>22</v>
      </c>
      <c r="E63" s="5">
        <v>7227</v>
      </c>
      <c r="F63" s="5">
        <v>1.02235111</v>
      </c>
      <c r="G63" s="5">
        <v>0</v>
      </c>
      <c r="H63" s="5">
        <v>0</v>
      </c>
      <c r="I63" s="5">
        <v>1.000566171</v>
      </c>
      <c r="J63" s="5">
        <v>321.31818179999999</v>
      </c>
      <c r="K63" s="5">
        <v>2.4095999999999999E-2</v>
      </c>
    </row>
    <row r="64" spans="1:11">
      <c r="A64" s="4">
        <v>45914.166666666664</v>
      </c>
      <c r="B64" s="5">
        <v>6733</v>
      </c>
      <c r="C64" s="5">
        <v>6730</v>
      </c>
      <c r="D64" s="5">
        <v>22</v>
      </c>
      <c r="E64" s="5">
        <v>6897</v>
      </c>
      <c r="F64" s="5">
        <v>1.0243576409999999</v>
      </c>
      <c r="G64" s="5">
        <v>0</v>
      </c>
      <c r="H64" s="5">
        <v>0</v>
      </c>
      <c r="I64" s="5">
        <v>1.000445765</v>
      </c>
      <c r="J64" s="5">
        <v>306.04545450000001</v>
      </c>
      <c r="K64" s="5">
        <v>0</v>
      </c>
    </row>
    <row r="65" spans="1:11">
      <c r="A65" s="4">
        <v>45914.208333333336</v>
      </c>
      <c r="B65" s="5">
        <v>3286</v>
      </c>
      <c r="C65" s="5">
        <v>3285</v>
      </c>
      <c r="D65" s="5">
        <v>22</v>
      </c>
      <c r="E65" s="5">
        <v>3341</v>
      </c>
      <c r="F65" s="5">
        <v>1.0167376749999999</v>
      </c>
      <c r="G65" s="5">
        <v>0</v>
      </c>
      <c r="H65" s="5">
        <v>0</v>
      </c>
      <c r="I65" s="5">
        <v>1.0003044139999999</v>
      </c>
      <c r="J65" s="5">
        <v>149.36363639999999</v>
      </c>
      <c r="K65" s="5">
        <v>0</v>
      </c>
    </row>
    <row r="66" spans="1:11">
      <c r="A66" s="4">
        <v>45914.25</v>
      </c>
      <c r="B66" s="5">
        <v>3800</v>
      </c>
      <c r="C66" s="5">
        <v>3799</v>
      </c>
      <c r="D66" s="5">
        <v>22</v>
      </c>
      <c r="E66" s="5">
        <v>3910</v>
      </c>
      <c r="F66" s="5">
        <v>1.0289473680000001</v>
      </c>
      <c r="G66" s="5">
        <v>0</v>
      </c>
      <c r="H66" s="5">
        <v>0</v>
      </c>
      <c r="I66" s="5">
        <v>1.000263227</v>
      </c>
      <c r="J66" s="5">
        <v>172.72727269999999</v>
      </c>
      <c r="K66" s="5">
        <v>0</v>
      </c>
    </row>
    <row r="67" spans="1:11">
      <c r="A67" s="4">
        <v>45914.291666666664</v>
      </c>
      <c r="B67" s="5">
        <v>1937</v>
      </c>
      <c r="C67" s="5">
        <v>1937</v>
      </c>
      <c r="D67" s="5">
        <v>22</v>
      </c>
      <c r="E67" s="5">
        <v>2010</v>
      </c>
      <c r="F67" s="5">
        <v>1.037687145</v>
      </c>
      <c r="G67" s="5">
        <v>0</v>
      </c>
      <c r="H67" s="5">
        <v>0</v>
      </c>
      <c r="I67" s="5">
        <v>1</v>
      </c>
      <c r="J67" s="5">
        <v>88.045454550000002</v>
      </c>
      <c r="K67" s="5">
        <v>0</v>
      </c>
    </row>
    <row r="68" spans="1:11">
      <c r="A68" s="4">
        <v>45914.333333333336</v>
      </c>
      <c r="B68" s="5">
        <v>4815</v>
      </c>
      <c r="C68" s="5">
        <v>4815</v>
      </c>
      <c r="D68" s="5">
        <v>22</v>
      </c>
      <c r="E68" s="5">
        <v>5059</v>
      </c>
      <c r="F68" s="5">
        <v>1.0506749740000001</v>
      </c>
      <c r="G68" s="5">
        <v>0</v>
      </c>
      <c r="H68" s="5">
        <v>0</v>
      </c>
      <c r="I68" s="5">
        <v>1</v>
      </c>
      <c r="J68" s="5">
        <v>218.86363639999999</v>
      </c>
      <c r="K68" s="5">
        <v>8.8500000000000002E-3</v>
      </c>
    </row>
    <row r="69" spans="1:11">
      <c r="A69" s="4">
        <v>45914.375</v>
      </c>
      <c r="B69" s="5">
        <v>9190</v>
      </c>
      <c r="C69" s="5">
        <v>9180</v>
      </c>
      <c r="D69" s="5">
        <v>22</v>
      </c>
      <c r="E69" s="5">
        <v>9747</v>
      </c>
      <c r="F69" s="5">
        <v>1.060609358</v>
      </c>
      <c r="G69" s="5">
        <v>0</v>
      </c>
      <c r="H69" s="5">
        <v>0</v>
      </c>
      <c r="I69" s="5">
        <v>1.0010893249999999</v>
      </c>
      <c r="J69" s="5">
        <v>417.72727270000001</v>
      </c>
      <c r="K69" s="5">
        <v>8.9289999999999994E-3</v>
      </c>
    </row>
    <row r="70" spans="1:11">
      <c r="A70" s="4">
        <v>45914.416666666664</v>
      </c>
      <c r="B70" s="5">
        <v>11271</v>
      </c>
      <c r="C70" s="5">
        <v>11257</v>
      </c>
      <c r="D70" s="5">
        <v>22</v>
      </c>
      <c r="E70" s="5">
        <v>12178</v>
      </c>
      <c r="F70" s="5">
        <v>1.0804720080000001</v>
      </c>
      <c r="G70" s="5">
        <v>0</v>
      </c>
      <c r="H70" s="5">
        <v>0</v>
      </c>
      <c r="I70" s="5">
        <v>1.0012436709999999</v>
      </c>
      <c r="J70" s="5">
        <v>512.31818180000005</v>
      </c>
      <c r="K70" s="5">
        <v>0</v>
      </c>
    </row>
    <row r="71" spans="1:11">
      <c r="A71" s="4">
        <v>45914.458333333336</v>
      </c>
      <c r="B71" s="5">
        <v>10476</v>
      </c>
      <c r="C71" s="5">
        <v>10465</v>
      </c>
      <c r="D71" s="5">
        <v>22</v>
      </c>
      <c r="E71" s="5">
        <v>11307</v>
      </c>
      <c r="F71" s="5">
        <v>1.07932417</v>
      </c>
      <c r="G71" s="5">
        <v>0</v>
      </c>
      <c r="H71" s="5">
        <v>0</v>
      </c>
      <c r="I71" s="5">
        <v>1.0010511230000001</v>
      </c>
      <c r="J71" s="5">
        <v>476.18181820000001</v>
      </c>
      <c r="K71" s="5">
        <v>0</v>
      </c>
    </row>
    <row r="72" spans="1:11">
      <c r="A72" s="4">
        <v>45914.5</v>
      </c>
      <c r="B72" s="5">
        <v>12963</v>
      </c>
      <c r="C72" s="5">
        <v>12947</v>
      </c>
      <c r="D72" s="5">
        <v>22</v>
      </c>
      <c r="E72" s="5">
        <v>14069</v>
      </c>
      <c r="F72" s="5">
        <v>1.0853197560000001</v>
      </c>
      <c r="G72" s="5">
        <v>0</v>
      </c>
      <c r="H72" s="5">
        <v>0</v>
      </c>
      <c r="I72" s="5">
        <v>1.0012358079999999</v>
      </c>
      <c r="J72" s="5">
        <v>589.22727269999996</v>
      </c>
      <c r="K72" s="5">
        <v>0</v>
      </c>
    </row>
    <row r="73" spans="1:11">
      <c r="A73" s="4">
        <v>45914.541666666664</v>
      </c>
      <c r="B73" s="5">
        <v>16918</v>
      </c>
      <c r="C73" s="5">
        <v>16895</v>
      </c>
      <c r="D73" s="5">
        <v>22</v>
      </c>
      <c r="E73" s="5">
        <v>18190</v>
      </c>
      <c r="F73" s="5">
        <v>1.0751861920000001</v>
      </c>
      <c r="G73" s="5">
        <v>0</v>
      </c>
      <c r="H73" s="5">
        <v>0</v>
      </c>
      <c r="I73" s="5">
        <v>1.00136135</v>
      </c>
      <c r="J73" s="5">
        <v>769</v>
      </c>
      <c r="K73" s="5">
        <v>0</v>
      </c>
    </row>
    <row r="74" spans="1:11">
      <c r="A74" s="4">
        <v>45914.583333333336</v>
      </c>
      <c r="B74" s="5">
        <v>19348</v>
      </c>
      <c r="C74" s="5">
        <v>19310</v>
      </c>
      <c r="D74" s="5">
        <v>22</v>
      </c>
      <c r="E74" s="5">
        <v>20679</v>
      </c>
      <c r="F74" s="5">
        <v>1.0687926400000001</v>
      </c>
      <c r="G74" s="5">
        <v>0</v>
      </c>
      <c r="H74" s="5">
        <v>0</v>
      </c>
      <c r="I74" s="5">
        <v>1.0019678919999999</v>
      </c>
      <c r="J74" s="5">
        <v>879.45454549999999</v>
      </c>
      <c r="K74" s="5">
        <v>9.0089999999999996E-3</v>
      </c>
    </row>
    <row r="75" spans="1:11">
      <c r="A75" s="4">
        <v>45914.625</v>
      </c>
      <c r="B75" s="5">
        <v>19733</v>
      </c>
      <c r="C75" s="5">
        <v>19708</v>
      </c>
      <c r="D75" s="5">
        <v>22</v>
      </c>
      <c r="E75" s="5">
        <v>21018</v>
      </c>
      <c r="F75" s="5">
        <v>1.0651193430000001</v>
      </c>
      <c r="G75" s="5">
        <v>0</v>
      </c>
      <c r="H75" s="5">
        <v>0</v>
      </c>
      <c r="I75" s="5">
        <v>1.00126852</v>
      </c>
      <c r="J75" s="5">
        <v>896.95454549999999</v>
      </c>
      <c r="K75" s="5">
        <v>0</v>
      </c>
    </row>
    <row r="76" spans="1:11">
      <c r="A76" s="4">
        <v>45914.666666666664</v>
      </c>
      <c r="B76" s="5">
        <v>20722</v>
      </c>
      <c r="C76" s="5">
        <v>20702</v>
      </c>
      <c r="D76" s="5">
        <v>22</v>
      </c>
      <c r="E76" s="5">
        <v>22117</v>
      </c>
      <c r="F76" s="5">
        <v>1.0673197569999999</v>
      </c>
      <c r="G76" s="5">
        <v>0</v>
      </c>
      <c r="H76" s="5">
        <v>0</v>
      </c>
      <c r="I76" s="5">
        <v>1.0009660899999999</v>
      </c>
      <c r="J76" s="5">
        <v>941.90909090000002</v>
      </c>
      <c r="K76" s="5">
        <v>0</v>
      </c>
    </row>
    <row r="77" spans="1:11">
      <c r="A77" s="4">
        <v>45914.708333333336</v>
      </c>
      <c r="B77" s="5">
        <v>19141</v>
      </c>
      <c r="C77" s="5">
        <v>19108</v>
      </c>
      <c r="D77" s="5">
        <v>22</v>
      </c>
      <c r="E77" s="5">
        <v>20430</v>
      </c>
      <c r="F77" s="5">
        <v>1.067342354</v>
      </c>
      <c r="G77" s="5">
        <v>0</v>
      </c>
      <c r="H77" s="5">
        <v>0</v>
      </c>
      <c r="I77" s="5">
        <v>1.0017270250000001</v>
      </c>
      <c r="J77" s="5">
        <v>870.04545450000001</v>
      </c>
      <c r="K77" s="5">
        <v>6.5789999999999998E-3</v>
      </c>
    </row>
    <row r="78" spans="1:11">
      <c r="A78" s="4">
        <v>45914.75</v>
      </c>
      <c r="B78" s="5">
        <v>21044</v>
      </c>
      <c r="C78" s="5">
        <v>21009</v>
      </c>
      <c r="D78" s="5">
        <v>22</v>
      </c>
      <c r="E78" s="5">
        <v>22534</v>
      </c>
      <c r="F78" s="5">
        <v>1.0708040299999999</v>
      </c>
      <c r="G78" s="5">
        <v>0</v>
      </c>
      <c r="H78" s="5">
        <v>0</v>
      </c>
      <c r="I78" s="5">
        <v>1.0016659530000001</v>
      </c>
      <c r="J78" s="5">
        <v>956.54545450000001</v>
      </c>
      <c r="K78" s="5">
        <v>5.4349999999999997E-3</v>
      </c>
    </row>
    <row r="79" spans="1:11">
      <c r="A79" s="4">
        <v>45914.791666666664</v>
      </c>
      <c r="B79" s="5">
        <v>18064</v>
      </c>
      <c r="C79" s="5">
        <v>18050</v>
      </c>
      <c r="D79" s="5">
        <v>22</v>
      </c>
      <c r="E79" s="5">
        <v>19043</v>
      </c>
      <c r="F79" s="5">
        <v>1.0541961909999999</v>
      </c>
      <c r="G79" s="5">
        <v>0</v>
      </c>
      <c r="H79" s="5">
        <v>0</v>
      </c>
      <c r="I79" s="5">
        <v>1.000775623</v>
      </c>
      <c r="J79" s="5">
        <v>821.09090909999998</v>
      </c>
      <c r="K79" s="5">
        <v>0</v>
      </c>
    </row>
    <row r="80" spans="1:11">
      <c r="A80" s="4">
        <v>45914.833333333336</v>
      </c>
      <c r="B80" s="5">
        <v>18925</v>
      </c>
      <c r="C80" s="5">
        <v>18871</v>
      </c>
      <c r="D80" s="5">
        <v>22</v>
      </c>
      <c r="E80" s="5">
        <v>20234</v>
      </c>
      <c r="F80" s="5">
        <v>1.069167768</v>
      </c>
      <c r="G80" s="5">
        <v>0</v>
      </c>
      <c r="H80" s="5">
        <v>0</v>
      </c>
      <c r="I80" s="5">
        <v>1.002861534</v>
      </c>
      <c r="J80" s="5">
        <v>860.22727269999996</v>
      </c>
      <c r="K80" s="5">
        <v>0</v>
      </c>
    </row>
    <row r="81" spans="1:11">
      <c r="A81" s="4">
        <v>45914.875</v>
      </c>
      <c r="B81" s="5">
        <v>13817</v>
      </c>
      <c r="C81" s="5">
        <v>13794</v>
      </c>
      <c r="D81" s="5">
        <v>22</v>
      </c>
      <c r="E81" s="5">
        <v>14523</v>
      </c>
      <c r="F81" s="5">
        <v>1.051096475</v>
      </c>
      <c r="G81" s="5">
        <v>0</v>
      </c>
      <c r="H81" s="5">
        <v>0</v>
      </c>
      <c r="I81" s="5">
        <v>1.0016673920000001</v>
      </c>
      <c r="J81" s="5">
        <v>628.04545450000001</v>
      </c>
      <c r="K81" s="5">
        <v>5.8479999999999999E-3</v>
      </c>
    </row>
    <row r="82" spans="1:11">
      <c r="A82" s="4">
        <v>45914.916666666664</v>
      </c>
      <c r="B82" s="5">
        <v>15009</v>
      </c>
      <c r="C82" s="5">
        <v>14988</v>
      </c>
      <c r="D82" s="5">
        <v>22</v>
      </c>
      <c r="E82" s="5">
        <v>15780</v>
      </c>
      <c r="F82" s="5">
        <v>1.0513691780000001</v>
      </c>
      <c r="G82" s="5">
        <v>0</v>
      </c>
      <c r="H82" s="5">
        <v>0</v>
      </c>
      <c r="I82" s="5">
        <v>1.001401121</v>
      </c>
      <c r="J82" s="5">
        <v>682.22727269999996</v>
      </c>
      <c r="K82" s="5">
        <v>0</v>
      </c>
    </row>
    <row r="83" spans="1:11">
      <c r="A83" s="4">
        <v>45914.958333333336</v>
      </c>
      <c r="B83" s="5">
        <v>12111</v>
      </c>
      <c r="C83" s="5">
        <v>12106</v>
      </c>
      <c r="D83" s="5">
        <v>22</v>
      </c>
      <c r="E83" s="5">
        <v>12842</v>
      </c>
      <c r="F83" s="5">
        <v>1.0603583519999999</v>
      </c>
      <c r="G83" s="5">
        <v>0</v>
      </c>
      <c r="H83" s="5">
        <v>0</v>
      </c>
      <c r="I83" s="5">
        <v>1.0004130179999999</v>
      </c>
      <c r="J83" s="5">
        <v>550.5</v>
      </c>
      <c r="K83" s="5">
        <v>0</v>
      </c>
    </row>
    <row r="84" spans="1:11">
      <c r="A84" s="4">
        <v>45915</v>
      </c>
      <c r="B84" s="5">
        <v>10902</v>
      </c>
      <c r="C84" s="5">
        <v>10899</v>
      </c>
      <c r="D84" s="5">
        <v>22</v>
      </c>
      <c r="E84" s="5">
        <v>11451</v>
      </c>
      <c r="F84" s="5">
        <v>1.050357733</v>
      </c>
      <c r="G84" s="5">
        <v>0</v>
      </c>
      <c r="H84" s="5">
        <v>0</v>
      </c>
      <c r="I84" s="5">
        <v>1.000275255</v>
      </c>
      <c r="J84" s="5">
        <v>495.54545450000001</v>
      </c>
      <c r="K84" s="5">
        <v>6.3689999999999997E-3</v>
      </c>
    </row>
    <row r="85" spans="1:11">
      <c r="A85" s="4">
        <v>45915.041666666664</v>
      </c>
      <c r="B85" s="5">
        <v>12269</v>
      </c>
      <c r="C85" s="5">
        <v>12257</v>
      </c>
      <c r="D85" s="5">
        <v>22</v>
      </c>
      <c r="E85" s="5">
        <v>12724</v>
      </c>
      <c r="F85" s="5">
        <v>1.0370853369999999</v>
      </c>
      <c r="G85" s="5">
        <v>0</v>
      </c>
      <c r="H85" s="5">
        <v>0</v>
      </c>
      <c r="I85" s="5">
        <v>1.000979032</v>
      </c>
      <c r="J85" s="5">
        <v>557.68181819999995</v>
      </c>
      <c r="K85" s="5">
        <v>1.2194999999999999E-2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13394-52CF-41DB-A8B9-84ABB7B7368C}">
  <dimension ref="A1:K85"/>
  <sheetViews>
    <sheetView workbookViewId="0">
      <selection sqref="A1:K85"/>
    </sheetView>
  </sheetViews>
  <sheetFormatPr defaultRowHeight="15"/>
  <cols>
    <col min="1" max="1" width="14.28515625" bestFit="1" customWidth="1"/>
    <col min="2" max="2" width="11.140625" bestFit="1" customWidth="1"/>
    <col min="3" max="3" width="9.5703125" bestFit="1" customWidth="1"/>
    <col min="4" max="4" width="10.140625" bestFit="1" customWidth="1"/>
    <col min="5" max="5" width="12.28515625" bestFit="1" customWidth="1"/>
    <col min="6" max="6" width="15.140625" bestFit="1" customWidth="1"/>
    <col min="7" max="7" width="10.5703125" bestFit="1" customWidth="1"/>
    <col min="8" max="8" width="17.85546875" bestFit="1" customWidth="1"/>
    <col min="9" max="10" width="11.85546875" bestFit="1" customWidth="1"/>
  </cols>
  <sheetData>
    <row r="1" spans="1:11">
      <c r="A1" s="6" t="s">
        <v>0</v>
      </c>
      <c r="B1" s="7" t="s">
        <v>1</v>
      </c>
      <c r="C1" s="7" t="s">
        <v>2</v>
      </c>
      <c r="D1" s="7" t="s">
        <v>3</v>
      </c>
      <c r="E1" s="7" t="s">
        <v>4</v>
      </c>
      <c r="F1" s="7" t="s">
        <v>5</v>
      </c>
      <c r="G1" s="7" t="s">
        <v>6</v>
      </c>
      <c r="H1" s="7" t="s">
        <v>7</v>
      </c>
      <c r="I1" s="7" t="s">
        <v>8</v>
      </c>
      <c r="J1" s="7" t="s">
        <v>9</v>
      </c>
      <c r="K1" s="8" t="s">
        <v>10</v>
      </c>
    </row>
    <row r="2" spans="1:11">
      <c r="A2" s="4">
        <v>45911.583333333336</v>
      </c>
      <c r="B2" s="5">
        <v>4163</v>
      </c>
      <c r="C2" s="5">
        <v>4163</v>
      </c>
      <c r="D2" s="5">
        <v>137</v>
      </c>
      <c r="E2" s="5">
        <v>4219</v>
      </c>
      <c r="F2" s="5">
        <v>1.0134518379999999</v>
      </c>
      <c r="G2" s="5">
        <v>0</v>
      </c>
      <c r="H2" s="5">
        <v>0</v>
      </c>
      <c r="I2" s="5">
        <v>1</v>
      </c>
      <c r="J2" s="5">
        <v>30.38686131</v>
      </c>
      <c r="K2" s="5">
        <v>0</v>
      </c>
    </row>
    <row r="3" spans="1:11">
      <c r="A3" s="4">
        <v>45911.625</v>
      </c>
      <c r="B3" s="5">
        <v>8317</v>
      </c>
      <c r="C3" s="5">
        <v>8317</v>
      </c>
      <c r="D3" s="5">
        <v>152</v>
      </c>
      <c r="E3" s="5">
        <v>8433</v>
      </c>
      <c r="F3" s="5">
        <v>1.0139473370000001</v>
      </c>
      <c r="G3" s="5">
        <v>0</v>
      </c>
      <c r="H3" s="5">
        <v>0</v>
      </c>
      <c r="I3" s="5">
        <v>1</v>
      </c>
      <c r="J3" s="5">
        <v>54.717105259999997</v>
      </c>
      <c r="K3" s="5">
        <v>0</v>
      </c>
    </row>
    <row r="4" spans="1:11">
      <c r="A4" s="4">
        <v>45911.666666666664</v>
      </c>
      <c r="B4" s="5">
        <v>13774</v>
      </c>
      <c r="C4" s="5">
        <v>13774</v>
      </c>
      <c r="D4" s="5">
        <v>166</v>
      </c>
      <c r="E4" s="5">
        <v>14118</v>
      </c>
      <c r="F4" s="5">
        <v>1.02497459</v>
      </c>
      <c r="G4" s="5">
        <v>0</v>
      </c>
      <c r="H4" s="5">
        <v>0</v>
      </c>
      <c r="I4" s="5">
        <v>1</v>
      </c>
      <c r="J4" s="5">
        <v>82.975903610000003</v>
      </c>
      <c r="K4" s="5">
        <v>0</v>
      </c>
    </row>
    <row r="5" spans="1:11">
      <c r="A5" s="4">
        <v>45911.708333333336</v>
      </c>
      <c r="B5" s="5">
        <v>11966</v>
      </c>
      <c r="C5" s="5">
        <v>11966</v>
      </c>
      <c r="D5" s="5">
        <v>164</v>
      </c>
      <c r="E5" s="5">
        <v>12215</v>
      </c>
      <c r="F5" s="5">
        <v>1.020808959</v>
      </c>
      <c r="G5" s="5">
        <v>0</v>
      </c>
      <c r="H5" s="5">
        <v>0</v>
      </c>
      <c r="I5" s="5">
        <v>1</v>
      </c>
      <c r="J5" s="5">
        <v>72.963414630000003</v>
      </c>
      <c r="K5" s="5">
        <v>0</v>
      </c>
    </row>
    <row r="6" spans="1:11">
      <c r="A6" s="4">
        <v>45911.75</v>
      </c>
      <c r="B6" s="5">
        <v>7389</v>
      </c>
      <c r="C6" s="5">
        <v>7389</v>
      </c>
      <c r="D6" s="5">
        <v>132</v>
      </c>
      <c r="E6" s="5">
        <v>7484</v>
      </c>
      <c r="F6" s="5">
        <v>1.01285695</v>
      </c>
      <c r="G6" s="5">
        <v>0</v>
      </c>
      <c r="H6" s="5">
        <v>0</v>
      </c>
      <c r="I6" s="5">
        <v>1</v>
      </c>
      <c r="J6" s="5">
        <v>55.977272730000003</v>
      </c>
      <c r="K6" s="5">
        <v>2.5316000000000002E-2</v>
      </c>
    </row>
    <row r="7" spans="1:11">
      <c r="A7" s="4">
        <v>45911.791666666664</v>
      </c>
      <c r="B7" s="5">
        <v>8808</v>
      </c>
      <c r="C7" s="5">
        <v>8808</v>
      </c>
      <c r="D7" s="5">
        <v>140</v>
      </c>
      <c r="E7" s="5">
        <v>8901</v>
      </c>
      <c r="F7" s="5">
        <v>1.0105585829999999</v>
      </c>
      <c r="G7" s="5">
        <v>0</v>
      </c>
      <c r="H7" s="5">
        <v>0</v>
      </c>
      <c r="I7" s="5">
        <v>1</v>
      </c>
      <c r="J7" s="5">
        <v>62.914285710000001</v>
      </c>
      <c r="K7" s="5">
        <v>0</v>
      </c>
    </row>
    <row r="8" spans="1:11">
      <c r="A8" s="4">
        <v>45911.833333333336</v>
      </c>
      <c r="B8" s="5">
        <v>11032</v>
      </c>
      <c r="C8" s="5">
        <v>11032</v>
      </c>
      <c r="D8" s="5">
        <v>148</v>
      </c>
      <c r="E8" s="5">
        <v>11204</v>
      </c>
      <c r="F8" s="5">
        <v>1.0155910079999999</v>
      </c>
      <c r="G8" s="5">
        <v>0</v>
      </c>
      <c r="H8" s="5">
        <v>0</v>
      </c>
      <c r="I8" s="5">
        <v>1</v>
      </c>
      <c r="J8" s="5">
        <v>74.540540539999995</v>
      </c>
      <c r="K8" s="5">
        <v>0</v>
      </c>
    </row>
    <row r="9" spans="1:11">
      <c r="A9" s="4">
        <v>45911.875</v>
      </c>
      <c r="B9" s="5">
        <v>9762</v>
      </c>
      <c r="C9" s="5">
        <v>9762</v>
      </c>
      <c r="D9" s="5">
        <v>151</v>
      </c>
      <c r="E9" s="5">
        <v>9891</v>
      </c>
      <c r="F9" s="5">
        <v>1.0132145050000001</v>
      </c>
      <c r="G9" s="5">
        <v>0</v>
      </c>
      <c r="H9" s="5">
        <v>0</v>
      </c>
      <c r="I9" s="5">
        <v>1</v>
      </c>
      <c r="J9" s="5">
        <v>64.649006619999994</v>
      </c>
      <c r="K9" s="5">
        <v>0</v>
      </c>
    </row>
    <row r="10" spans="1:11">
      <c r="A10" s="4">
        <v>45911.916666666664</v>
      </c>
      <c r="B10" s="5">
        <v>11759</v>
      </c>
      <c r="C10" s="5">
        <v>11758</v>
      </c>
      <c r="D10" s="5">
        <v>151</v>
      </c>
      <c r="E10" s="5">
        <v>11929</v>
      </c>
      <c r="F10" s="5">
        <v>1.014457012</v>
      </c>
      <c r="G10" s="5">
        <v>0</v>
      </c>
      <c r="H10" s="5">
        <v>0</v>
      </c>
      <c r="I10" s="5">
        <v>1.0000850480000001</v>
      </c>
      <c r="J10" s="5">
        <v>77.874172189999996</v>
      </c>
      <c r="K10" s="5">
        <v>0.01</v>
      </c>
    </row>
    <row r="11" spans="1:11">
      <c r="A11" s="4">
        <v>45911.958333333336</v>
      </c>
      <c r="B11" s="5">
        <v>9330</v>
      </c>
      <c r="C11" s="5">
        <v>9330</v>
      </c>
      <c r="D11" s="5">
        <v>150</v>
      </c>
      <c r="E11" s="5">
        <v>9423</v>
      </c>
      <c r="F11" s="5">
        <v>1.0099678459999999</v>
      </c>
      <c r="G11" s="5">
        <v>0</v>
      </c>
      <c r="H11" s="5">
        <v>0</v>
      </c>
      <c r="I11" s="5">
        <v>1</v>
      </c>
      <c r="J11" s="5">
        <v>62.2</v>
      </c>
      <c r="K11" s="5">
        <v>0</v>
      </c>
    </row>
    <row r="12" spans="1:11">
      <c r="A12" s="4">
        <v>45912</v>
      </c>
      <c r="B12" s="5">
        <v>9735</v>
      </c>
      <c r="C12" s="5">
        <v>9735</v>
      </c>
      <c r="D12" s="5">
        <v>146</v>
      </c>
      <c r="E12" s="5">
        <v>9846</v>
      </c>
      <c r="F12" s="5">
        <v>1.011402157</v>
      </c>
      <c r="G12" s="5">
        <v>0</v>
      </c>
      <c r="H12" s="5">
        <v>0</v>
      </c>
      <c r="I12" s="5">
        <v>1</v>
      </c>
      <c r="J12" s="5">
        <v>66.678082189999998</v>
      </c>
      <c r="K12" s="5">
        <v>0</v>
      </c>
    </row>
    <row r="13" spans="1:11">
      <c r="A13" s="4">
        <v>45912.041666666664</v>
      </c>
      <c r="B13" s="5">
        <v>5448</v>
      </c>
      <c r="C13" s="5">
        <v>5448</v>
      </c>
      <c r="D13" s="5">
        <v>141</v>
      </c>
      <c r="E13" s="5">
        <v>5488</v>
      </c>
      <c r="F13" s="5">
        <v>1.0073421440000001</v>
      </c>
      <c r="G13" s="5">
        <v>0</v>
      </c>
      <c r="H13" s="5">
        <v>0</v>
      </c>
      <c r="I13" s="5">
        <v>1</v>
      </c>
      <c r="J13" s="5">
        <v>38.638297870000002</v>
      </c>
      <c r="K13" s="5">
        <v>0</v>
      </c>
    </row>
    <row r="14" spans="1:11">
      <c r="A14" s="4">
        <v>45912.083333333336</v>
      </c>
      <c r="B14" s="5">
        <v>5573</v>
      </c>
      <c r="C14" s="5">
        <v>5572</v>
      </c>
      <c r="D14" s="5">
        <v>147</v>
      </c>
      <c r="E14" s="5">
        <v>5622</v>
      </c>
      <c r="F14" s="5">
        <v>1.0087923919999999</v>
      </c>
      <c r="G14" s="5">
        <v>0</v>
      </c>
      <c r="H14" s="5">
        <v>0</v>
      </c>
      <c r="I14" s="5">
        <v>1.0001794690000001</v>
      </c>
      <c r="J14" s="5">
        <v>37.911564630000001</v>
      </c>
      <c r="K14" s="5">
        <v>0</v>
      </c>
    </row>
    <row r="15" spans="1:11">
      <c r="A15" s="4">
        <v>45912.125</v>
      </c>
      <c r="B15" s="5">
        <v>10917</v>
      </c>
      <c r="C15" s="5">
        <v>10916</v>
      </c>
      <c r="D15" s="5">
        <v>168</v>
      </c>
      <c r="E15" s="5">
        <v>11165</v>
      </c>
      <c r="F15" s="5">
        <v>1.0227168639999999</v>
      </c>
      <c r="G15" s="5">
        <v>0</v>
      </c>
      <c r="H15" s="5">
        <v>0</v>
      </c>
      <c r="I15" s="5">
        <v>1.000091609</v>
      </c>
      <c r="J15" s="5">
        <v>64.982142859999996</v>
      </c>
      <c r="K15" s="5">
        <v>7.6920000000000001E-3</v>
      </c>
    </row>
    <row r="16" spans="1:11">
      <c r="A16" s="4">
        <v>45912.166666666664</v>
      </c>
      <c r="B16" s="5">
        <v>6449</v>
      </c>
      <c r="C16" s="5">
        <v>6449</v>
      </c>
      <c r="D16" s="5">
        <v>152</v>
      </c>
      <c r="E16" s="5">
        <v>6527</v>
      </c>
      <c r="F16" s="5">
        <v>1.012094898</v>
      </c>
      <c r="G16" s="5">
        <v>0</v>
      </c>
      <c r="H16" s="5">
        <v>0</v>
      </c>
      <c r="I16" s="5">
        <v>1</v>
      </c>
      <c r="J16" s="5">
        <v>42.427631580000003</v>
      </c>
      <c r="K16" s="5">
        <v>0.12676100000000001</v>
      </c>
    </row>
    <row r="17" spans="1:11">
      <c r="A17" s="4">
        <v>45912.208333333336</v>
      </c>
      <c r="B17" s="5">
        <v>5946</v>
      </c>
      <c r="C17" s="5">
        <v>5946</v>
      </c>
      <c r="D17" s="5">
        <v>157</v>
      </c>
      <c r="E17" s="5">
        <v>6023</v>
      </c>
      <c r="F17" s="5">
        <v>1.012949882</v>
      </c>
      <c r="G17" s="5">
        <v>0</v>
      </c>
      <c r="H17" s="5">
        <v>0</v>
      </c>
      <c r="I17" s="5">
        <v>1</v>
      </c>
      <c r="J17" s="5">
        <v>37.872611460000002</v>
      </c>
      <c r="K17" s="5">
        <v>0.62068999999999996</v>
      </c>
    </row>
    <row r="18" spans="1:11">
      <c r="A18" s="4">
        <v>45912.25</v>
      </c>
      <c r="B18" s="5">
        <v>6048</v>
      </c>
      <c r="C18" s="5">
        <v>6046</v>
      </c>
      <c r="D18" s="5">
        <v>162</v>
      </c>
      <c r="E18" s="5">
        <v>6171</v>
      </c>
      <c r="F18" s="5">
        <v>1.0203373019999999</v>
      </c>
      <c r="G18" s="5">
        <v>0</v>
      </c>
      <c r="H18" s="5">
        <v>0</v>
      </c>
      <c r="I18" s="5">
        <v>1.0003307969999999</v>
      </c>
      <c r="J18" s="5">
        <v>37.333333330000002</v>
      </c>
      <c r="K18" s="5">
        <v>1</v>
      </c>
    </row>
    <row r="19" spans="1:11">
      <c r="A19" s="4">
        <v>45912.291666666664</v>
      </c>
      <c r="B19" s="5">
        <v>8535</v>
      </c>
      <c r="C19" s="5">
        <v>8535</v>
      </c>
      <c r="D19" s="5">
        <v>192</v>
      </c>
      <c r="E19" s="5">
        <v>8924</v>
      </c>
      <c r="F19" s="5">
        <v>1.0455770360000001</v>
      </c>
      <c r="G19" s="5">
        <v>0</v>
      </c>
      <c r="H19" s="5">
        <v>0</v>
      </c>
      <c r="I19" s="5">
        <v>1</v>
      </c>
      <c r="J19" s="5">
        <v>44.453125</v>
      </c>
      <c r="K19" s="5">
        <v>1</v>
      </c>
    </row>
    <row r="20" spans="1:11">
      <c r="A20" s="4">
        <v>45912.333333333336</v>
      </c>
      <c r="B20" s="5">
        <v>7402</v>
      </c>
      <c r="C20" s="5">
        <v>7402</v>
      </c>
      <c r="D20" s="5">
        <v>179</v>
      </c>
      <c r="E20" s="5">
        <v>7752</v>
      </c>
      <c r="F20" s="5">
        <v>1.0472845180000001</v>
      </c>
      <c r="G20" s="5">
        <v>0</v>
      </c>
      <c r="H20" s="5">
        <v>0</v>
      </c>
      <c r="I20" s="5">
        <v>1</v>
      </c>
      <c r="J20" s="5">
        <v>41.351955310000001</v>
      </c>
      <c r="K20" s="5">
        <v>1</v>
      </c>
    </row>
    <row r="21" spans="1:11">
      <c r="A21" s="4">
        <v>45912.375</v>
      </c>
      <c r="B21" s="5">
        <v>8309</v>
      </c>
      <c r="C21" s="5">
        <v>8308</v>
      </c>
      <c r="D21" s="5">
        <v>176</v>
      </c>
      <c r="E21" s="5">
        <v>8807</v>
      </c>
      <c r="F21" s="5">
        <v>1.05993501</v>
      </c>
      <c r="G21" s="5">
        <v>0</v>
      </c>
      <c r="H21" s="5">
        <v>0</v>
      </c>
      <c r="I21" s="5">
        <v>1.000120366</v>
      </c>
      <c r="J21" s="5">
        <v>47.210227269999997</v>
      </c>
      <c r="K21" s="5">
        <v>0.98936199999999996</v>
      </c>
    </row>
    <row r="22" spans="1:11">
      <c r="A22" s="4">
        <v>45912.416666666664</v>
      </c>
      <c r="B22" s="5">
        <v>9035</v>
      </c>
      <c r="C22" s="5">
        <v>9035</v>
      </c>
      <c r="D22" s="5">
        <v>176</v>
      </c>
      <c r="E22" s="5">
        <v>9665</v>
      </c>
      <c r="F22" s="5">
        <v>1.069728832</v>
      </c>
      <c r="G22" s="5">
        <v>0</v>
      </c>
      <c r="H22" s="5">
        <v>0</v>
      </c>
      <c r="I22" s="5">
        <v>1</v>
      </c>
      <c r="J22" s="5">
        <v>51.335227269999997</v>
      </c>
      <c r="K22" s="5">
        <v>0.97560999999999998</v>
      </c>
    </row>
    <row r="23" spans="1:11">
      <c r="A23" s="4">
        <v>45912.458333333336</v>
      </c>
      <c r="B23" s="5">
        <v>8969</v>
      </c>
      <c r="C23" s="5">
        <v>8968</v>
      </c>
      <c r="D23" s="5">
        <v>189</v>
      </c>
      <c r="E23" s="5">
        <v>9654</v>
      </c>
      <c r="F23" s="5">
        <v>1.076374178</v>
      </c>
      <c r="G23" s="5">
        <v>0</v>
      </c>
      <c r="H23" s="5">
        <v>0</v>
      </c>
      <c r="I23" s="5">
        <v>1.000111508</v>
      </c>
      <c r="J23" s="5">
        <v>47.455026459999999</v>
      </c>
      <c r="K23" s="5">
        <v>0.99038499999999996</v>
      </c>
    </row>
    <row r="24" spans="1:11">
      <c r="A24" s="4">
        <v>45912.5</v>
      </c>
      <c r="B24" s="5">
        <v>9950</v>
      </c>
      <c r="C24" s="5">
        <v>9948</v>
      </c>
      <c r="D24" s="5">
        <v>193</v>
      </c>
      <c r="E24" s="5">
        <v>10732</v>
      </c>
      <c r="F24" s="5">
        <v>1.0785929649999999</v>
      </c>
      <c r="G24" s="5">
        <v>0</v>
      </c>
      <c r="H24" s="5">
        <v>0</v>
      </c>
      <c r="I24" s="5">
        <v>1.0002010450000001</v>
      </c>
      <c r="J24" s="5">
        <v>51.554404150000003</v>
      </c>
      <c r="K24" s="5">
        <v>1</v>
      </c>
    </row>
    <row r="25" spans="1:11">
      <c r="A25" s="4">
        <v>45912.541666666664</v>
      </c>
      <c r="B25" s="5">
        <v>13180</v>
      </c>
      <c r="C25" s="5">
        <v>13180</v>
      </c>
      <c r="D25" s="5">
        <v>197</v>
      </c>
      <c r="E25" s="5">
        <v>14143</v>
      </c>
      <c r="F25" s="5">
        <v>1.07306525</v>
      </c>
      <c r="G25" s="5">
        <v>0</v>
      </c>
      <c r="H25" s="5">
        <v>0</v>
      </c>
      <c r="I25" s="5">
        <v>1</v>
      </c>
      <c r="J25" s="5">
        <v>66.903553299999999</v>
      </c>
      <c r="K25" s="5">
        <v>1</v>
      </c>
    </row>
    <row r="26" spans="1:11">
      <c r="A26" s="4">
        <v>45912.583333333336</v>
      </c>
      <c r="B26" s="5">
        <v>20894</v>
      </c>
      <c r="C26" s="5">
        <v>20892</v>
      </c>
      <c r="D26" s="5">
        <v>187</v>
      </c>
      <c r="E26" s="5">
        <v>22183</v>
      </c>
      <c r="F26" s="5">
        <v>1.0616923519999999</v>
      </c>
      <c r="G26" s="5">
        <v>0</v>
      </c>
      <c r="H26" s="5">
        <v>0</v>
      </c>
      <c r="I26" s="5">
        <v>1.00009573</v>
      </c>
      <c r="J26" s="5">
        <v>111.73262029999999</v>
      </c>
      <c r="K26" s="5">
        <v>1</v>
      </c>
    </row>
    <row r="27" spans="1:11">
      <c r="A27" s="4">
        <v>45912.625</v>
      </c>
      <c r="B27" s="5">
        <v>13007</v>
      </c>
      <c r="C27" s="5">
        <v>13004</v>
      </c>
      <c r="D27" s="5">
        <v>158</v>
      </c>
      <c r="E27" s="5">
        <v>13366</v>
      </c>
      <c r="F27" s="5">
        <v>1.027600523</v>
      </c>
      <c r="G27" s="5">
        <v>0</v>
      </c>
      <c r="H27" s="5">
        <v>0</v>
      </c>
      <c r="I27" s="5">
        <v>1.000230698</v>
      </c>
      <c r="J27" s="5">
        <v>82.322784810000002</v>
      </c>
      <c r="K27" s="5">
        <v>1</v>
      </c>
    </row>
    <row r="28" spans="1:11">
      <c r="A28" s="4">
        <v>45912.666666666664</v>
      </c>
      <c r="B28" s="5">
        <v>14543</v>
      </c>
      <c r="C28" s="5">
        <v>14543</v>
      </c>
      <c r="D28" s="5">
        <v>163</v>
      </c>
      <c r="E28" s="5">
        <v>14977</v>
      </c>
      <c r="F28" s="5">
        <v>1.0298425360000001</v>
      </c>
      <c r="G28" s="5">
        <v>0</v>
      </c>
      <c r="H28" s="5">
        <v>0</v>
      </c>
      <c r="I28" s="5">
        <v>1</v>
      </c>
      <c r="J28" s="5">
        <v>89.220858899999996</v>
      </c>
      <c r="K28" s="5">
        <v>0.99218799999999996</v>
      </c>
    </row>
    <row r="29" spans="1:11">
      <c r="A29" s="4">
        <v>45912.708333333336</v>
      </c>
      <c r="B29" s="5">
        <v>14328</v>
      </c>
      <c r="C29" s="5">
        <v>14328</v>
      </c>
      <c r="D29" s="5">
        <v>151</v>
      </c>
      <c r="E29" s="5">
        <v>14633</v>
      </c>
      <c r="F29" s="5">
        <v>1.021286991</v>
      </c>
      <c r="G29" s="5">
        <v>0</v>
      </c>
      <c r="H29" s="5">
        <v>0</v>
      </c>
      <c r="I29" s="5">
        <v>1</v>
      </c>
      <c r="J29" s="5">
        <v>94.887417220000003</v>
      </c>
      <c r="K29" s="5">
        <v>0.99324299999999999</v>
      </c>
    </row>
    <row r="30" spans="1:11">
      <c r="A30" s="4">
        <v>45912.75</v>
      </c>
      <c r="B30" s="5">
        <v>43331</v>
      </c>
      <c r="C30" s="5">
        <v>43327</v>
      </c>
      <c r="D30" s="5">
        <v>210</v>
      </c>
      <c r="E30" s="5">
        <v>46852</v>
      </c>
      <c r="F30" s="5">
        <v>1.081258222</v>
      </c>
      <c r="G30" s="5">
        <v>0</v>
      </c>
      <c r="H30" s="5">
        <v>0</v>
      </c>
      <c r="I30" s="5">
        <v>1.0000923209999999</v>
      </c>
      <c r="J30" s="5">
        <v>206.3380952</v>
      </c>
      <c r="K30" s="5">
        <v>0.99568000000000001</v>
      </c>
    </row>
    <row r="31" spans="1:11">
      <c r="A31" s="4">
        <v>45912.791666666664</v>
      </c>
      <c r="B31" s="5">
        <v>45726</v>
      </c>
      <c r="C31" s="5">
        <v>45722</v>
      </c>
      <c r="D31" s="5">
        <v>210</v>
      </c>
      <c r="E31" s="5">
        <v>50072</v>
      </c>
      <c r="F31" s="5">
        <v>1.0950443949999999</v>
      </c>
      <c r="G31" s="5">
        <v>0</v>
      </c>
      <c r="H31" s="5">
        <v>0</v>
      </c>
      <c r="I31" s="5">
        <v>1.0000874850000001</v>
      </c>
      <c r="J31" s="5">
        <v>217.74285710000001</v>
      </c>
      <c r="K31" s="5">
        <v>0.99595999999999996</v>
      </c>
    </row>
    <row r="32" spans="1:11">
      <c r="A32" s="4">
        <v>45912.833333333336</v>
      </c>
      <c r="B32" s="5">
        <v>80116</v>
      </c>
      <c r="C32" s="5">
        <v>80107</v>
      </c>
      <c r="D32" s="5">
        <v>225</v>
      </c>
      <c r="E32" s="5">
        <v>89859</v>
      </c>
      <c r="F32" s="5">
        <v>1.1216111639999999</v>
      </c>
      <c r="G32" s="5">
        <v>0</v>
      </c>
      <c r="H32" s="5">
        <v>0</v>
      </c>
      <c r="I32" s="5">
        <v>1.00011235</v>
      </c>
      <c r="J32" s="5">
        <v>356.0711111</v>
      </c>
      <c r="K32" s="5">
        <v>0.99567099999999997</v>
      </c>
    </row>
    <row r="33" spans="1:11">
      <c r="A33" s="4">
        <v>45912.875</v>
      </c>
      <c r="B33" s="5">
        <v>34196</v>
      </c>
      <c r="C33" s="5">
        <v>34194</v>
      </c>
      <c r="D33" s="5">
        <v>197</v>
      </c>
      <c r="E33" s="5">
        <v>35784</v>
      </c>
      <c r="F33" s="5">
        <v>1.04643818</v>
      </c>
      <c r="G33" s="5">
        <v>0</v>
      </c>
      <c r="H33" s="5">
        <v>0</v>
      </c>
      <c r="I33" s="5">
        <v>1.00005849</v>
      </c>
      <c r="J33" s="5">
        <v>173.5837563</v>
      </c>
      <c r="K33" s="5">
        <v>0.99700599999999995</v>
      </c>
    </row>
    <row r="34" spans="1:11">
      <c r="A34" s="4">
        <v>45912.916666666664</v>
      </c>
      <c r="B34" s="5">
        <v>36251</v>
      </c>
      <c r="C34" s="5">
        <v>36250</v>
      </c>
      <c r="D34" s="5">
        <v>194</v>
      </c>
      <c r="E34" s="5">
        <v>37939</v>
      </c>
      <c r="F34" s="5">
        <v>1.046564233</v>
      </c>
      <c r="G34" s="5">
        <v>0</v>
      </c>
      <c r="H34" s="5">
        <v>0</v>
      </c>
      <c r="I34" s="5">
        <v>1.0000275860000001</v>
      </c>
      <c r="J34" s="5">
        <v>186.86082469999999</v>
      </c>
      <c r="K34" s="5">
        <v>0.99734</v>
      </c>
    </row>
    <row r="35" spans="1:11">
      <c r="A35" s="4">
        <v>45912.958333333336</v>
      </c>
      <c r="B35" s="5">
        <v>33170</v>
      </c>
      <c r="C35" s="5">
        <v>33166</v>
      </c>
      <c r="D35" s="5">
        <v>194</v>
      </c>
      <c r="E35" s="5">
        <v>34668</v>
      </c>
      <c r="F35" s="5">
        <v>1.04516129</v>
      </c>
      <c r="G35" s="5">
        <v>0</v>
      </c>
      <c r="H35" s="5">
        <v>0</v>
      </c>
      <c r="I35" s="5">
        <v>1.000120605</v>
      </c>
      <c r="J35" s="5">
        <v>170.97938139999999</v>
      </c>
      <c r="K35" s="5">
        <v>0.99698799999999999</v>
      </c>
    </row>
    <row r="36" spans="1:11">
      <c r="A36" s="4">
        <v>45913</v>
      </c>
      <c r="B36" s="5">
        <v>17964</v>
      </c>
      <c r="C36" s="5">
        <v>17964</v>
      </c>
      <c r="D36" s="5">
        <v>181</v>
      </c>
      <c r="E36" s="5">
        <v>18550</v>
      </c>
      <c r="F36" s="5">
        <v>1.0326207970000001</v>
      </c>
      <c r="G36" s="5">
        <v>0</v>
      </c>
      <c r="H36" s="5">
        <v>0</v>
      </c>
      <c r="I36" s="5">
        <v>1</v>
      </c>
      <c r="J36" s="5">
        <v>99.248618780000001</v>
      </c>
      <c r="K36" s="5">
        <v>0.99473699999999998</v>
      </c>
    </row>
    <row r="37" spans="1:11">
      <c r="A37" s="4">
        <v>45913.041666666664</v>
      </c>
      <c r="B37" s="5">
        <v>8960</v>
      </c>
      <c r="C37" s="5">
        <v>8960</v>
      </c>
      <c r="D37" s="5">
        <v>147</v>
      </c>
      <c r="E37" s="5">
        <v>9118</v>
      </c>
      <c r="F37" s="5">
        <v>1.017633929</v>
      </c>
      <c r="G37" s="5">
        <v>0</v>
      </c>
      <c r="H37" s="5">
        <v>0</v>
      </c>
      <c r="I37" s="5">
        <v>1</v>
      </c>
      <c r="J37" s="5">
        <v>60.952380949999998</v>
      </c>
      <c r="K37" s="5">
        <v>0.98876399999999998</v>
      </c>
    </row>
    <row r="38" spans="1:11">
      <c r="A38" s="4">
        <v>45913.083333333336</v>
      </c>
      <c r="B38" s="5">
        <v>8407</v>
      </c>
      <c r="C38" s="5">
        <v>8405</v>
      </c>
      <c r="D38" s="5">
        <v>153</v>
      </c>
      <c r="E38" s="5">
        <v>8579</v>
      </c>
      <c r="F38" s="5">
        <v>1.0204591409999999</v>
      </c>
      <c r="G38" s="5">
        <v>0</v>
      </c>
      <c r="H38" s="5">
        <v>0</v>
      </c>
      <c r="I38" s="5">
        <v>1.0002379539999999</v>
      </c>
      <c r="J38" s="5">
        <v>54.947712420000002</v>
      </c>
      <c r="K38" s="5">
        <v>0.98717900000000003</v>
      </c>
    </row>
    <row r="39" spans="1:11">
      <c r="A39" s="4">
        <v>45913.125</v>
      </c>
      <c r="B39" s="5">
        <v>6043</v>
      </c>
      <c r="C39" s="5">
        <v>6043</v>
      </c>
      <c r="D39" s="5">
        <v>143</v>
      </c>
      <c r="E39" s="5">
        <v>6136</v>
      </c>
      <c r="F39" s="5">
        <v>1.015389707</v>
      </c>
      <c r="G39" s="5">
        <v>0</v>
      </c>
      <c r="H39" s="5">
        <v>0</v>
      </c>
      <c r="I39" s="5">
        <v>1</v>
      </c>
      <c r="J39" s="5">
        <v>42.258741260000001</v>
      </c>
      <c r="K39" s="5">
        <v>1</v>
      </c>
    </row>
    <row r="40" spans="1:11">
      <c r="A40" s="4">
        <v>45913.166666666664</v>
      </c>
      <c r="B40" s="5">
        <v>16365</v>
      </c>
      <c r="C40" s="5">
        <v>16362</v>
      </c>
      <c r="D40" s="5">
        <v>188</v>
      </c>
      <c r="E40" s="5">
        <v>16850</v>
      </c>
      <c r="F40" s="5">
        <v>1.029636419</v>
      </c>
      <c r="G40" s="5">
        <v>0</v>
      </c>
      <c r="H40" s="5">
        <v>0</v>
      </c>
      <c r="I40" s="5">
        <v>1.0001833520000001</v>
      </c>
      <c r="J40" s="5">
        <v>87.047872339999998</v>
      </c>
      <c r="K40" s="5">
        <v>0.99441299999999999</v>
      </c>
    </row>
    <row r="41" spans="1:11">
      <c r="A41" s="4">
        <v>45913.208333333336</v>
      </c>
      <c r="B41" s="5">
        <v>6399</v>
      </c>
      <c r="C41" s="5">
        <v>6399</v>
      </c>
      <c r="D41" s="5">
        <v>150</v>
      </c>
      <c r="E41" s="5">
        <v>6499</v>
      </c>
      <c r="F41" s="5">
        <v>1.015627442</v>
      </c>
      <c r="G41" s="5">
        <v>0</v>
      </c>
      <c r="H41" s="5">
        <v>0</v>
      </c>
      <c r="I41" s="5">
        <v>1</v>
      </c>
      <c r="J41" s="5">
        <v>42.66</v>
      </c>
      <c r="K41" s="5">
        <v>1</v>
      </c>
    </row>
    <row r="42" spans="1:11">
      <c r="A42" s="4">
        <v>45913.25</v>
      </c>
      <c r="B42" s="5">
        <v>12129</v>
      </c>
      <c r="C42" s="5">
        <v>12127</v>
      </c>
      <c r="D42" s="5">
        <v>175</v>
      </c>
      <c r="E42" s="5">
        <v>12576</v>
      </c>
      <c r="F42" s="5">
        <v>1.036853821</v>
      </c>
      <c r="G42" s="5">
        <v>0</v>
      </c>
      <c r="H42" s="5">
        <v>0</v>
      </c>
      <c r="I42" s="5">
        <v>1.0001649210000001</v>
      </c>
      <c r="J42" s="5">
        <v>69.308571430000001</v>
      </c>
      <c r="K42" s="5">
        <v>1</v>
      </c>
    </row>
    <row r="43" spans="1:11">
      <c r="A43" s="4">
        <v>45913.291666666664</v>
      </c>
      <c r="B43" s="5">
        <v>4392</v>
      </c>
      <c r="C43" s="5">
        <v>4392</v>
      </c>
      <c r="D43" s="5">
        <v>149</v>
      </c>
      <c r="E43" s="5">
        <v>4453</v>
      </c>
      <c r="F43" s="5">
        <v>1.013888889</v>
      </c>
      <c r="G43" s="5">
        <v>0</v>
      </c>
      <c r="H43" s="5">
        <v>0</v>
      </c>
      <c r="I43" s="5">
        <v>1</v>
      </c>
      <c r="J43" s="5">
        <v>29.47651007</v>
      </c>
      <c r="K43" s="5">
        <v>1</v>
      </c>
    </row>
    <row r="44" spans="1:11">
      <c r="A44" s="4">
        <v>45913.333333333336</v>
      </c>
      <c r="B44" s="5">
        <v>5876</v>
      </c>
      <c r="C44" s="5">
        <v>5875</v>
      </c>
      <c r="D44" s="5">
        <v>165</v>
      </c>
      <c r="E44" s="5">
        <v>6045</v>
      </c>
      <c r="F44" s="5">
        <v>1.0287610620000001</v>
      </c>
      <c r="G44" s="5">
        <v>0</v>
      </c>
      <c r="H44" s="5">
        <v>0</v>
      </c>
      <c r="I44" s="5">
        <v>1.0001702130000001</v>
      </c>
      <c r="J44" s="5">
        <v>35.612121209999998</v>
      </c>
      <c r="K44" s="5">
        <v>1</v>
      </c>
    </row>
    <row r="45" spans="1:11">
      <c r="A45" s="4">
        <v>45913.375</v>
      </c>
      <c r="B45" s="5">
        <v>5951</v>
      </c>
      <c r="C45" s="5">
        <v>5951</v>
      </c>
      <c r="D45" s="5">
        <v>164</v>
      </c>
      <c r="E45" s="5">
        <v>6141</v>
      </c>
      <c r="F45" s="5">
        <v>1.031927407</v>
      </c>
      <c r="G45" s="5">
        <v>0</v>
      </c>
      <c r="H45" s="5">
        <v>0</v>
      </c>
      <c r="I45" s="5">
        <v>1</v>
      </c>
      <c r="J45" s="5">
        <v>36.286585369999997</v>
      </c>
      <c r="K45" s="5">
        <v>1</v>
      </c>
    </row>
    <row r="46" spans="1:11">
      <c r="A46" s="4">
        <v>45913.416666666664</v>
      </c>
      <c r="B46" s="5">
        <v>6498</v>
      </c>
      <c r="C46" s="5">
        <v>6498</v>
      </c>
      <c r="D46" s="5">
        <v>167</v>
      </c>
      <c r="E46" s="5">
        <v>6767</v>
      </c>
      <c r="F46" s="5">
        <v>1.041397353</v>
      </c>
      <c r="G46" s="5">
        <v>0</v>
      </c>
      <c r="H46" s="5">
        <v>0</v>
      </c>
      <c r="I46" s="5">
        <v>1</v>
      </c>
      <c r="J46" s="5">
        <v>38.910179640000003</v>
      </c>
      <c r="K46" s="5">
        <v>0.98333300000000001</v>
      </c>
    </row>
    <row r="47" spans="1:11">
      <c r="A47" s="4">
        <v>45913.458333333336</v>
      </c>
      <c r="B47" s="5">
        <v>6306</v>
      </c>
      <c r="C47" s="5">
        <v>6305</v>
      </c>
      <c r="D47" s="5">
        <v>168</v>
      </c>
      <c r="E47" s="5">
        <v>6561</v>
      </c>
      <c r="F47" s="5">
        <v>1.040437678</v>
      </c>
      <c r="G47" s="5">
        <v>0</v>
      </c>
      <c r="H47" s="5">
        <v>0</v>
      </c>
      <c r="I47" s="5">
        <v>1.0001586039999999</v>
      </c>
      <c r="J47" s="5">
        <v>37.535714290000001</v>
      </c>
      <c r="K47" s="5">
        <v>0.984375</v>
      </c>
    </row>
    <row r="48" spans="1:11">
      <c r="A48" s="4">
        <v>45913.5</v>
      </c>
      <c r="B48" s="5">
        <v>6281</v>
      </c>
      <c r="C48" s="5">
        <v>6281</v>
      </c>
      <c r="D48" s="5">
        <v>168</v>
      </c>
      <c r="E48" s="5">
        <v>6506</v>
      </c>
      <c r="F48" s="5">
        <v>1.0358223209999999</v>
      </c>
      <c r="G48" s="5">
        <v>0</v>
      </c>
      <c r="H48" s="5">
        <v>0</v>
      </c>
      <c r="I48" s="5">
        <v>1</v>
      </c>
      <c r="J48" s="5">
        <v>37.38690476</v>
      </c>
      <c r="K48" s="5">
        <v>1</v>
      </c>
    </row>
    <row r="49" spans="1:11">
      <c r="A49" s="4">
        <v>45913.541666666664</v>
      </c>
      <c r="B49" s="5">
        <v>6704</v>
      </c>
      <c r="C49" s="5">
        <v>6704</v>
      </c>
      <c r="D49" s="5">
        <v>157</v>
      </c>
      <c r="E49" s="5">
        <v>6945</v>
      </c>
      <c r="F49" s="5">
        <v>1.0359486870000001</v>
      </c>
      <c r="G49" s="5">
        <v>0</v>
      </c>
      <c r="H49" s="5">
        <v>0</v>
      </c>
      <c r="I49" s="5">
        <v>1</v>
      </c>
      <c r="J49" s="5">
        <v>42.700636940000003</v>
      </c>
      <c r="K49" s="5">
        <v>1</v>
      </c>
    </row>
    <row r="50" spans="1:11">
      <c r="A50" s="4">
        <v>45913.583333333336</v>
      </c>
      <c r="B50" s="5">
        <v>6218</v>
      </c>
      <c r="C50" s="5">
        <v>6218</v>
      </c>
      <c r="D50" s="5">
        <v>135</v>
      </c>
      <c r="E50" s="5">
        <v>6342</v>
      </c>
      <c r="F50" s="5">
        <v>1.0199421040000001</v>
      </c>
      <c r="G50" s="5">
        <v>0</v>
      </c>
      <c r="H50" s="5">
        <v>0</v>
      </c>
      <c r="I50" s="5">
        <v>1</v>
      </c>
      <c r="J50" s="5">
        <v>46.059259259999997</v>
      </c>
      <c r="K50" s="5">
        <v>0.97297299999999998</v>
      </c>
    </row>
    <row r="51" spans="1:11">
      <c r="A51" s="4">
        <v>45913.625</v>
      </c>
      <c r="B51" s="5">
        <v>6534</v>
      </c>
      <c r="C51" s="5">
        <v>6534</v>
      </c>
      <c r="D51" s="5">
        <v>138</v>
      </c>
      <c r="E51" s="5">
        <v>6623</v>
      </c>
      <c r="F51" s="5">
        <v>1.0136210590000001</v>
      </c>
      <c r="G51" s="5">
        <v>0</v>
      </c>
      <c r="H51" s="5">
        <v>0</v>
      </c>
      <c r="I51" s="5">
        <v>1</v>
      </c>
      <c r="J51" s="5">
        <v>47.347826089999998</v>
      </c>
      <c r="K51" s="5">
        <v>1</v>
      </c>
    </row>
    <row r="52" spans="1:11">
      <c r="A52" s="4">
        <v>45913.666666666664</v>
      </c>
      <c r="B52" s="5">
        <v>8684</v>
      </c>
      <c r="C52" s="5">
        <v>8684</v>
      </c>
      <c r="D52" s="5">
        <v>145</v>
      </c>
      <c r="E52" s="5">
        <v>8795</v>
      </c>
      <c r="F52" s="5">
        <v>1.012782128</v>
      </c>
      <c r="G52" s="5">
        <v>0</v>
      </c>
      <c r="H52" s="5">
        <v>0</v>
      </c>
      <c r="I52" s="5">
        <v>1</v>
      </c>
      <c r="J52" s="5">
        <v>59.889655169999997</v>
      </c>
      <c r="K52" s="5">
        <v>1</v>
      </c>
    </row>
    <row r="53" spans="1:11">
      <c r="A53" s="4">
        <v>45913.708333333336</v>
      </c>
      <c r="B53" s="5">
        <v>8722</v>
      </c>
      <c r="C53" s="5">
        <v>8722</v>
      </c>
      <c r="D53" s="5">
        <v>139</v>
      </c>
      <c r="E53" s="5">
        <v>8825</v>
      </c>
      <c r="F53" s="5">
        <v>1.011809218</v>
      </c>
      <c r="G53" s="5">
        <v>0</v>
      </c>
      <c r="H53" s="5">
        <v>0</v>
      </c>
      <c r="I53" s="5">
        <v>1</v>
      </c>
      <c r="J53" s="5">
        <v>62.748201440000003</v>
      </c>
      <c r="K53" s="5">
        <v>0.98734200000000005</v>
      </c>
    </row>
    <row r="54" spans="1:11">
      <c r="A54" s="4">
        <v>45913.75</v>
      </c>
      <c r="B54" s="5">
        <v>9843</v>
      </c>
      <c r="C54" s="5">
        <v>9843</v>
      </c>
      <c r="D54" s="5">
        <v>143</v>
      </c>
      <c r="E54" s="5">
        <v>9998</v>
      </c>
      <c r="F54" s="5">
        <v>1.0157472320000001</v>
      </c>
      <c r="G54" s="5">
        <v>0</v>
      </c>
      <c r="H54" s="5">
        <v>0</v>
      </c>
      <c r="I54" s="5">
        <v>1</v>
      </c>
      <c r="J54" s="5">
        <v>68.832167830000003</v>
      </c>
      <c r="K54" s="5">
        <v>0.99</v>
      </c>
    </row>
    <row r="55" spans="1:11">
      <c r="A55" s="4">
        <v>45913.791666666664</v>
      </c>
      <c r="B55" s="5">
        <v>7109</v>
      </c>
      <c r="C55" s="5">
        <v>7109</v>
      </c>
      <c r="D55" s="5">
        <v>131</v>
      </c>
      <c r="E55" s="5">
        <v>7202</v>
      </c>
      <c r="F55" s="5">
        <v>1.0130820089999999</v>
      </c>
      <c r="G55" s="5">
        <v>0</v>
      </c>
      <c r="H55" s="5">
        <v>0</v>
      </c>
      <c r="I55" s="5">
        <v>1</v>
      </c>
      <c r="J55" s="5">
        <v>54.267175569999999</v>
      </c>
      <c r="K55" s="5">
        <v>0.98750000000000004</v>
      </c>
    </row>
    <row r="56" spans="1:11">
      <c r="A56" s="4">
        <v>45913.833333333336</v>
      </c>
      <c r="B56" s="5">
        <v>8271</v>
      </c>
      <c r="C56" s="5">
        <v>8271</v>
      </c>
      <c r="D56" s="5">
        <v>136</v>
      </c>
      <c r="E56" s="5">
        <v>8396</v>
      </c>
      <c r="F56" s="5">
        <v>1.015113046</v>
      </c>
      <c r="G56" s="5">
        <v>0</v>
      </c>
      <c r="H56" s="5">
        <v>0</v>
      </c>
      <c r="I56" s="5">
        <v>1</v>
      </c>
      <c r="J56" s="5">
        <v>60.816176470000002</v>
      </c>
      <c r="K56" s="5">
        <v>1</v>
      </c>
    </row>
    <row r="57" spans="1:11">
      <c r="A57" s="4">
        <v>45913.875</v>
      </c>
      <c r="B57" s="5">
        <v>10432</v>
      </c>
      <c r="C57" s="5">
        <v>10432</v>
      </c>
      <c r="D57" s="5">
        <v>152</v>
      </c>
      <c r="E57" s="5">
        <v>10691</v>
      </c>
      <c r="F57" s="5">
        <v>1.024827454</v>
      </c>
      <c r="G57" s="5">
        <v>0</v>
      </c>
      <c r="H57" s="5">
        <v>0</v>
      </c>
      <c r="I57" s="5">
        <v>1</v>
      </c>
      <c r="J57" s="5">
        <v>68.631578950000005</v>
      </c>
      <c r="K57" s="5">
        <v>0.99212599999999995</v>
      </c>
    </row>
    <row r="58" spans="1:11">
      <c r="A58" s="4">
        <v>45913.916666666664</v>
      </c>
      <c r="B58" s="5">
        <v>35055</v>
      </c>
      <c r="C58" s="5">
        <v>35052</v>
      </c>
      <c r="D58" s="5">
        <v>197</v>
      </c>
      <c r="E58" s="5">
        <v>37965</v>
      </c>
      <c r="F58" s="5">
        <v>1.083012409</v>
      </c>
      <c r="G58" s="5">
        <v>0</v>
      </c>
      <c r="H58" s="5">
        <v>0</v>
      </c>
      <c r="I58" s="5">
        <v>1.0000855870000001</v>
      </c>
      <c r="J58" s="5">
        <v>177.94416240000001</v>
      </c>
      <c r="K58" s="5">
        <v>0.99746199999999996</v>
      </c>
    </row>
    <row r="59" spans="1:11">
      <c r="A59" s="4">
        <v>45913.958333333336</v>
      </c>
      <c r="B59" s="5">
        <v>32157</v>
      </c>
      <c r="C59" s="5">
        <v>32155</v>
      </c>
      <c r="D59" s="5">
        <v>199</v>
      </c>
      <c r="E59" s="5">
        <v>34476</v>
      </c>
      <c r="F59" s="5">
        <v>1.072114936</v>
      </c>
      <c r="G59" s="5">
        <v>0</v>
      </c>
      <c r="H59" s="5">
        <v>0</v>
      </c>
      <c r="I59" s="5">
        <v>1.000062199</v>
      </c>
      <c r="J59" s="5">
        <v>161.5929648</v>
      </c>
      <c r="K59" s="5">
        <v>0.99722999999999995</v>
      </c>
    </row>
    <row r="60" spans="1:11">
      <c r="A60" s="4">
        <v>45914</v>
      </c>
      <c r="B60" s="5">
        <v>40781</v>
      </c>
      <c r="C60" s="5">
        <v>40778</v>
      </c>
      <c r="D60" s="5">
        <v>203</v>
      </c>
      <c r="E60" s="5">
        <v>44790</v>
      </c>
      <c r="F60" s="5">
        <v>1.0983055829999999</v>
      </c>
      <c r="G60" s="5">
        <v>0</v>
      </c>
      <c r="H60" s="5">
        <v>0</v>
      </c>
      <c r="I60" s="5">
        <v>1.000073569</v>
      </c>
      <c r="J60" s="5">
        <v>200.8916256</v>
      </c>
      <c r="K60" s="5">
        <v>0.99777800000000005</v>
      </c>
    </row>
    <row r="61" spans="1:11">
      <c r="A61" s="4">
        <v>45914.041666666664</v>
      </c>
      <c r="B61" s="5">
        <v>22924</v>
      </c>
      <c r="C61" s="5">
        <v>22924</v>
      </c>
      <c r="D61" s="5">
        <v>179</v>
      </c>
      <c r="E61" s="5">
        <v>23937</v>
      </c>
      <c r="F61" s="5">
        <v>1.044189496</v>
      </c>
      <c r="G61" s="5">
        <v>0</v>
      </c>
      <c r="H61" s="5">
        <v>0</v>
      </c>
      <c r="I61" s="5">
        <v>1</v>
      </c>
      <c r="J61" s="5">
        <v>128.06703909999999</v>
      </c>
      <c r="K61" s="5">
        <v>1</v>
      </c>
    </row>
    <row r="62" spans="1:11">
      <c r="A62" s="4">
        <v>45914.083333333336</v>
      </c>
      <c r="B62" s="5">
        <v>8607</v>
      </c>
      <c r="C62" s="5">
        <v>8606</v>
      </c>
      <c r="D62" s="5">
        <v>155</v>
      </c>
      <c r="E62" s="5">
        <v>8814</v>
      </c>
      <c r="F62" s="5">
        <v>1.024050192</v>
      </c>
      <c r="G62" s="5">
        <v>0</v>
      </c>
      <c r="H62" s="5">
        <v>0</v>
      </c>
      <c r="I62" s="5">
        <v>1.000116198</v>
      </c>
      <c r="J62" s="5">
        <v>55.529032260000001</v>
      </c>
      <c r="K62" s="5">
        <v>0.98795200000000005</v>
      </c>
    </row>
    <row r="63" spans="1:11">
      <c r="A63" s="4">
        <v>45914.125</v>
      </c>
      <c r="B63" s="5">
        <v>11142</v>
      </c>
      <c r="C63" s="5">
        <v>11141</v>
      </c>
      <c r="D63" s="5">
        <v>157</v>
      </c>
      <c r="E63" s="5">
        <v>11484</v>
      </c>
      <c r="F63" s="5">
        <v>1.0306946690000001</v>
      </c>
      <c r="G63" s="5">
        <v>0</v>
      </c>
      <c r="H63" s="5">
        <v>0</v>
      </c>
      <c r="I63" s="5">
        <v>1.000089759</v>
      </c>
      <c r="J63" s="5">
        <v>70.968152869999997</v>
      </c>
      <c r="K63" s="5">
        <v>1</v>
      </c>
    </row>
    <row r="64" spans="1:11">
      <c r="A64" s="4">
        <v>45914.166666666664</v>
      </c>
      <c r="B64" s="5">
        <v>10476</v>
      </c>
      <c r="C64" s="5">
        <v>10475</v>
      </c>
      <c r="D64" s="5">
        <v>165</v>
      </c>
      <c r="E64" s="5">
        <v>10806</v>
      </c>
      <c r="F64" s="5">
        <v>1.031500573</v>
      </c>
      <c r="G64" s="5">
        <v>0</v>
      </c>
      <c r="H64" s="5">
        <v>0</v>
      </c>
      <c r="I64" s="5">
        <v>1.000095465</v>
      </c>
      <c r="J64" s="5">
        <v>63.490909090000002</v>
      </c>
      <c r="K64" s="5">
        <v>1</v>
      </c>
    </row>
    <row r="65" spans="1:11">
      <c r="A65" s="4">
        <v>45914.208333333336</v>
      </c>
      <c r="B65" s="5">
        <v>8221</v>
      </c>
      <c r="C65" s="5">
        <v>8221</v>
      </c>
      <c r="D65" s="5">
        <v>164</v>
      </c>
      <c r="E65" s="5">
        <v>8459</v>
      </c>
      <c r="F65" s="5">
        <v>1.028950249</v>
      </c>
      <c r="G65" s="5">
        <v>0</v>
      </c>
      <c r="H65" s="5">
        <v>0</v>
      </c>
      <c r="I65" s="5">
        <v>1</v>
      </c>
      <c r="J65" s="5">
        <v>50.12804878</v>
      </c>
      <c r="K65" s="5">
        <v>1</v>
      </c>
    </row>
    <row r="66" spans="1:11">
      <c r="A66" s="4">
        <v>45914.25</v>
      </c>
      <c r="B66" s="5">
        <v>9448</v>
      </c>
      <c r="C66" s="5">
        <v>9448</v>
      </c>
      <c r="D66" s="5">
        <v>174</v>
      </c>
      <c r="E66" s="5">
        <v>9724</v>
      </c>
      <c r="F66" s="5">
        <v>1.0292125320000001</v>
      </c>
      <c r="G66" s="5">
        <v>0</v>
      </c>
      <c r="H66" s="5">
        <v>0</v>
      </c>
      <c r="I66" s="5">
        <v>1</v>
      </c>
      <c r="J66" s="5">
        <v>54.298850569999999</v>
      </c>
      <c r="K66" s="5">
        <v>1</v>
      </c>
    </row>
    <row r="67" spans="1:11">
      <c r="A67" s="4">
        <v>45914.291666666664</v>
      </c>
      <c r="B67" s="5">
        <v>9023</v>
      </c>
      <c r="C67" s="5">
        <v>9023</v>
      </c>
      <c r="D67" s="5">
        <v>184</v>
      </c>
      <c r="E67" s="5">
        <v>9382</v>
      </c>
      <c r="F67" s="5">
        <v>1.0397872100000001</v>
      </c>
      <c r="G67" s="5">
        <v>0</v>
      </c>
      <c r="H67" s="5">
        <v>0</v>
      </c>
      <c r="I67" s="5">
        <v>1</v>
      </c>
      <c r="J67" s="5">
        <v>49.038043479999999</v>
      </c>
      <c r="K67" s="5">
        <v>1</v>
      </c>
    </row>
    <row r="68" spans="1:11">
      <c r="A68" s="4">
        <v>45914.333333333336</v>
      </c>
      <c r="B68" s="5">
        <v>13325</v>
      </c>
      <c r="C68" s="5">
        <v>13324</v>
      </c>
      <c r="D68" s="5">
        <v>194</v>
      </c>
      <c r="E68" s="5">
        <v>14218</v>
      </c>
      <c r="F68" s="5">
        <v>1.067016886</v>
      </c>
      <c r="G68" s="5">
        <v>0</v>
      </c>
      <c r="H68" s="5">
        <v>0</v>
      </c>
      <c r="I68" s="5">
        <v>1.000075053</v>
      </c>
      <c r="J68" s="5">
        <v>68.68556701</v>
      </c>
      <c r="K68" s="5">
        <v>1</v>
      </c>
    </row>
    <row r="69" spans="1:11">
      <c r="A69" s="4">
        <v>45914.375</v>
      </c>
      <c r="B69" s="5">
        <v>4938</v>
      </c>
      <c r="C69" s="5">
        <v>4938</v>
      </c>
      <c r="D69" s="5">
        <v>152</v>
      </c>
      <c r="E69" s="5">
        <v>5096</v>
      </c>
      <c r="F69" s="5">
        <v>1.03199676</v>
      </c>
      <c r="G69" s="5">
        <v>0</v>
      </c>
      <c r="H69" s="5">
        <v>0</v>
      </c>
      <c r="I69" s="5">
        <v>1</v>
      </c>
      <c r="J69" s="5">
        <v>32.486842109999998</v>
      </c>
      <c r="K69" s="5">
        <v>1</v>
      </c>
    </row>
    <row r="70" spans="1:11">
      <c r="A70" s="4">
        <v>45914.416666666664</v>
      </c>
      <c r="B70" s="5">
        <v>5895</v>
      </c>
      <c r="C70" s="5">
        <v>5895</v>
      </c>
      <c r="D70" s="5">
        <v>171</v>
      </c>
      <c r="E70" s="5">
        <v>6154</v>
      </c>
      <c r="F70" s="5">
        <v>1.043935539</v>
      </c>
      <c r="G70" s="5">
        <v>0</v>
      </c>
      <c r="H70" s="5">
        <v>0</v>
      </c>
      <c r="I70" s="5">
        <v>1</v>
      </c>
      <c r="J70" s="5">
        <v>34.473684210000002</v>
      </c>
      <c r="K70" s="5">
        <v>1</v>
      </c>
    </row>
    <row r="71" spans="1:11">
      <c r="A71" s="4">
        <v>45914.458333333336</v>
      </c>
      <c r="B71" s="5">
        <v>5821</v>
      </c>
      <c r="C71" s="5">
        <v>5821</v>
      </c>
      <c r="D71" s="5">
        <v>158</v>
      </c>
      <c r="E71" s="5">
        <v>6031</v>
      </c>
      <c r="F71" s="5">
        <v>1.036076276</v>
      </c>
      <c r="G71" s="5">
        <v>0</v>
      </c>
      <c r="H71" s="5">
        <v>0</v>
      </c>
      <c r="I71" s="5">
        <v>1</v>
      </c>
      <c r="J71" s="5">
        <v>36.841772149999997</v>
      </c>
      <c r="K71" s="5">
        <v>1</v>
      </c>
    </row>
    <row r="72" spans="1:11">
      <c r="A72" s="4">
        <v>45914.5</v>
      </c>
      <c r="B72" s="5">
        <v>6695</v>
      </c>
      <c r="C72" s="5">
        <v>6694</v>
      </c>
      <c r="D72" s="5">
        <v>166</v>
      </c>
      <c r="E72" s="5">
        <v>6971</v>
      </c>
      <c r="F72" s="5">
        <v>1.041224795</v>
      </c>
      <c r="G72" s="5">
        <v>0</v>
      </c>
      <c r="H72" s="5">
        <v>0</v>
      </c>
      <c r="I72" s="5">
        <v>1.0001493880000001</v>
      </c>
      <c r="J72" s="5">
        <v>40.331325300000003</v>
      </c>
      <c r="K72" s="5">
        <v>1</v>
      </c>
    </row>
    <row r="73" spans="1:11">
      <c r="A73" s="4">
        <v>45914.541666666664</v>
      </c>
      <c r="B73" s="5">
        <v>5876</v>
      </c>
      <c r="C73" s="5">
        <v>5876</v>
      </c>
      <c r="D73" s="5">
        <v>152</v>
      </c>
      <c r="E73" s="5">
        <v>6032</v>
      </c>
      <c r="F73" s="5">
        <v>1.026548673</v>
      </c>
      <c r="G73" s="5">
        <v>0</v>
      </c>
      <c r="H73" s="5">
        <v>0</v>
      </c>
      <c r="I73" s="5">
        <v>1</v>
      </c>
      <c r="J73" s="5">
        <v>38.657894740000003</v>
      </c>
      <c r="K73" s="5">
        <v>1</v>
      </c>
    </row>
    <row r="74" spans="1:11">
      <c r="A74" s="4">
        <v>45914.583333333336</v>
      </c>
      <c r="B74" s="5">
        <v>5535</v>
      </c>
      <c r="C74" s="5">
        <v>5535</v>
      </c>
      <c r="D74" s="5">
        <v>141</v>
      </c>
      <c r="E74" s="5">
        <v>5632</v>
      </c>
      <c r="F74" s="5">
        <v>1.017524842</v>
      </c>
      <c r="G74" s="5">
        <v>0</v>
      </c>
      <c r="H74" s="5">
        <v>0</v>
      </c>
      <c r="I74" s="5">
        <v>1</v>
      </c>
      <c r="J74" s="5">
        <v>39.255319149999998</v>
      </c>
      <c r="K74" s="5">
        <v>1</v>
      </c>
    </row>
    <row r="75" spans="1:11">
      <c r="A75" s="4">
        <v>45914.625</v>
      </c>
      <c r="B75" s="5">
        <v>4781</v>
      </c>
      <c r="C75" s="5">
        <v>4781</v>
      </c>
      <c r="D75" s="5">
        <v>113</v>
      </c>
      <c r="E75" s="5">
        <v>4833</v>
      </c>
      <c r="F75" s="5">
        <v>1.0108763860000001</v>
      </c>
      <c r="G75" s="5">
        <v>0</v>
      </c>
      <c r="H75" s="5">
        <v>0</v>
      </c>
      <c r="I75" s="5">
        <v>1</v>
      </c>
      <c r="J75" s="5">
        <v>42.309734509999998</v>
      </c>
      <c r="K75" s="5">
        <v>1</v>
      </c>
    </row>
    <row r="76" spans="1:11">
      <c r="A76" s="4">
        <v>45914.666666666664</v>
      </c>
      <c r="B76" s="5">
        <v>5671</v>
      </c>
      <c r="C76" s="5">
        <v>5671</v>
      </c>
      <c r="D76" s="5">
        <v>128</v>
      </c>
      <c r="E76" s="5">
        <v>5730</v>
      </c>
      <c r="F76" s="5">
        <v>1.010403809</v>
      </c>
      <c r="G76" s="5">
        <v>0</v>
      </c>
      <c r="H76" s="5">
        <v>0</v>
      </c>
      <c r="I76" s="5">
        <v>1</v>
      </c>
      <c r="J76" s="5">
        <v>44.3046875</v>
      </c>
      <c r="K76" s="5">
        <v>1</v>
      </c>
    </row>
    <row r="77" spans="1:11">
      <c r="A77" s="4">
        <v>45914.708333333336</v>
      </c>
      <c r="B77" s="5">
        <v>6353</v>
      </c>
      <c r="C77" s="5">
        <v>6353</v>
      </c>
      <c r="D77" s="5">
        <v>122</v>
      </c>
      <c r="E77" s="5">
        <v>6423</v>
      </c>
      <c r="F77" s="5">
        <v>1.011018416</v>
      </c>
      <c r="G77" s="5">
        <v>0</v>
      </c>
      <c r="H77" s="5">
        <v>0</v>
      </c>
      <c r="I77" s="5">
        <v>1</v>
      </c>
      <c r="J77" s="5">
        <v>52.073770490000001</v>
      </c>
      <c r="K77" s="5">
        <v>1</v>
      </c>
    </row>
    <row r="78" spans="1:11">
      <c r="A78" s="4">
        <v>45914.75</v>
      </c>
      <c r="B78" s="5">
        <v>7006</v>
      </c>
      <c r="C78" s="5">
        <v>7006</v>
      </c>
      <c r="D78" s="5">
        <v>126</v>
      </c>
      <c r="E78" s="5">
        <v>7067</v>
      </c>
      <c r="F78" s="5">
        <v>1.008706823</v>
      </c>
      <c r="G78" s="5">
        <v>0</v>
      </c>
      <c r="H78" s="5">
        <v>0</v>
      </c>
      <c r="I78" s="5">
        <v>1</v>
      </c>
      <c r="J78" s="5">
        <v>55.603174600000003</v>
      </c>
      <c r="K78" s="5">
        <v>1</v>
      </c>
    </row>
    <row r="79" spans="1:11">
      <c r="A79" s="4">
        <v>45914.791666666664</v>
      </c>
      <c r="B79" s="5">
        <v>8745</v>
      </c>
      <c r="C79" s="5">
        <v>8745</v>
      </c>
      <c r="D79" s="5">
        <v>139</v>
      </c>
      <c r="E79" s="5">
        <v>8844</v>
      </c>
      <c r="F79" s="5">
        <v>1.0113207550000001</v>
      </c>
      <c r="G79" s="5">
        <v>0</v>
      </c>
      <c r="H79" s="5">
        <v>0</v>
      </c>
      <c r="I79" s="5">
        <v>1</v>
      </c>
      <c r="J79" s="5">
        <v>62.913669059999997</v>
      </c>
      <c r="K79" s="5">
        <v>1</v>
      </c>
    </row>
    <row r="80" spans="1:11">
      <c r="A80" s="4">
        <v>45914.833333333336</v>
      </c>
      <c r="B80" s="5">
        <v>8293</v>
      </c>
      <c r="C80" s="5">
        <v>8293</v>
      </c>
      <c r="D80" s="5">
        <v>142</v>
      </c>
      <c r="E80" s="5">
        <v>8412</v>
      </c>
      <c r="F80" s="5">
        <v>1.014349451</v>
      </c>
      <c r="G80" s="5">
        <v>0</v>
      </c>
      <c r="H80" s="5">
        <v>0</v>
      </c>
      <c r="I80" s="5">
        <v>1</v>
      </c>
      <c r="J80" s="5">
        <v>58.401408449999998</v>
      </c>
      <c r="K80" s="5">
        <v>1</v>
      </c>
    </row>
    <row r="81" spans="1:11">
      <c r="A81" s="4">
        <v>45914.875</v>
      </c>
      <c r="B81" s="5">
        <v>6383</v>
      </c>
      <c r="C81" s="5">
        <v>6383</v>
      </c>
      <c r="D81" s="5">
        <v>129</v>
      </c>
      <c r="E81" s="5">
        <v>6446</v>
      </c>
      <c r="F81" s="5">
        <v>1.009869967</v>
      </c>
      <c r="G81" s="5">
        <v>0</v>
      </c>
      <c r="H81" s="5">
        <v>0</v>
      </c>
      <c r="I81" s="5">
        <v>1</v>
      </c>
      <c r="J81" s="5">
        <v>49.480620160000001</v>
      </c>
      <c r="K81" s="5">
        <v>1</v>
      </c>
    </row>
    <row r="82" spans="1:11">
      <c r="A82" s="4">
        <v>45914.916666666664</v>
      </c>
      <c r="B82" s="5">
        <v>7563</v>
      </c>
      <c r="C82" s="5">
        <v>7563</v>
      </c>
      <c r="D82" s="5">
        <v>146</v>
      </c>
      <c r="E82" s="5">
        <v>7670</v>
      </c>
      <c r="F82" s="5">
        <v>1.014147825</v>
      </c>
      <c r="G82" s="5">
        <v>0</v>
      </c>
      <c r="H82" s="5">
        <v>0</v>
      </c>
      <c r="I82" s="5">
        <v>1</v>
      </c>
      <c r="J82" s="5">
        <v>51.801369860000001</v>
      </c>
      <c r="K82" s="5">
        <v>1</v>
      </c>
    </row>
    <row r="83" spans="1:11">
      <c r="A83" s="4">
        <v>45914.958333333336</v>
      </c>
      <c r="B83" s="5">
        <v>43842</v>
      </c>
      <c r="C83" s="5">
        <v>43840</v>
      </c>
      <c r="D83" s="5">
        <v>210</v>
      </c>
      <c r="E83" s="5">
        <v>47495</v>
      </c>
      <c r="F83" s="5">
        <v>1.083321929</v>
      </c>
      <c r="G83" s="5">
        <v>0</v>
      </c>
      <c r="H83" s="5">
        <v>0</v>
      </c>
      <c r="I83" s="5">
        <v>1.0000456200000001</v>
      </c>
      <c r="J83" s="5">
        <v>208.77142860000001</v>
      </c>
      <c r="K83" s="5">
        <v>1</v>
      </c>
    </row>
    <row r="84" spans="1:11">
      <c r="A84" s="4">
        <v>45915</v>
      </c>
      <c r="B84" s="5">
        <v>31620</v>
      </c>
      <c r="C84" s="5">
        <v>31618</v>
      </c>
      <c r="D84" s="5">
        <v>192</v>
      </c>
      <c r="E84" s="5">
        <v>33602</v>
      </c>
      <c r="F84" s="5">
        <v>1.0626818469999999</v>
      </c>
      <c r="G84" s="5">
        <v>0</v>
      </c>
      <c r="H84" s="5">
        <v>0</v>
      </c>
      <c r="I84" s="5">
        <v>1.0000632549999999</v>
      </c>
      <c r="J84" s="5">
        <v>164.6875</v>
      </c>
      <c r="K84" s="5">
        <v>1</v>
      </c>
    </row>
    <row r="85" spans="1:11">
      <c r="A85" s="4">
        <v>45915.041666666664</v>
      </c>
      <c r="B85" s="5">
        <v>25285</v>
      </c>
      <c r="C85" s="5">
        <v>25280</v>
      </c>
      <c r="D85" s="5">
        <v>205</v>
      </c>
      <c r="E85" s="5">
        <v>26633</v>
      </c>
      <c r="F85" s="5">
        <v>1.0533122399999999</v>
      </c>
      <c r="G85" s="5">
        <v>0</v>
      </c>
      <c r="H85" s="5">
        <v>0</v>
      </c>
      <c r="I85" s="5">
        <v>1.0001977849999999</v>
      </c>
      <c r="J85" s="5">
        <v>123.34146339999999</v>
      </c>
      <c r="K85" s="5">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016B3-D425-4684-BB7D-DBBA913E3211}">
  <dimension ref="A1:K85"/>
  <sheetViews>
    <sheetView topLeftCell="A76" workbookViewId="0">
      <selection activeCell="H87" sqref="H87"/>
    </sheetView>
  </sheetViews>
  <sheetFormatPr defaultRowHeight="15"/>
  <cols>
    <col min="1" max="1" width="14.28515625" bestFit="1" customWidth="1"/>
    <col min="2" max="2" width="11.140625" bestFit="1" customWidth="1"/>
    <col min="3" max="3" width="9.5703125" bestFit="1" customWidth="1"/>
    <col min="4" max="4" width="10.140625" bestFit="1" customWidth="1"/>
    <col min="5" max="5" width="12.28515625" bestFit="1" customWidth="1"/>
    <col min="6" max="6" width="15.140625" bestFit="1" customWidth="1"/>
    <col min="7" max="7" width="10.5703125" bestFit="1" customWidth="1"/>
    <col min="8" max="8" width="17.85546875" bestFit="1" customWidth="1"/>
    <col min="9" max="10" width="11.85546875" bestFit="1" customWidth="1"/>
  </cols>
  <sheetData>
    <row r="1" spans="1:11">
      <c r="A1" s="6" t="s">
        <v>0</v>
      </c>
      <c r="B1" s="7" t="s">
        <v>1</v>
      </c>
      <c r="C1" s="7" t="s">
        <v>2</v>
      </c>
      <c r="D1" s="7" t="s">
        <v>3</v>
      </c>
      <c r="E1" s="7" t="s">
        <v>4</v>
      </c>
      <c r="F1" s="7" t="s">
        <v>5</v>
      </c>
      <c r="G1" s="7" t="s">
        <v>6</v>
      </c>
      <c r="H1" s="7" t="s">
        <v>7</v>
      </c>
      <c r="I1" s="7" t="s">
        <v>8</v>
      </c>
      <c r="J1" s="7" t="s">
        <v>9</v>
      </c>
      <c r="K1" s="8" t="s">
        <v>10</v>
      </c>
    </row>
    <row r="2" spans="1:11">
      <c r="A2" s="4">
        <v>45911.583333333336</v>
      </c>
      <c r="B2" s="5">
        <v>1665</v>
      </c>
      <c r="C2" s="5">
        <v>1665</v>
      </c>
      <c r="D2" s="5">
        <v>336</v>
      </c>
      <c r="E2" s="5">
        <v>1679</v>
      </c>
      <c r="F2" s="5">
        <v>1.008408408</v>
      </c>
      <c r="G2" s="5">
        <v>0</v>
      </c>
      <c r="H2" s="5">
        <v>0</v>
      </c>
      <c r="I2" s="5">
        <v>1</v>
      </c>
      <c r="J2" s="5">
        <v>4.9553571429999996</v>
      </c>
      <c r="K2" s="5">
        <v>0</v>
      </c>
    </row>
    <row r="3" spans="1:11">
      <c r="A3" s="4">
        <v>45911.625</v>
      </c>
      <c r="B3" s="5">
        <v>3123</v>
      </c>
      <c r="C3" s="5">
        <v>3123</v>
      </c>
      <c r="D3" s="5">
        <v>433</v>
      </c>
      <c r="E3" s="5">
        <v>3154</v>
      </c>
      <c r="F3" s="5">
        <v>1.009926353</v>
      </c>
      <c r="G3" s="5">
        <v>0</v>
      </c>
      <c r="H3" s="5">
        <v>0</v>
      </c>
      <c r="I3" s="5">
        <v>1</v>
      </c>
      <c r="J3" s="5">
        <v>7.2124711320000001</v>
      </c>
      <c r="K3" s="5">
        <v>0</v>
      </c>
    </row>
    <row r="4" spans="1:11">
      <c r="A4" s="4">
        <v>45911.666666666664</v>
      </c>
      <c r="B4" s="5">
        <v>4143</v>
      </c>
      <c r="C4" s="5">
        <v>4143</v>
      </c>
      <c r="D4" s="5">
        <v>466</v>
      </c>
      <c r="E4" s="5">
        <v>4203</v>
      </c>
      <c r="F4" s="5">
        <v>1.014482259</v>
      </c>
      <c r="G4" s="5">
        <v>0</v>
      </c>
      <c r="H4" s="5">
        <v>0</v>
      </c>
      <c r="I4" s="5">
        <v>1</v>
      </c>
      <c r="J4" s="5">
        <v>8.8905579400000008</v>
      </c>
      <c r="K4" s="5">
        <v>2.6315999999999999E-2</v>
      </c>
    </row>
    <row r="5" spans="1:11">
      <c r="A5" s="4">
        <v>45911.708333333336</v>
      </c>
      <c r="B5" s="5">
        <v>3332</v>
      </c>
      <c r="C5" s="5">
        <v>3332</v>
      </c>
      <c r="D5" s="5">
        <v>432</v>
      </c>
      <c r="E5" s="5">
        <v>3374</v>
      </c>
      <c r="F5" s="5">
        <v>1.0126050419999999</v>
      </c>
      <c r="G5" s="5">
        <v>0</v>
      </c>
      <c r="H5" s="5">
        <v>0</v>
      </c>
      <c r="I5" s="5">
        <v>1</v>
      </c>
      <c r="J5" s="5">
        <v>7.7129629629999998</v>
      </c>
      <c r="K5" s="5">
        <v>0</v>
      </c>
    </row>
    <row r="6" spans="1:11">
      <c r="A6" s="4">
        <v>45911.75</v>
      </c>
      <c r="B6" s="5">
        <v>2361</v>
      </c>
      <c r="C6" s="5">
        <v>2361</v>
      </c>
      <c r="D6" s="5">
        <v>386</v>
      </c>
      <c r="E6" s="5">
        <v>2381</v>
      </c>
      <c r="F6" s="5">
        <v>1.0084709869999999</v>
      </c>
      <c r="G6" s="5">
        <v>0</v>
      </c>
      <c r="H6" s="5">
        <v>0</v>
      </c>
      <c r="I6" s="5">
        <v>1</v>
      </c>
      <c r="J6" s="5">
        <v>6.1165803109999999</v>
      </c>
      <c r="K6" s="5">
        <v>0</v>
      </c>
    </row>
    <row r="7" spans="1:11">
      <c r="A7" s="4">
        <v>45911.791666666664</v>
      </c>
      <c r="B7" s="5">
        <v>2367</v>
      </c>
      <c r="C7" s="5">
        <v>2367</v>
      </c>
      <c r="D7" s="5">
        <v>386</v>
      </c>
      <c r="E7" s="5">
        <v>2376</v>
      </c>
      <c r="F7" s="5">
        <v>1.003802281</v>
      </c>
      <c r="G7" s="5">
        <v>0</v>
      </c>
      <c r="H7" s="5">
        <v>0</v>
      </c>
      <c r="I7" s="5">
        <v>1</v>
      </c>
      <c r="J7" s="5">
        <v>6.1321243519999999</v>
      </c>
      <c r="K7" s="5">
        <v>0</v>
      </c>
    </row>
    <row r="8" spans="1:11">
      <c r="A8" s="4">
        <v>45911.833333333336</v>
      </c>
      <c r="B8" s="5">
        <v>2682</v>
      </c>
      <c r="C8" s="5">
        <v>2682</v>
      </c>
      <c r="D8" s="5">
        <v>415</v>
      </c>
      <c r="E8" s="5">
        <v>2708</v>
      </c>
      <c r="F8" s="5">
        <v>1.0096942579999999</v>
      </c>
      <c r="G8" s="5">
        <v>0</v>
      </c>
      <c r="H8" s="5">
        <v>0</v>
      </c>
      <c r="I8" s="5">
        <v>1</v>
      </c>
      <c r="J8" s="5">
        <v>6.4626506020000001</v>
      </c>
      <c r="K8" s="5">
        <v>0</v>
      </c>
    </row>
    <row r="9" spans="1:11">
      <c r="A9" s="4">
        <v>45911.875</v>
      </c>
      <c r="B9" s="5">
        <v>2374</v>
      </c>
      <c r="C9" s="5">
        <v>2374</v>
      </c>
      <c r="D9" s="5">
        <v>405</v>
      </c>
      <c r="E9" s="5">
        <v>2386</v>
      </c>
      <c r="F9" s="5">
        <v>1.0050547599999999</v>
      </c>
      <c r="G9" s="5">
        <v>0</v>
      </c>
      <c r="H9" s="5">
        <v>0</v>
      </c>
      <c r="I9" s="5">
        <v>1</v>
      </c>
      <c r="J9" s="5">
        <v>5.8617283950000001</v>
      </c>
      <c r="K9" s="5">
        <v>0.71428599999999998</v>
      </c>
    </row>
    <row r="10" spans="1:11">
      <c r="A10" s="4">
        <v>45911.916666666664</v>
      </c>
      <c r="B10" s="5">
        <v>2648</v>
      </c>
      <c r="C10" s="5">
        <v>2648</v>
      </c>
      <c r="D10" s="5">
        <v>421</v>
      </c>
      <c r="E10" s="5">
        <v>2674</v>
      </c>
      <c r="F10" s="5">
        <v>1.009818731</v>
      </c>
      <c r="G10" s="5">
        <v>0</v>
      </c>
      <c r="H10" s="5">
        <v>0</v>
      </c>
      <c r="I10" s="5">
        <v>1</v>
      </c>
      <c r="J10" s="5">
        <v>6.2897862230000001</v>
      </c>
      <c r="K10" s="5">
        <v>1</v>
      </c>
    </row>
    <row r="11" spans="1:11">
      <c r="A11" s="4">
        <v>45911.958333333336</v>
      </c>
      <c r="B11" s="5">
        <v>2081</v>
      </c>
      <c r="C11" s="5">
        <v>2081</v>
      </c>
      <c r="D11" s="5">
        <v>361</v>
      </c>
      <c r="E11" s="5">
        <v>2088</v>
      </c>
      <c r="F11" s="5">
        <v>1.003363767</v>
      </c>
      <c r="G11" s="5">
        <v>0</v>
      </c>
      <c r="H11" s="5">
        <v>0</v>
      </c>
      <c r="I11" s="5">
        <v>1</v>
      </c>
      <c r="J11" s="5">
        <v>5.7645429359999998</v>
      </c>
      <c r="K11" s="5">
        <v>1</v>
      </c>
    </row>
    <row r="12" spans="1:11">
      <c r="A12" s="4">
        <v>45912</v>
      </c>
      <c r="B12" s="5">
        <v>2516</v>
      </c>
      <c r="C12" s="5">
        <v>2516</v>
      </c>
      <c r="D12" s="5">
        <v>406</v>
      </c>
      <c r="E12" s="5">
        <v>2532</v>
      </c>
      <c r="F12" s="5">
        <v>1.0063593</v>
      </c>
      <c r="G12" s="5">
        <v>0</v>
      </c>
      <c r="H12" s="5">
        <v>0</v>
      </c>
      <c r="I12" s="5">
        <v>1</v>
      </c>
      <c r="J12" s="5">
        <v>6.1970443350000002</v>
      </c>
      <c r="K12" s="5">
        <v>1</v>
      </c>
    </row>
    <row r="13" spans="1:11">
      <c r="A13" s="4">
        <v>45912.041666666664</v>
      </c>
      <c r="B13" s="5">
        <v>2027</v>
      </c>
      <c r="C13" s="5">
        <v>2026</v>
      </c>
      <c r="D13" s="5">
        <v>383</v>
      </c>
      <c r="E13" s="5">
        <v>2038</v>
      </c>
      <c r="F13" s="5">
        <v>1.005426739</v>
      </c>
      <c r="G13" s="5">
        <v>0</v>
      </c>
      <c r="H13" s="5">
        <v>0</v>
      </c>
      <c r="I13" s="5">
        <v>1.0004935829999999</v>
      </c>
      <c r="J13" s="5">
        <v>5.2924281979999996</v>
      </c>
      <c r="K13" s="5">
        <v>1</v>
      </c>
    </row>
    <row r="14" spans="1:11">
      <c r="A14" s="4">
        <v>45912.083333333336</v>
      </c>
      <c r="B14" s="5">
        <v>2381</v>
      </c>
      <c r="C14" s="5">
        <v>2381</v>
      </c>
      <c r="D14" s="5">
        <v>402</v>
      </c>
      <c r="E14" s="5">
        <v>2395</v>
      </c>
      <c r="F14" s="5">
        <v>1.0058798819999999</v>
      </c>
      <c r="G14" s="5">
        <v>0</v>
      </c>
      <c r="H14" s="5">
        <v>0</v>
      </c>
      <c r="I14" s="5">
        <v>1</v>
      </c>
      <c r="J14" s="5">
        <v>5.9228855720000002</v>
      </c>
      <c r="K14" s="5">
        <v>1</v>
      </c>
    </row>
    <row r="15" spans="1:11">
      <c r="A15" s="4">
        <v>45912.125</v>
      </c>
      <c r="B15" s="5">
        <v>3201</v>
      </c>
      <c r="C15" s="5">
        <v>3201</v>
      </c>
      <c r="D15" s="5">
        <v>438</v>
      </c>
      <c r="E15" s="5">
        <v>3243</v>
      </c>
      <c r="F15" s="5">
        <v>1.0131209000000001</v>
      </c>
      <c r="G15" s="5">
        <v>0</v>
      </c>
      <c r="H15" s="5">
        <v>0</v>
      </c>
      <c r="I15" s="5">
        <v>1</v>
      </c>
      <c r="J15" s="5">
        <v>7.3082191779999999</v>
      </c>
      <c r="K15" s="5">
        <v>1</v>
      </c>
    </row>
    <row r="16" spans="1:11">
      <c r="A16" s="4">
        <v>45912.166666666664</v>
      </c>
      <c r="B16" s="5">
        <v>2352</v>
      </c>
      <c r="C16" s="5">
        <v>2352</v>
      </c>
      <c r="D16" s="5">
        <v>403</v>
      </c>
      <c r="E16" s="5">
        <v>2364</v>
      </c>
      <c r="F16" s="5">
        <v>1.005102041</v>
      </c>
      <c r="G16" s="5">
        <v>0</v>
      </c>
      <c r="H16" s="5">
        <v>0</v>
      </c>
      <c r="I16" s="5">
        <v>1</v>
      </c>
      <c r="J16" s="5">
        <v>5.836228288</v>
      </c>
      <c r="K16" s="5">
        <v>1</v>
      </c>
    </row>
    <row r="17" spans="1:11">
      <c r="A17" s="4">
        <v>45912.208333333336</v>
      </c>
      <c r="B17" s="5">
        <v>2883</v>
      </c>
      <c r="C17" s="5">
        <v>2883</v>
      </c>
      <c r="D17" s="5">
        <v>437</v>
      </c>
      <c r="E17" s="5">
        <v>2912</v>
      </c>
      <c r="F17" s="5">
        <v>1.0100589659999999</v>
      </c>
      <c r="G17" s="5">
        <v>0</v>
      </c>
      <c r="H17" s="5">
        <v>0</v>
      </c>
      <c r="I17" s="5">
        <v>1</v>
      </c>
      <c r="J17" s="5">
        <v>6.5972540049999999</v>
      </c>
      <c r="K17" s="5">
        <v>1</v>
      </c>
    </row>
    <row r="18" spans="1:11">
      <c r="A18" s="4">
        <v>45912.25</v>
      </c>
      <c r="B18" s="5">
        <v>3047</v>
      </c>
      <c r="C18" s="5">
        <v>3047</v>
      </c>
      <c r="D18" s="5">
        <v>459</v>
      </c>
      <c r="E18" s="5">
        <v>3088</v>
      </c>
      <c r="F18" s="5">
        <v>1.0134558579999999</v>
      </c>
      <c r="G18" s="5">
        <v>0</v>
      </c>
      <c r="H18" s="5">
        <v>0</v>
      </c>
      <c r="I18" s="5">
        <v>1</v>
      </c>
      <c r="J18" s="5">
        <v>6.6383442270000002</v>
      </c>
      <c r="K18" s="5">
        <v>0.96774199999999999</v>
      </c>
    </row>
    <row r="19" spans="1:11">
      <c r="A19" s="4">
        <v>45912.291666666664</v>
      </c>
      <c r="B19" s="5">
        <v>4459</v>
      </c>
      <c r="C19" s="5">
        <v>4459</v>
      </c>
      <c r="D19" s="5">
        <v>492</v>
      </c>
      <c r="E19" s="5">
        <v>4582</v>
      </c>
      <c r="F19" s="5">
        <v>1.02758466</v>
      </c>
      <c r="G19" s="5">
        <v>0</v>
      </c>
      <c r="H19" s="5">
        <v>0</v>
      </c>
      <c r="I19" s="5">
        <v>1</v>
      </c>
      <c r="J19" s="5">
        <v>9.0630081300000001</v>
      </c>
      <c r="K19" s="5">
        <v>1</v>
      </c>
    </row>
    <row r="20" spans="1:11">
      <c r="A20" s="4">
        <v>45912.333333333336</v>
      </c>
      <c r="B20" s="5">
        <v>4046</v>
      </c>
      <c r="C20" s="5">
        <v>4046</v>
      </c>
      <c r="D20" s="5">
        <v>487</v>
      </c>
      <c r="E20" s="5">
        <v>4157</v>
      </c>
      <c r="F20" s="5">
        <v>1.0274345030000001</v>
      </c>
      <c r="G20" s="5">
        <v>0</v>
      </c>
      <c r="H20" s="5">
        <v>0</v>
      </c>
      <c r="I20" s="5">
        <v>1</v>
      </c>
      <c r="J20" s="5">
        <v>8.3080082139999991</v>
      </c>
      <c r="K20" s="5">
        <v>1</v>
      </c>
    </row>
    <row r="21" spans="1:11">
      <c r="A21" s="4">
        <v>45912.375</v>
      </c>
      <c r="B21" s="5">
        <v>4698</v>
      </c>
      <c r="C21" s="5">
        <v>4698</v>
      </c>
      <c r="D21" s="5">
        <v>520</v>
      </c>
      <c r="E21" s="5">
        <v>4872</v>
      </c>
      <c r="F21" s="5">
        <v>1.0370370369999999</v>
      </c>
      <c r="G21" s="5">
        <v>0</v>
      </c>
      <c r="H21" s="5">
        <v>0</v>
      </c>
      <c r="I21" s="5">
        <v>1</v>
      </c>
      <c r="J21" s="5">
        <v>9.0346153850000004</v>
      </c>
      <c r="K21" s="5">
        <v>1</v>
      </c>
    </row>
    <row r="22" spans="1:11">
      <c r="A22" s="4">
        <v>45912.416666666664</v>
      </c>
      <c r="B22" s="5">
        <v>4909</v>
      </c>
      <c r="C22" s="5">
        <v>4909</v>
      </c>
      <c r="D22" s="5">
        <v>514</v>
      </c>
      <c r="E22" s="5">
        <v>5124</v>
      </c>
      <c r="F22" s="5">
        <v>1.0437971070000001</v>
      </c>
      <c r="G22" s="5">
        <v>0</v>
      </c>
      <c r="H22" s="5">
        <v>0</v>
      </c>
      <c r="I22" s="5">
        <v>1</v>
      </c>
      <c r="J22" s="5">
        <v>9.5505836580000008</v>
      </c>
      <c r="K22" s="5">
        <v>0.98181799999999997</v>
      </c>
    </row>
    <row r="23" spans="1:11">
      <c r="A23" s="4">
        <v>45912.458333333336</v>
      </c>
      <c r="B23" s="5">
        <v>4643</v>
      </c>
      <c r="C23" s="5">
        <v>4643</v>
      </c>
      <c r="D23" s="5">
        <v>513</v>
      </c>
      <c r="E23" s="5">
        <v>4864</v>
      </c>
      <c r="F23" s="5">
        <v>1.0475985350000001</v>
      </c>
      <c r="G23" s="5">
        <v>0</v>
      </c>
      <c r="H23" s="5">
        <v>0</v>
      </c>
      <c r="I23" s="5">
        <v>1</v>
      </c>
      <c r="J23" s="5">
        <v>9.0506822610000004</v>
      </c>
      <c r="K23" s="5">
        <v>1</v>
      </c>
    </row>
    <row r="24" spans="1:11">
      <c r="A24" s="4">
        <v>45912.5</v>
      </c>
      <c r="B24" s="5">
        <v>4726</v>
      </c>
      <c r="C24" s="5">
        <v>4726</v>
      </c>
      <c r="D24" s="5">
        <v>499</v>
      </c>
      <c r="E24" s="5">
        <v>4938</v>
      </c>
      <c r="F24" s="5">
        <v>1.0448582310000001</v>
      </c>
      <c r="G24" s="5">
        <v>0</v>
      </c>
      <c r="H24" s="5">
        <v>0</v>
      </c>
      <c r="I24" s="5">
        <v>1</v>
      </c>
      <c r="J24" s="5">
        <v>9.4709418840000001</v>
      </c>
      <c r="K24" s="5">
        <v>0.982456</v>
      </c>
    </row>
    <row r="25" spans="1:11">
      <c r="A25" s="4">
        <v>45912.541666666664</v>
      </c>
      <c r="B25" s="5">
        <v>4922</v>
      </c>
      <c r="C25" s="5">
        <v>4922</v>
      </c>
      <c r="D25" s="5">
        <v>514</v>
      </c>
      <c r="E25" s="5">
        <v>5115</v>
      </c>
      <c r="F25" s="5">
        <v>1.0392117030000001</v>
      </c>
      <c r="G25" s="5">
        <v>0</v>
      </c>
      <c r="H25" s="5">
        <v>0</v>
      </c>
      <c r="I25" s="5">
        <v>1</v>
      </c>
      <c r="J25" s="5">
        <v>9.5758754859999993</v>
      </c>
      <c r="K25" s="5">
        <v>0.97727299999999995</v>
      </c>
    </row>
    <row r="26" spans="1:11">
      <c r="A26" s="4">
        <v>45912.583333333336</v>
      </c>
      <c r="B26" s="5">
        <v>5568</v>
      </c>
      <c r="C26" s="5">
        <v>5568</v>
      </c>
      <c r="D26" s="5">
        <v>505</v>
      </c>
      <c r="E26" s="5">
        <v>5741</v>
      </c>
      <c r="F26" s="5">
        <v>1.0310704020000001</v>
      </c>
      <c r="G26" s="5">
        <v>0</v>
      </c>
      <c r="H26" s="5">
        <v>0</v>
      </c>
      <c r="I26" s="5">
        <v>1</v>
      </c>
      <c r="J26" s="5">
        <v>11.02574257</v>
      </c>
      <c r="K26" s="5">
        <v>1</v>
      </c>
    </row>
    <row r="27" spans="1:11">
      <c r="A27" s="4">
        <v>45912.625</v>
      </c>
      <c r="B27" s="5">
        <v>3896</v>
      </c>
      <c r="C27" s="5">
        <v>3896</v>
      </c>
      <c r="D27" s="5">
        <v>447</v>
      </c>
      <c r="E27" s="5">
        <v>3968</v>
      </c>
      <c r="F27" s="5">
        <v>1.018480493</v>
      </c>
      <c r="G27" s="5">
        <v>0</v>
      </c>
      <c r="H27" s="5">
        <v>0</v>
      </c>
      <c r="I27" s="5">
        <v>1</v>
      </c>
      <c r="J27" s="5">
        <v>8.7158836690000001</v>
      </c>
      <c r="K27" s="5">
        <v>1</v>
      </c>
    </row>
    <row r="28" spans="1:11">
      <c r="A28" s="4">
        <v>45912.666666666664</v>
      </c>
      <c r="B28" s="5">
        <v>3853</v>
      </c>
      <c r="C28" s="5">
        <v>3853</v>
      </c>
      <c r="D28" s="5">
        <v>465</v>
      </c>
      <c r="E28" s="5">
        <v>3903</v>
      </c>
      <c r="F28" s="5">
        <v>1.012976901</v>
      </c>
      <c r="G28" s="5">
        <v>0</v>
      </c>
      <c r="H28" s="5">
        <v>0</v>
      </c>
      <c r="I28" s="5">
        <v>1</v>
      </c>
      <c r="J28" s="5">
        <v>8.2860215050000008</v>
      </c>
      <c r="K28" s="5">
        <v>1</v>
      </c>
    </row>
    <row r="29" spans="1:11">
      <c r="A29" s="4">
        <v>45912.708333333336</v>
      </c>
      <c r="B29" s="5">
        <v>5511</v>
      </c>
      <c r="C29" s="5">
        <v>5511</v>
      </c>
      <c r="D29" s="5">
        <v>523</v>
      </c>
      <c r="E29" s="5">
        <v>5607</v>
      </c>
      <c r="F29" s="5">
        <v>1.0174197060000001</v>
      </c>
      <c r="G29" s="5">
        <v>0</v>
      </c>
      <c r="H29" s="5">
        <v>0</v>
      </c>
      <c r="I29" s="5">
        <v>1</v>
      </c>
      <c r="J29" s="5">
        <v>10.53728489</v>
      </c>
      <c r="K29" s="5">
        <v>1</v>
      </c>
    </row>
    <row r="30" spans="1:11">
      <c r="A30" s="4">
        <v>45912.75</v>
      </c>
      <c r="B30" s="5">
        <v>21987</v>
      </c>
      <c r="C30" s="5">
        <v>21985</v>
      </c>
      <c r="D30" s="5">
        <v>734</v>
      </c>
      <c r="E30" s="5">
        <v>23583</v>
      </c>
      <c r="F30" s="5">
        <v>1.072588348</v>
      </c>
      <c r="G30" s="5">
        <v>0</v>
      </c>
      <c r="H30" s="5">
        <v>0</v>
      </c>
      <c r="I30" s="5">
        <v>1.0000909710000001</v>
      </c>
      <c r="J30" s="5">
        <v>29.955040870000001</v>
      </c>
      <c r="K30" s="5">
        <v>0.99559500000000001</v>
      </c>
    </row>
    <row r="31" spans="1:11">
      <c r="A31" s="4">
        <v>45912.791666666664</v>
      </c>
      <c r="B31" s="5">
        <v>23848</v>
      </c>
      <c r="C31" s="5">
        <v>23845</v>
      </c>
      <c r="D31" s="5">
        <v>748</v>
      </c>
      <c r="E31" s="5">
        <v>25886</v>
      </c>
      <c r="F31" s="5">
        <v>1.0854579</v>
      </c>
      <c r="G31" s="5">
        <v>0</v>
      </c>
      <c r="H31" s="5">
        <v>0</v>
      </c>
      <c r="I31" s="5">
        <v>1.0001258129999999</v>
      </c>
      <c r="J31" s="5">
        <v>31.882352940000001</v>
      </c>
      <c r="K31" s="5">
        <v>0.99272700000000003</v>
      </c>
    </row>
    <row r="32" spans="1:11">
      <c r="A32" s="4">
        <v>45912.833333333336</v>
      </c>
      <c r="B32" s="5">
        <v>24912</v>
      </c>
      <c r="C32" s="5">
        <v>24908</v>
      </c>
      <c r="D32" s="5">
        <v>754</v>
      </c>
      <c r="E32" s="5">
        <v>26943</v>
      </c>
      <c r="F32" s="5">
        <v>1.0815269750000001</v>
      </c>
      <c r="G32" s="5">
        <v>0</v>
      </c>
      <c r="H32" s="5">
        <v>0</v>
      </c>
      <c r="I32" s="5">
        <v>1.000160591</v>
      </c>
      <c r="J32" s="5">
        <v>33.039787799999999</v>
      </c>
      <c r="K32" s="5">
        <v>0.99645399999999995</v>
      </c>
    </row>
    <row r="33" spans="1:11">
      <c r="A33" s="4">
        <v>45912.875</v>
      </c>
      <c r="B33" s="5">
        <v>13768</v>
      </c>
      <c r="C33" s="5">
        <v>13767</v>
      </c>
      <c r="D33" s="5">
        <v>675</v>
      </c>
      <c r="E33" s="5">
        <v>14329</v>
      </c>
      <c r="F33" s="5">
        <v>1.0407466590000001</v>
      </c>
      <c r="G33" s="5">
        <v>0</v>
      </c>
      <c r="H33" s="5">
        <v>0</v>
      </c>
      <c r="I33" s="5">
        <v>1.0000726369999999</v>
      </c>
      <c r="J33" s="5">
        <v>20.397037040000001</v>
      </c>
      <c r="K33" s="5">
        <v>0.99328899999999998</v>
      </c>
    </row>
    <row r="34" spans="1:11">
      <c r="A34" s="4">
        <v>45912.916666666664</v>
      </c>
      <c r="B34" s="5">
        <v>15031</v>
      </c>
      <c r="C34" s="5">
        <v>15028</v>
      </c>
      <c r="D34" s="5">
        <v>702</v>
      </c>
      <c r="E34" s="5">
        <v>15623</v>
      </c>
      <c r="F34" s="5">
        <v>1.0393852699999999</v>
      </c>
      <c r="G34" s="5">
        <v>0</v>
      </c>
      <c r="H34" s="5">
        <v>0</v>
      </c>
      <c r="I34" s="5">
        <v>1.000199627</v>
      </c>
      <c r="J34" s="5">
        <v>21.411680910000001</v>
      </c>
      <c r="K34" s="5">
        <v>0.99397599999999997</v>
      </c>
    </row>
    <row r="35" spans="1:11">
      <c r="A35" s="4">
        <v>45912.958333333336</v>
      </c>
      <c r="B35" s="5">
        <v>15729</v>
      </c>
      <c r="C35" s="5">
        <v>15728</v>
      </c>
      <c r="D35" s="5">
        <v>715</v>
      </c>
      <c r="E35" s="5">
        <v>16378</v>
      </c>
      <c r="F35" s="5">
        <v>1.0412613639999999</v>
      </c>
      <c r="G35" s="5">
        <v>0</v>
      </c>
      <c r="H35" s="5">
        <v>0</v>
      </c>
      <c r="I35" s="5">
        <v>1.000063581</v>
      </c>
      <c r="J35" s="5">
        <v>21.998601399999998</v>
      </c>
      <c r="K35" s="5">
        <v>1</v>
      </c>
    </row>
    <row r="36" spans="1:11">
      <c r="A36" s="4">
        <v>45913</v>
      </c>
      <c r="B36" s="5">
        <v>10329</v>
      </c>
      <c r="C36" s="5">
        <v>10328</v>
      </c>
      <c r="D36" s="5">
        <v>631</v>
      </c>
      <c r="E36" s="5">
        <v>10660</v>
      </c>
      <c r="F36" s="5">
        <v>1.032045697</v>
      </c>
      <c r="G36" s="5">
        <v>0</v>
      </c>
      <c r="H36" s="5">
        <v>0</v>
      </c>
      <c r="I36" s="5">
        <v>1.0000968240000001</v>
      </c>
      <c r="J36" s="5">
        <v>16.369255150000001</v>
      </c>
      <c r="K36" s="5">
        <v>1</v>
      </c>
    </row>
    <row r="37" spans="1:11">
      <c r="A37" s="4">
        <v>45913.041666666664</v>
      </c>
      <c r="B37" s="5">
        <v>5397</v>
      </c>
      <c r="C37" s="5">
        <v>5396</v>
      </c>
      <c r="D37" s="5">
        <v>510</v>
      </c>
      <c r="E37" s="5">
        <v>5464</v>
      </c>
      <c r="F37" s="5">
        <v>1.012414304</v>
      </c>
      <c r="G37" s="5">
        <v>0</v>
      </c>
      <c r="H37" s="5">
        <v>0</v>
      </c>
      <c r="I37" s="5">
        <v>1.0001853220000001</v>
      </c>
      <c r="J37" s="5">
        <v>10.58235294</v>
      </c>
      <c r="K37" s="5">
        <v>1</v>
      </c>
    </row>
    <row r="38" spans="1:11">
      <c r="A38" s="4">
        <v>45913.083333333336</v>
      </c>
      <c r="B38" s="5">
        <v>5380</v>
      </c>
      <c r="C38" s="5">
        <v>5380</v>
      </c>
      <c r="D38" s="5">
        <v>491</v>
      </c>
      <c r="E38" s="5">
        <v>5447</v>
      </c>
      <c r="F38" s="5">
        <v>1.0124535320000001</v>
      </c>
      <c r="G38" s="5">
        <v>0</v>
      </c>
      <c r="H38" s="5">
        <v>0</v>
      </c>
      <c r="I38" s="5">
        <v>1</v>
      </c>
      <c r="J38" s="5">
        <v>10.95723014</v>
      </c>
      <c r="K38" s="5">
        <v>1</v>
      </c>
    </row>
    <row r="39" spans="1:11">
      <c r="A39" s="4">
        <v>45913.125</v>
      </c>
      <c r="B39" s="5">
        <v>3863</v>
      </c>
      <c r="C39" s="5">
        <v>3863</v>
      </c>
      <c r="D39" s="5">
        <v>459</v>
      </c>
      <c r="E39" s="5">
        <v>3898</v>
      </c>
      <c r="F39" s="5">
        <v>1.009060316</v>
      </c>
      <c r="G39" s="5">
        <v>0</v>
      </c>
      <c r="H39" s="5">
        <v>0</v>
      </c>
      <c r="I39" s="5">
        <v>1</v>
      </c>
      <c r="J39" s="5">
        <v>8.416122004</v>
      </c>
      <c r="K39" s="5">
        <v>1</v>
      </c>
    </row>
    <row r="40" spans="1:11">
      <c r="A40" s="4">
        <v>45913.166666666664</v>
      </c>
      <c r="B40" s="5">
        <v>12982</v>
      </c>
      <c r="C40" s="5">
        <v>12980</v>
      </c>
      <c r="D40" s="5">
        <v>662</v>
      </c>
      <c r="E40" s="5">
        <v>13320</v>
      </c>
      <c r="F40" s="5">
        <v>1.0260360500000001</v>
      </c>
      <c r="G40" s="5">
        <v>0</v>
      </c>
      <c r="H40" s="5">
        <v>0</v>
      </c>
      <c r="I40" s="5">
        <v>1.000154083</v>
      </c>
      <c r="J40" s="5">
        <v>19.610271900000001</v>
      </c>
      <c r="K40" s="5">
        <v>0.98484799999999995</v>
      </c>
    </row>
    <row r="41" spans="1:11">
      <c r="A41" s="4">
        <v>45913.208333333336</v>
      </c>
      <c r="B41" s="5">
        <v>5476</v>
      </c>
      <c r="C41" s="5">
        <v>5476</v>
      </c>
      <c r="D41" s="5">
        <v>517</v>
      </c>
      <c r="E41" s="5">
        <v>5542</v>
      </c>
      <c r="F41" s="5">
        <v>1.0120525929999999</v>
      </c>
      <c r="G41" s="5">
        <v>0</v>
      </c>
      <c r="H41" s="5">
        <v>0</v>
      </c>
      <c r="I41" s="5">
        <v>1</v>
      </c>
      <c r="J41" s="5">
        <v>10.591876210000001</v>
      </c>
      <c r="K41" s="5">
        <v>1</v>
      </c>
    </row>
    <row r="42" spans="1:11">
      <c r="A42" s="4">
        <v>45913.25</v>
      </c>
      <c r="B42" s="5">
        <v>8821</v>
      </c>
      <c r="C42" s="5">
        <v>8821</v>
      </c>
      <c r="D42" s="5">
        <v>630</v>
      </c>
      <c r="E42" s="5">
        <v>9063</v>
      </c>
      <c r="F42" s="5">
        <v>1.0274345309999999</v>
      </c>
      <c r="G42" s="5">
        <v>0</v>
      </c>
      <c r="H42" s="5">
        <v>0</v>
      </c>
      <c r="I42" s="5">
        <v>1</v>
      </c>
      <c r="J42" s="5">
        <v>14.001587300000001</v>
      </c>
      <c r="K42" s="5">
        <v>1</v>
      </c>
    </row>
    <row r="43" spans="1:11">
      <c r="A43" s="4">
        <v>45913.291666666664</v>
      </c>
      <c r="B43" s="5">
        <v>3325</v>
      </c>
      <c r="C43" s="5">
        <v>3325</v>
      </c>
      <c r="D43" s="5">
        <v>446</v>
      </c>
      <c r="E43" s="5">
        <v>3370</v>
      </c>
      <c r="F43" s="5">
        <v>1.013533835</v>
      </c>
      <c r="G43" s="5">
        <v>0</v>
      </c>
      <c r="H43" s="5">
        <v>0</v>
      </c>
      <c r="I43" s="5">
        <v>1</v>
      </c>
      <c r="J43" s="5">
        <v>7.4551569510000002</v>
      </c>
      <c r="K43" s="5">
        <v>1</v>
      </c>
    </row>
    <row r="44" spans="1:11">
      <c r="A44" s="4">
        <v>45913.333333333336</v>
      </c>
      <c r="B44" s="5">
        <v>4385</v>
      </c>
      <c r="C44" s="5">
        <v>4385</v>
      </c>
      <c r="D44" s="5">
        <v>523</v>
      </c>
      <c r="E44" s="5">
        <v>4490</v>
      </c>
      <c r="F44" s="5">
        <v>1.0239452680000001</v>
      </c>
      <c r="G44" s="5">
        <v>0</v>
      </c>
      <c r="H44" s="5">
        <v>0</v>
      </c>
      <c r="I44" s="5">
        <v>1</v>
      </c>
      <c r="J44" s="5">
        <v>8.3843212240000007</v>
      </c>
      <c r="K44" s="5">
        <v>0.97222200000000003</v>
      </c>
    </row>
    <row r="45" spans="1:11">
      <c r="A45" s="4">
        <v>45913.375</v>
      </c>
      <c r="B45" s="5">
        <v>4511</v>
      </c>
      <c r="C45" s="5">
        <v>4511</v>
      </c>
      <c r="D45" s="5">
        <v>526</v>
      </c>
      <c r="E45" s="5">
        <v>4641</v>
      </c>
      <c r="F45" s="5">
        <v>1.0288184440000001</v>
      </c>
      <c r="G45" s="5">
        <v>0</v>
      </c>
      <c r="H45" s="5">
        <v>0</v>
      </c>
      <c r="I45" s="5">
        <v>1</v>
      </c>
      <c r="J45" s="5">
        <v>8.5760456269999992</v>
      </c>
      <c r="K45" s="5">
        <v>1</v>
      </c>
    </row>
    <row r="46" spans="1:11">
      <c r="A46" s="4">
        <v>45913.416666666664</v>
      </c>
      <c r="B46" s="5">
        <v>4630</v>
      </c>
      <c r="C46" s="5">
        <v>4630</v>
      </c>
      <c r="D46" s="5">
        <v>503</v>
      </c>
      <c r="E46" s="5">
        <v>4800</v>
      </c>
      <c r="F46" s="5">
        <v>1.036717063</v>
      </c>
      <c r="G46" s="5">
        <v>0</v>
      </c>
      <c r="H46" s="5">
        <v>0</v>
      </c>
      <c r="I46" s="5">
        <v>1</v>
      </c>
      <c r="J46" s="5">
        <v>9.2047713719999997</v>
      </c>
      <c r="K46" s="5">
        <v>1</v>
      </c>
    </row>
    <row r="47" spans="1:11">
      <c r="A47" s="4">
        <v>45913.458333333336</v>
      </c>
      <c r="B47" s="5">
        <v>4187</v>
      </c>
      <c r="C47" s="5">
        <v>4187</v>
      </c>
      <c r="D47" s="5">
        <v>479</v>
      </c>
      <c r="E47" s="5">
        <v>4341</v>
      </c>
      <c r="F47" s="5">
        <v>1.0367805109999999</v>
      </c>
      <c r="G47" s="5">
        <v>0</v>
      </c>
      <c r="H47" s="5">
        <v>0</v>
      </c>
      <c r="I47" s="5">
        <v>1</v>
      </c>
      <c r="J47" s="5">
        <v>8.7411273489999992</v>
      </c>
      <c r="K47" s="5">
        <v>1</v>
      </c>
    </row>
    <row r="48" spans="1:11">
      <c r="A48" s="4">
        <v>45913.5</v>
      </c>
      <c r="B48" s="5">
        <v>3923</v>
      </c>
      <c r="C48" s="5">
        <v>3923</v>
      </c>
      <c r="D48" s="5">
        <v>478</v>
      </c>
      <c r="E48" s="5">
        <v>4058</v>
      </c>
      <c r="F48" s="5">
        <v>1.034412439</v>
      </c>
      <c r="G48" s="5">
        <v>0</v>
      </c>
      <c r="H48" s="5">
        <v>0</v>
      </c>
      <c r="I48" s="5">
        <v>1</v>
      </c>
      <c r="J48" s="5">
        <v>8.2071129710000008</v>
      </c>
      <c r="K48" s="5">
        <v>0.97619</v>
      </c>
    </row>
    <row r="49" spans="1:11">
      <c r="A49" s="4">
        <v>45913.541666666664</v>
      </c>
      <c r="B49" s="5">
        <v>3717</v>
      </c>
      <c r="C49" s="5">
        <v>3716</v>
      </c>
      <c r="D49" s="5">
        <v>441</v>
      </c>
      <c r="E49" s="5">
        <v>3839</v>
      </c>
      <c r="F49" s="5">
        <v>1.032822168</v>
      </c>
      <c r="G49" s="5">
        <v>0</v>
      </c>
      <c r="H49" s="5">
        <v>0</v>
      </c>
      <c r="I49" s="5">
        <v>1.000269107</v>
      </c>
      <c r="J49" s="5">
        <v>8.4285714289999998</v>
      </c>
      <c r="K49" s="5">
        <v>1</v>
      </c>
    </row>
    <row r="50" spans="1:11">
      <c r="A50" s="4">
        <v>45913.583333333336</v>
      </c>
      <c r="B50" s="5">
        <v>3446</v>
      </c>
      <c r="C50" s="5">
        <v>3446</v>
      </c>
      <c r="D50" s="5">
        <v>450</v>
      </c>
      <c r="E50" s="5">
        <v>3505</v>
      </c>
      <c r="F50" s="5">
        <v>1.0171212999999999</v>
      </c>
      <c r="G50" s="5">
        <v>0</v>
      </c>
      <c r="H50" s="5">
        <v>0</v>
      </c>
      <c r="I50" s="5">
        <v>1</v>
      </c>
      <c r="J50" s="5">
        <v>7.6577777779999998</v>
      </c>
      <c r="K50" s="5">
        <v>1</v>
      </c>
    </row>
    <row r="51" spans="1:11">
      <c r="A51" s="4">
        <v>45913.625</v>
      </c>
      <c r="B51" s="5">
        <v>3741</v>
      </c>
      <c r="C51" s="5">
        <v>3741</v>
      </c>
      <c r="D51" s="5">
        <v>436</v>
      </c>
      <c r="E51" s="5">
        <v>3784</v>
      </c>
      <c r="F51" s="5">
        <v>1.011494253</v>
      </c>
      <c r="G51" s="5">
        <v>0</v>
      </c>
      <c r="H51" s="5">
        <v>0</v>
      </c>
      <c r="I51" s="5">
        <v>1</v>
      </c>
      <c r="J51" s="5">
        <v>8.5802752289999997</v>
      </c>
      <c r="K51" s="5">
        <v>1</v>
      </c>
    </row>
    <row r="52" spans="1:11">
      <c r="A52" s="4">
        <v>45913.666666666664</v>
      </c>
      <c r="B52" s="5">
        <v>3810</v>
      </c>
      <c r="C52" s="5">
        <v>3810</v>
      </c>
      <c r="D52" s="5">
        <v>441</v>
      </c>
      <c r="E52" s="5">
        <v>3853</v>
      </c>
      <c r="F52" s="5">
        <v>1.0112860889999999</v>
      </c>
      <c r="G52" s="5">
        <v>0</v>
      </c>
      <c r="H52" s="5">
        <v>0</v>
      </c>
      <c r="I52" s="5">
        <v>1</v>
      </c>
      <c r="J52" s="5">
        <v>8.6394557820000006</v>
      </c>
      <c r="K52" s="5">
        <v>1</v>
      </c>
    </row>
    <row r="53" spans="1:11">
      <c r="A53" s="4">
        <v>45913.708333333336</v>
      </c>
      <c r="B53" s="5">
        <v>3601</v>
      </c>
      <c r="C53" s="5">
        <v>3601</v>
      </c>
      <c r="D53" s="5">
        <v>450</v>
      </c>
      <c r="E53" s="5">
        <v>3638</v>
      </c>
      <c r="F53" s="5">
        <v>1.010274924</v>
      </c>
      <c r="G53" s="5">
        <v>0</v>
      </c>
      <c r="H53" s="5">
        <v>0</v>
      </c>
      <c r="I53" s="5">
        <v>1</v>
      </c>
      <c r="J53" s="5">
        <v>8.0022222220000003</v>
      </c>
      <c r="K53" s="5">
        <v>1</v>
      </c>
    </row>
    <row r="54" spans="1:11">
      <c r="A54" s="4">
        <v>45913.75</v>
      </c>
      <c r="B54" s="5">
        <v>3930</v>
      </c>
      <c r="C54" s="5">
        <v>3930</v>
      </c>
      <c r="D54" s="5">
        <v>466</v>
      </c>
      <c r="E54" s="5">
        <v>3981</v>
      </c>
      <c r="F54" s="5">
        <v>1.012977099</v>
      </c>
      <c r="G54" s="5">
        <v>0</v>
      </c>
      <c r="H54" s="5">
        <v>0</v>
      </c>
      <c r="I54" s="5">
        <v>1</v>
      </c>
      <c r="J54" s="5">
        <v>8.4334763949999996</v>
      </c>
      <c r="K54" s="5">
        <v>1</v>
      </c>
    </row>
    <row r="55" spans="1:11">
      <c r="A55" s="4">
        <v>45913.791666666664</v>
      </c>
      <c r="B55" s="5">
        <v>3353</v>
      </c>
      <c r="C55" s="5">
        <v>3353</v>
      </c>
      <c r="D55" s="5">
        <v>430</v>
      </c>
      <c r="E55" s="5">
        <v>3386</v>
      </c>
      <c r="F55" s="5">
        <v>1.0098419329999999</v>
      </c>
      <c r="G55" s="5">
        <v>0</v>
      </c>
      <c r="H55" s="5">
        <v>0</v>
      </c>
      <c r="I55" s="5">
        <v>1</v>
      </c>
      <c r="J55" s="5">
        <v>7.7976744189999998</v>
      </c>
      <c r="K55" s="5">
        <v>1</v>
      </c>
    </row>
    <row r="56" spans="1:11">
      <c r="A56" s="4">
        <v>45913.833333333336</v>
      </c>
      <c r="B56" s="5">
        <v>4428</v>
      </c>
      <c r="C56" s="5">
        <v>4427</v>
      </c>
      <c r="D56" s="5">
        <v>481</v>
      </c>
      <c r="E56" s="5">
        <v>4488</v>
      </c>
      <c r="F56" s="5">
        <v>1.0135501360000001</v>
      </c>
      <c r="G56" s="5">
        <v>0</v>
      </c>
      <c r="H56" s="5">
        <v>0</v>
      </c>
      <c r="I56" s="5">
        <v>1.000225887</v>
      </c>
      <c r="J56" s="5">
        <v>9.2058212059999995</v>
      </c>
      <c r="K56" s="5">
        <v>1</v>
      </c>
    </row>
    <row r="57" spans="1:11">
      <c r="A57" s="4">
        <v>45913.875</v>
      </c>
      <c r="B57" s="5">
        <v>6226</v>
      </c>
      <c r="C57" s="5">
        <v>6226</v>
      </c>
      <c r="D57" s="5">
        <v>546</v>
      </c>
      <c r="E57" s="5">
        <v>6352</v>
      </c>
      <c r="F57" s="5">
        <v>1.020237713</v>
      </c>
      <c r="G57" s="5">
        <v>0</v>
      </c>
      <c r="H57" s="5">
        <v>0</v>
      </c>
      <c r="I57" s="5">
        <v>1</v>
      </c>
      <c r="J57" s="5">
        <v>11.402930400000001</v>
      </c>
      <c r="K57" s="5">
        <v>1</v>
      </c>
    </row>
    <row r="58" spans="1:11">
      <c r="A58" s="4">
        <v>45913.916666666664</v>
      </c>
      <c r="B58" s="5">
        <v>22254</v>
      </c>
      <c r="C58" s="5">
        <v>22250</v>
      </c>
      <c r="D58" s="5">
        <v>749</v>
      </c>
      <c r="E58" s="5">
        <v>23618</v>
      </c>
      <c r="F58" s="5">
        <v>1.0612923519999999</v>
      </c>
      <c r="G58" s="5">
        <v>0</v>
      </c>
      <c r="H58" s="5">
        <v>0</v>
      </c>
      <c r="I58" s="5">
        <v>1.0001797750000001</v>
      </c>
      <c r="J58" s="5">
        <v>29.71161549</v>
      </c>
      <c r="K58" s="5">
        <v>1</v>
      </c>
    </row>
    <row r="59" spans="1:11">
      <c r="A59" s="4">
        <v>45913.958333333336</v>
      </c>
      <c r="B59" s="5">
        <v>24559</v>
      </c>
      <c r="C59" s="5">
        <v>24555</v>
      </c>
      <c r="D59" s="5">
        <v>796</v>
      </c>
      <c r="E59" s="5">
        <v>26071</v>
      </c>
      <c r="F59" s="5">
        <v>1.0615660250000001</v>
      </c>
      <c r="G59" s="5">
        <v>0</v>
      </c>
      <c r="H59" s="5">
        <v>0</v>
      </c>
      <c r="I59" s="5">
        <v>1.0001629000000001</v>
      </c>
      <c r="J59" s="5">
        <v>30.853015079999999</v>
      </c>
      <c r="K59" s="5">
        <v>1</v>
      </c>
    </row>
    <row r="60" spans="1:11">
      <c r="A60" s="4">
        <v>45914</v>
      </c>
      <c r="B60" s="5">
        <v>30254</v>
      </c>
      <c r="C60" s="5">
        <v>30248</v>
      </c>
      <c r="D60" s="5">
        <v>855</v>
      </c>
      <c r="E60" s="5">
        <v>32497</v>
      </c>
      <c r="F60" s="5">
        <v>1.0741389569999999</v>
      </c>
      <c r="G60" s="5">
        <v>0</v>
      </c>
      <c r="H60" s="5">
        <v>0</v>
      </c>
      <c r="I60" s="5">
        <v>1.00019836</v>
      </c>
      <c r="J60" s="5">
        <v>35.384795320000002</v>
      </c>
      <c r="K60" s="5">
        <v>0.98833800000000005</v>
      </c>
    </row>
    <row r="61" spans="1:11">
      <c r="A61" s="4">
        <v>45914.041666666664</v>
      </c>
      <c r="B61" s="5">
        <v>14091</v>
      </c>
      <c r="C61" s="5">
        <v>14090</v>
      </c>
      <c r="D61" s="5">
        <v>698</v>
      </c>
      <c r="E61" s="5">
        <v>14501</v>
      </c>
      <c r="F61" s="5">
        <v>1.0290965860000001</v>
      </c>
      <c r="G61" s="5">
        <v>0</v>
      </c>
      <c r="H61" s="5">
        <v>0</v>
      </c>
      <c r="I61" s="5">
        <v>1.0000709720000001</v>
      </c>
      <c r="J61" s="5">
        <v>20.187679079999999</v>
      </c>
      <c r="K61" s="5">
        <v>1</v>
      </c>
    </row>
    <row r="62" spans="1:11">
      <c r="A62" s="4">
        <v>45914.083333333336</v>
      </c>
      <c r="B62" s="5">
        <v>7179</v>
      </c>
      <c r="C62" s="5">
        <v>7179</v>
      </c>
      <c r="D62" s="5">
        <v>574</v>
      </c>
      <c r="E62" s="5">
        <v>7309</v>
      </c>
      <c r="F62" s="5">
        <v>1.0181083719999999</v>
      </c>
      <c r="G62" s="5">
        <v>0</v>
      </c>
      <c r="H62" s="5">
        <v>0</v>
      </c>
      <c r="I62" s="5">
        <v>1</v>
      </c>
      <c r="J62" s="5">
        <v>12.50696864</v>
      </c>
      <c r="K62" s="5">
        <v>1</v>
      </c>
    </row>
    <row r="63" spans="1:11">
      <c r="A63" s="4">
        <v>45914.125</v>
      </c>
      <c r="B63" s="5">
        <v>8792</v>
      </c>
      <c r="C63" s="5">
        <v>8792</v>
      </c>
      <c r="D63" s="5">
        <v>612</v>
      </c>
      <c r="E63" s="5">
        <v>8965</v>
      </c>
      <c r="F63" s="5">
        <v>1.019676979</v>
      </c>
      <c r="G63" s="5">
        <v>0</v>
      </c>
      <c r="H63" s="5">
        <v>0</v>
      </c>
      <c r="I63" s="5">
        <v>1</v>
      </c>
      <c r="J63" s="5">
        <v>14.366013069999999</v>
      </c>
      <c r="K63" s="5">
        <v>1</v>
      </c>
    </row>
    <row r="64" spans="1:11">
      <c r="A64" s="4">
        <v>45914.166666666664</v>
      </c>
      <c r="B64" s="5">
        <v>8258</v>
      </c>
      <c r="C64" s="5">
        <v>8258</v>
      </c>
      <c r="D64" s="5">
        <v>602</v>
      </c>
      <c r="E64" s="5">
        <v>8459</v>
      </c>
      <c r="F64" s="5">
        <v>1.024340034</v>
      </c>
      <c r="G64" s="5">
        <v>0</v>
      </c>
      <c r="H64" s="5">
        <v>0</v>
      </c>
      <c r="I64" s="5">
        <v>1</v>
      </c>
      <c r="J64" s="5">
        <v>13.71760797</v>
      </c>
      <c r="K64" s="5">
        <v>1</v>
      </c>
    </row>
    <row r="65" spans="1:11">
      <c r="A65" s="4">
        <v>45914.208333333336</v>
      </c>
      <c r="B65" s="5">
        <v>7723</v>
      </c>
      <c r="C65" s="5">
        <v>7722</v>
      </c>
      <c r="D65" s="5">
        <v>598</v>
      </c>
      <c r="E65" s="5">
        <v>7896</v>
      </c>
      <c r="F65" s="5">
        <v>1.0224006219999999</v>
      </c>
      <c r="G65" s="5">
        <v>0</v>
      </c>
      <c r="H65" s="5">
        <v>0</v>
      </c>
      <c r="I65" s="5">
        <v>1.0001294999999999</v>
      </c>
      <c r="J65" s="5">
        <v>12.91471572</v>
      </c>
      <c r="K65" s="5">
        <v>1</v>
      </c>
    </row>
    <row r="66" spans="1:11">
      <c r="A66" s="4">
        <v>45914.25</v>
      </c>
      <c r="B66" s="5">
        <v>8612</v>
      </c>
      <c r="C66" s="5">
        <v>8611</v>
      </c>
      <c r="D66" s="5">
        <v>616</v>
      </c>
      <c r="E66" s="5">
        <v>8851</v>
      </c>
      <c r="F66" s="5">
        <v>1.0277519740000001</v>
      </c>
      <c r="G66" s="5">
        <v>0</v>
      </c>
      <c r="H66" s="5">
        <v>0</v>
      </c>
      <c r="I66" s="5">
        <v>1.000116131</v>
      </c>
      <c r="J66" s="5">
        <v>13.98051948</v>
      </c>
      <c r="K66" s="5">
        <v>0.99019599999999997</v>
      </c>
    </row>
    <row r="67" spans="1:11">
      <c r="A67" s="4">
        <v>45914.291666666664</v>
      </c>
      <c r="B67" s="5">
        <v>7738</v>
      </c>
      <c r="C67" s="5">
        <v>7737</v>
      </c>
      <c r="D67" s="5">
        <v>598</v>
      </c>
      <c r="E67" s="5">
        <v>8034</v>
      </c>
      <c r="F67" s="5">
        <v>1.0382527779999999</v>
      </c>
      <c r="G67" s="5">
        <v>0</v>
      </c>
      <c r="H67" s="5">
        <v>0</v>
      </c>
      <c r="I67" s="5">
        <v>1.000129249</v>
      </c>
      <c r="J67" s="5">
        <v>12.93979933</v>
      </c>
      <c r="K67" s="5">
        <v>1</v>
      </c>
    </row>
    <row r="68" spans="1:11">
      <c r="A68" s="4">
        <v>45914.333333333336</v>
      </c>
      <c r="B68" s="5">
        <v>9686</v>
      </c>
      <c r="C68" s="5">
        <v>9686</v>
      </c>
      <c r="D68" s="5">
        <v>656</v>
      </c>
      <c r="E68" s="5">
        <v>10246</v>
      </c>
      <c r="F68" s="5">
        <v>1.0578154040000001</v>
      </c>
      <c r="G68" s="5">
        <v>0</v>
      </c>
      <c r="H68" s="5">
        <v>0</v>
      </c>
      <c r="I68" s="5">
        <v>1</v>
      </c>
      <c r="J68" s="5">
        <v>14.7652439</v>
      </c>
      <c r="K68" s="5">
        <v>1</v>
      </c>
    </row>
    <row r="69" spans="1:11">
      <c r="A69" s="4">
        <v>45914.375</v>
      </c>
      <c r="B69" s="5">
        <v>3588</v>
      </c>
      <c r="C69" s="5">
        <v>3588</v>
      </c>
      <c r="D69" s="5">
        <v>474</v>
      </c>
      <c r="E69" s="5">
        <v>3680</v>
      </c>
      <c r="F69" s="5">
        <v>1.025641026</v>
      </c>
      <c r="G69" s="5">
        <v>0</v>
      </c>
      <c r="H69" s="5">
        <v>0</v>
      </c>
      <c r="I69" s="5">
        <v>1</v>
      </c>
      <c r="J69" s="5">
        <v>7.5696202530000001</v>
      </c>
      <c r="K69" s="5">
        <v>1</v>
      </c>
    </row>
    <row r="70" spans="1:11">
      <c r="A70" s="4">
        <v>45914.416666666664</v>
      </c>
      <c r="B70" s="5">
        <v>4338</v>
      </c>
      <c r="C70" s="5">
        <v>4338</v>
      </c>
      <c r="D70" s="5">
        <v>482</v>
      </c>
      <c r="E70" s="5">
        <v>4494</v>
      </c>
      <c r="F70" s="5">
        <v>1.035961272</v>
      </c>
      <c r="G70" s="5">
        <v>0</v>
      </c>
      <c r="H70" s="5">
        <v>0</v>
      </c>
      <c r="I70" s="5">
        <v>1</v>
      </c>
      <c r="J70" s="5">
        <v>9</v>
      </c>
      <c r="K70" s="5">
        <v>1</v>
      </c>
    </row>
    <row r="71" spans="1:11">
      <c r="A71" s="4">
        <v>45914.458333333336</v>
      </c>
      <c r="B71" s="5">
        <v>3843</v>
      </c>
      <c r="C71" s="5">
        <v>3843</v>
      </c>
      <c r="D71" s="5">
        <v>487</v>
      </c>
      <c r="E71" s="5">
        <v>3938</v>
      </c>
      <c r="F71" s="5">
        <v>1.0247202710000001</v>
      </c>
      <c r="G71" s="5">
        <v>0</v>
      </c>
      <c r="H71" s="5">
        <v>0</v>
      </c>
      <c r="I71" s="5">
        <v>1</v>
      </c>
      <c r="J71" s="5">
        <v>7.8911704309999999</v>
      </c>
      <c r="K71" s="5">
        <v>1</v>
      </c>
    </row>
    <row r="72" spans="1:11">
      <c r="A72" s="4">
        <v>45914.5</v>
      </c>
      <c r="B72" s="5">
        <v>4065</v>
      </c>
      <c r="C72" s="5">
        <v>4065</v>
      </c>
      <c r="D72" s="5">
        <v>467</v>
      </c>
      <c r="E72" s="5">
        <v>4221</v>
      </c>
      <c r="F72" s="5">
        <v>1.038376384</v>
      </c>
      <c r="G72" s="5">
        <v>0</v>
      </c>
      <c r="H72" s="5">
        <v>0</v>
      </c>
      <c r="I72" s="5">
        <v>1</v>
      </c>
      <c r="J72" s="5">
        <v>8.7044967880000002</v>
      </c>
      <c r="K72" s="5">
        <v>1</v>
      </c>
    </row>
    <row r="73" spans="1:11">
      <c r="A73" s="4">
        <v>45914.541666666664</v>
      </c>
      <c r="B73" s="5">
        <v>3571</v>
      </c>
      <c r="C73" s="5">
        <v>3571</v>
      </c>
      <c r="D73" s="5">
        <v>459</v>
      </c>
      <c r="E73" s="5">
        <v>3654</v>
      </c>
      <c r="F73" s="5">
        <v>1.023242789</v>
      </c>
      <c r="G73" s="5">
        <v>0</v>
      </c>
      <c r="H73" s="5">
        <v>0</v>
      </c>
      <c r="I73" s="5">
        <v>1</v>
      </c>
      <c r="J73" s="5">
        <v>7.7799564270000001</v>
      </c>
      <c r="K73" s="5">
        <v>1</v>
      </c>
    </row>
    <row r="74" spans="1:11">
      <c r="A74" s="4">
        <v>45914.583333333336</v>
      </c>
      <c r="B74" s="5">
        <v>3339</v>
      </c>
      <c r="C74" s="5">
        <v>3339</v>
      </c>
      <c r="D74" s="5">
        <v>405</v>
      </c>
      <c r="E74" s="5">
        <v>3386</v>
      </c>
      <c r="F74" s="5">
        <v>1.0140760710000001</v>
      </c>
      <c r="G74" s="5">
        <v>0</v>
      </c>
      <c r="H74" s="5">
        <v>0</v>
      </c>
      <c r="I74" s="5">
        <v>1</v>
      </c>
      <c r="J74" s="5">
        <v>8.2444444440000009</v>
      </c>
      <c r="K74" s="5">
        <v>1</v>
      </c>
    </row>
    <row r="75" spans="1:11">
      <c r="A75" s="4">
        <v>45914.625</v>
      </c>
      <c r="B75" s="5">
        <v>2710</v>
      </c>
      <c r="C75" s="5">
        <v>2710</v>
      </c>
      <c r="D75" s="5">
        <v>404</v>
      </c>
      <c r="E75" s="5">
        <v>2732</v>
      </c>
      <c r="F75" s="5">
        <v>1.0081180810000001</v>
      </c>
      <c r="G75" s="5">
        <v>0</v>
      </c>
      <c r="H75" s="5">
        <v>0</v>
      </c>
      <c r="I75" s="5">
        <v>1</v>
      </c>
      <c r="J75" s="5">
        <v>6.7079207920000004</v>
      </c>
      <c r="K75" s="5">
        <v>1</v>
      </c>
    </row>
    <row r="76" spans="1:11">
      <c r="A76" s="4">
        <v>45914.666666666664</v>
      </c>
      <c r="B76" s="5">
        <v>2703</v>
      </c>
      <c r="C76" s="5">
        <v>2703</v>
      </c>
      <c r="D76" s="5">
        <v>407</v>
      </c>
      <c r="E76" s="5">
        <v>2725</v>
      </c>
      <c r="F76" s="5">
        <v>1.0081391049999999</v>
      </c>
      <c r="G76" s="5">
        <v>0</v>
      </c>
      <c r="H76" s="5">
        <v>0</v>
      </c>
      <c r="I76" s="5">
        <v>1</v>
      </c>
      <c r="J76" s="5">
        <v>6.6412776410000003</v>
      </c>
      <c r="K76" s="5">
        <v>1</v>
      </c>
    </row>
    <row r="77" spans="1:11">
      <c r="A77" s="4">
        <v>45914.708333333336</v>
      </c>
      <c r="B77" s="5">
        <v>2525</v>
      </c>
      <c r="C77" s="5">
        <v>2525</v>
      </c>
      <c r="D77" s="5">
        <v>391</v>
      </c>
      <c r="E77" s="5">
        <v>2547</v>
      </c>
      <c r="F77" s="5">
        <v>1.008712871</v>
      </c>
      <c r="G77" s="5">
        <v>0</v>
      </c>
      <c r="H77" s="5">
        <v>0</v>
      </c>
      <c r="I77" s="5">
        <v>1</v>
      </c>
      <c r="J77" s="5">
        <v>6.4578005120000004</v>
      </c>
      <c r="K77" s="5">
        <v>1</v>
      </c>
    </row>
    <row r="78" spans="1:11">
      <c r="A78" s="4">
        <v>45914.75</v>
      </c>
      <c r="B78" s="5">
        <v>2754</v>
      </c>
      <c r="C78" s="5">
        <v>2754</v>
      </c>
      <c r="D78" s="5">
        <v>416</v>
      </c>
      <c r="E78" s="5">
        <v>2779</v>
      </c>
      <c r="F78" s="5">
        <v>1.0090777049999999</v>
      </c>
      <c r="G78" s="5">
        <v>0</v>
      </c>
      <c r="H78" s="5">
        <v>0</v>
      </c>
      <c r="I78" s="5">
        <v>1</v>
      </c>
      <c r="J78" s="5">
        <v>6.620192308</v>
      </c>
      <c r="K78" s="5">
        <v>1</v>
      </c>
    </row>
    <row r="79" spans="1:11">
      <c r="A79" s="4">
        <v>45914.791666666664</v>
      </c>
      <c r="B79" s="5">
        <v>3829</v>
      </c>
      <c r="C79" s="5">
        <v>3829</v>
      </c>
      <c r="D79" s="5">
        <v>477</v>
      </c>
      <c r="E79" s="5">
        <v>3872</v>
      </c>
      <c r="F79" s="5">
        <v>1.0112300860000001</v>
      </c>
      <c r="G79" s="5">
        <v>0</v>
      </c>
      <c r="H79" s="5">
        <v>0</v>
      </c>
      <c r="I79" s="5">
        <v>1</v>
      </c>
      <c r="J79" s="5">
        <v>8.0272536690000003</v>
      </c>
      <c r="K79" s="5">
        <v>1</v>
      </c>
    </row>
    <row r="80" spans="1:11">
      <c r="A80" s="4">
        <v>45914.833333333336</v>
      </c>
      <c r="B80" s="5">
        <v>4008</v>
      </c>
      <c r="C80" s="5">
        <v>4008</v>
      </c>
      <c r="D80" s="5">
        <v>467</v>
      </c>
      <c r="E80" s="5">
        <v>4046</v>
      </c>
      <c r="F80" s="5">
        <v>1.0094810380000001</v>
      </c>
      <c r="G80" s="5">
        <v>0</v>
      </c>
      <c r="H80" s="5">
        <v>0</v>
      </c>
      <c r="I80" s="5">
        <v>1</v>
      </c>
      <c r="J80" s="5">
        <v>8.5824411129999998</v>
      </c>
      <c r="K80" s="5">
        <v>1</v>
      </c>
    </row>
    <row r="81" spans="1:11">
      <c r="A81" s="4">
        <v>45914.875</v>
      </c>
      <c r="B81" s="5">
        <v>3260</v>
      </c>
      <c r="C81" s="5">
        <v>3259</v>
      </c>
      <c r="D81" s="5">
        <v>431</v>
      </c>
      <c r="E81" s="5">
        <v>3284</v>
      </c>
      <c r="F81" s="5">
        <v>1.0073619629999999</v>
      </c>
      <c r="G81" s="5">
        <v>0</v>
      </c>
      <c r="H81" s="5">
        <v>0</v>
      </c>
      <c r="I81" s="5">
        <v>1.0003068429999999</v>
      </c>
      <c r="J81" s="5">
        <v>7.5638051040000001</v>
      </c>
      <c r="K81" s="5">
        <v>1</v>
      </c>
    </row>
    <row r="82" spans="1:11">
      <c r="A82" s="4">
        <v>45914.916666666664</v>
      </c>
      <c r="B82" s="5">
        <v>4256</v>
      </c>
      <c r="C82" s="5">
        <v>4256</v>
      </c>
      <c r="D82" s="5">
        <v>495</v>
      </c>
      <c r="E82" s="5">
        <v>4284</v>
      </c>
      <c r="F82" s="5">
        <v>1.0065789469999999</v>
      </c>
      <c r="G82" s="5">
        <v>0</v>
      </c>
      <c r="H82" s="5">
        <v>0</v>
      </c>
      <c r="I82" s="5">
        <v>1</v>
      </c>
      <c r="J82" s="5">
        <v>8.5979797980000008</v>
      </c>
      <c r="K82" s="5">
        <v>1</v>
      </c>
    </row>
    <row r="83" spans="1:11">
      <c r="A83" s="4">
        <v>45914.958333333336</v>
      </c>
      <c r="B83" s="5">
        <v>14869</v>
      </c>
      <c r="C83" s="5">
        <v>14868</v>
      </c>
      <c r="D83" s="5">
        <v>709</v>
      </c>
      <c r="E83" s="5">
        <v>15436</v>
      </c>
      <c r="F83" s="5">
        <v>1.0381330280000001</v>
      </c>
      <c r="G83" s="5">
        <v>0</v>
      </c>
      <c r="H83" s="5">
        <v>0</v>
      </c>
      <c r="I83" s="5">
        <v>1.0000672589999999</v>
      </c>
      <c r="J83" s="5">
        <v>20.97179126</v>
      </c>
      <c r="K83" s="5">
        <v>1</v>
      </c>
    </row>
    <row r="84" spans="1:11">
      <c r="A84" s="4">
        <v>45915</v>
      </c>
      <c r="B84" s="5">
        <v>15306</v>
      </c>
      <c r="C84" s="5">
        <v>15305</v>
      </c>
      <c r="D84" s="5">
        <v>700</v>
      </c>
      <c r="E84" s="5">
        <v>15915</v>
      </c>
      <c r="F84" s="5">
        <v>1.039788318</v>
      </c>
      <c r="G84" s="5">
        <v>0</v>
      </c>
      <c r="H84" s="5">
        <v>0</v>
      </c>
      <c r="I84" s="5">
        <v>1.000065338</v>
      </c>
      <c r="J84" s="5">
        <v>21.86571429</v>
      </c>
      <c r="K84" s="5">
        <v>1</v>
      </c>
    </row>
    <row r="85" spans="1:11">
      <c r="A85" s="4">
        <v>45915.041666666664</v>
      </c>
      <c r="B85" s="5">
        <v>14185</v>
      </c>
      <c r="C85" s="5">
        <v>14185</v>
      </c>
      <c r="D85" s="5">
        <v>722</v>
      </c>
      <c r="E85" s="5">
        <v>14640</v>
      </c>
      <c r="F85" s="5">
        <v>1.032076137</v>
      </c>
      <c r="G85" s="5">
        <v>0</v>
      </c>
      <c r="H85" s="5">
        <v>0</v>
      </c>
      <c r="I85" s="5">
        <v>1</v>
      </c>
      <c r="J85" s="5">
        <v>19.6468144</v>
      </c>
      <c r="K85" s="5">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9195D-BF69-4F92-9933-A9D8A8159B03}">
  <dimension ref="A1:K85"/>
  <sheetViews>
    <sheetView topLeftCell="A36" workbookViewId="0">
      <selection sqref="A1:K85"/>
    </sheetView>
  </sheetViews>
  <sheetFormatPr defaultRowHeight="15"/>
  <cols>
    <col min="1" max="1" width="14.28515625" bestFit="1" customWidth="1"/>
    <col min="2" max="2" width="11.140625" bestFit="1" customWidth="1"/>
    <col min="3" max="3" width="9.5703125" bestFit="1" customWidth="1"/>
    <col min="4" max="4" width="10.140625" bestFit="1" customWidth="1"/>
    <col min="5" max="5" width="12.28515625" bestFit="1" customWidth="1"/>
    <col min="6" max="6" width="15.140625" bestFit="1" customWidth="1"/>
    <col min="7" max="7" width="10.5703125" bestFit="1" customWidth="1"/>
    <col min="8" max="8" width="17.85546875" bestFit="1" customWidth="1"/>
    <col min="9" max="10" width="11.85546875" bestFit="1" customWidth="1"/>
  </cols>
  <sheetData>
    <row r="1" spans="1:11">
      <c r="A1" s="6" t="s">
        <v>0</v>
      </c>
      <c r="B1" s="7" t="s">
        <v>1</v>
      </c>
      <c r="C1" s="7" t="s">
        <v>2</v>
      </c>
      <c r="D1" s="7" t="s">
        <v>3</v>
      </c>
      <c r="E1" s="7" t="s">
        <v>4</v>
      </c>
      <c r="F1" s="7" t="s">
        <v>5</v>
      </c>
      <c r="G1" s="7" t="s">
        <v>6</v>
      </c>
      <c r="H1" s="7" t="s">
        <v>7</v>
      </c>
      <c r="I1" s="7" t="s">
        <v>8</v>
      </c>
      <c r="J1" s="7" t="s">
        <v>9</v>
      </c>
      <c r="K1" s="8" t="s">
        <v>10</v>
      </c>
    </row>
    <row r="2" spans="1:11">
      <c r="A2" s="4">
        <v>45911.583333333336</v>
      </c>
      <c r="B2" s="5">
        <v>14361</v>
      </c>
      <c r="C2" s="5">
        <v>14354</v>
      </c>
      <c r="D2" s="5">
        <v>158</v>
      </c>
      <c r="E2" s="5">
        <v>21888</v>
      </c>
      <c r="F2" s="5">
        <v>1.5241278460000001</v>
      </c>
      <c r="G2" s="5">
        <v>0</v>
      </c>
      <c r="H2" s="5">
        <v>0</v>
      </c>
      <c r="I2" s="5">
        <v>1.000487669</v>
      </c>
      <c r="J2" s="5">
        <v>90.892405060000002</v>
      </c>
      <c r="K2" s="5">
        <v>0</v>
      </c>
    </row>
    <row r="3" spans="1:11">
      <c r="A3" s="4">
        <v>45911.625</v>
      </c>
      <c r="B3" s="5">
        <v>9305</v>
      </c>
      <c r="C3" s="5">
        <v>9303</v>
      </c>
      <c r="D3" s="5">
        <v>115</v>
      </c>
      <c r="E3" s="5">
        <v>10019</v>
      </c>
      <c r="F3" s="5">
        <v>1.076732939</v>
      </c>
      <c r="G3" s="5">
        <v>0</v>
      </c>
      <c r="H3" s="5">
        <v>0</v>
      </c>
      <c r="I3" s="5">
        <v>1.0002149840000001</v>
      </c>
      <c r="J3" s="5">
        <v>80.913043479999999</v>
      </c>
      <c r="K3" s="5">
        <v>0</v>
      </c>
    </row>
    <row r="4" spans="1:11">
      <c r="A4" s="4">
        <v>45911.666666666664</v>
      </c>
      <c r="B4" s="5">
        <v>11985</v>
      </c>
      <c r="C4" s="5">
        <v>11981</v>
      </c>
      <c r="D4" s="5">
        <v>144</v>
      </c>
      <c r="E4" s="5">
        <v>12869</v>
      </c>
      <c r="F4" s="5">
        <v>1.0737588650000001</v>
      </c>
      <c r="G4" s="5">
        <v>0</v>
      </c>
      <c r="H4" s="5">
        <v>0</v>
      </c>
      <c r="I4" s="5">
        <v>1.000333862</v>
      </c>
      <c r="J4" s="5">
        <v>83.229166669999998</v>
      </c>
      <c r="K4" s="5">
        <v>0</v>
      </c>
    </row>
    <row r="5" spans="1:11">
      <c r="A5" s="4">
        <v>45911.708333333336</v>
      </c>
      <c r="B5" s="5">
        <v>11252</v>
      </c>
      <c r="C5" s="5">
        <v>11250</v>
      </c>
      <c r="D5" s="5">
        <v>127</v>
      </c>
      <c r="E5" s="5">
        <v>12057</v>
      </c>
      <c r="F5" s="5">
        <v>1.071542837</v>
      </c>
      <c r="G5" s="5">
        <v>0</v>
      </c>
      <c r="H5" s="5">
        <v>0</v>
      </c>
      <c r="I5" s="5">
        <v>1.0001777780000001</v>
      </c>
      <c r="J5" s="5">
        <v>88.598425199999994</v>
      </c>
      <c r="K5" s="5">
        <v>8.6210000000000002E-3</v>
      </c>
    </row>
    <row r="6" spans="1:11">
      <c r="A6" s="4">
        <v>45911.75</v>
      </c>
      <c r="B6" s="5">
        <v>10502</v>
      </c>
      <c r="C6" s="5">
        <v>10498</v>
      </c>
      <c r="D6" s="5">
        <v>103</v>
      </c>
      <c r="E6" s="5">
        <v>11363</v>
      </c>
      <c r="F6" s="5">
        <v>1.0819843840000001</v>
      </c>
      <c r="G6" s="5">
        <v>0</v>
      </c>
      <c r="H6" s="5">
        <v>0</v>
      </c>
      <c r="I6" s="5">
        <v>1.000381025</v>
      </c>
      <c r="J6" s="5">
        <v>101.96116499999999</v>
      </c>
      <c r="K6" s="5">
        <v>0</v>
      </c>
    </row>
    <row r="7" spans="1:11">
      <c r="A7" s="4">
        <v>45911.791666666664</v>
      </c>
      <c r="B7" s="5">
        <v>11010</v>
      </c>
      <c r="C7" s="5">
        <v>11002</v>
      </c>
      <c r="D7" s="5">
        <v>106</v>
      </c>
      <c r="E7" s="5">
        <v>11946</v>
      </c>
      <c r="F7" s="5">
        <v>1.0850136239999999</v>
      </c>
      <c r="G7" s="5">
        <v>0</v>
      </c>
      <c r="H7" s="5">
        <v>0</v>
      </c>
      <c r="I7" s="5">
        <v>1.000727141</v>
      </c>
      <c r="J7" s="5">
        <v>103.8679245</v>
      </c>
      <c r="K7" s="5">
        <v>8.5470000000000008E-3</v>
      </c>
    </row>
    <row r="8" spans="1:11">
      <c r="A8" s="4">
        <v>45911.833333333336</v>
      </c>
      <c r="B8" s="5">
        <v>10935</v>
      </c>
      <c r="C8" s="5">
        <v>10927</v>
      </c>
      <c r="D8" s="5">
        <v>117</v>
      </c>
      <c r="E8" s="5">
        <v>11849</v>
      </c>
      <c r="F8" s="5">
        <v>1.0835848189999999</v>
      </c>
      <c r="G8" s="5">
        <v>0</v>
      </c>
      <c r="H8" s="5">
        <v>0</v>
      </c>
      <c r="I8" s="5">
        <v>1.0007321309999999</v>
      </c>
      <c r="J8" s="5">
        <v>93.46153846</v>
      </c>
      <c r="K8" s="5">
        <v>1.4184E-2</v>
      </c>
    </row>
    <row r="9" spans="1:11">
      <c r="A9" s="4">
        <v>45911.875</v>
      </c>
      <c r="B9" s="5">
        <v>10205</v>
      </c>
      <c r="C9" s="5">
        <v>10200</v>
      </c>
      <c r="D9" s="5">
        <v>102</v>
      </c>
      <c r="E9" s="5">
        <v>11112</v>
      </c>
      <c r="F9" s="5">
        <v>1.0888780010000001</v>
      </c>
      <c r="G9" s="5">
        <v>0</v>
      </c>
      <c r="H9" s="5">
        <v>0</v>
      </c>
      <c r="I9" s="5">
        <v>1.0004901960000001</v>
      </c>
      <c r="J9" s="5">
        <v>100.04901959999999</v>
      </c>
      <c r="K9" s="5">
        <v>0</v>
      </c>
    </row>
    <row r="10" spans="1:11">
      <c r="A10" s="4">
        <v>45911.916666666664</v>
      </c>
      <c r="B10" s="5">
        <v>11138</v>
      </c>
      <c r="C10" s="5">
        <v>11137</v>
      </c>
      <c r="D10" s="5">
        <v>109</v>
      </c>
      <c r="E10" s="5">
        <v>12085</v>
      </c>
      <c r="F10" s="5">
        <v>1.0850242409999999</v>
      </c>
      <c r="G10" s="5">
        <v>0</v>
      </c>
      <c r="H10" s="5">
        <v>0</v>
      </c>
      <c r="I10" s="5">
        <v>1.000089791</v>
      </c>
      <c r="J10" s="5">
        <v>102.1834862</v>
      </c>
      <c r="K10" s="5">
        <v>1.0204E-2</v>
      </c>
    </row>
    <row r="11" spans="1:11">
      <c r="A11" s="4">
        <v>45911.958333333336</v>
      </c>
      <c r="B11" s="5">
        <v>10101</v>
      </c>
      <c r="C11" s="5">
        <v>10098</v>
      </c>
      <c r="D11" s="5">
        <v>93</v>
      </c>
      <c r="E11" s="5">
        <v>10970</v>
      </c>
      <c r="F11" s="5">
        <v>1.086031086</v>
      </c>
      <c r="G11" s="5">
        <v>0</v>
      </c>
      <c r="H11" s="5">
        <v>0</v>
      </c>
      <c r="I11" s="5">
        <v>1.000297089</v>
      </c>
      <c r="J11" s="5">
        <v>108.61290320000001</v>
      </c>
      <c r="K11" s="5">
        <v>1.1364000000000001E-2</v>
      </c>
    </row>
    <row r="12" spans="1:11">
      <c r="A12" s="4">
        <v>45912</v>
      </c>
      <c r="B12" s="5">
        <v>10341</v>
      </c>
      <c r="C12" s="5">
        <v>10333</v>
      </c>
      <c r="D12" s="5">
        <v>111</v>
      </c>
      <c r="E12" s="5">
        <v>11235</v>
      </c>
      <c r="F12" s="5">
        <v>1.086451987</v>
      </c>
      <c r="G12" s="5">
        <v>0</v>
      </c>
      <c r="H12" s="5">
        <v>0</v>
      </c>
      <c r="I12" s="5">
        <v>1.000774219</v>
      </c>
      <c r="J12" s="5">
        <v>93.162162159999994</v>
      </c>
      <c r="K12" s="5">
        <v>1.2500000000000001E-2</v>
      </c>
    </row>
    <row r="13" spans="1:11">
      <c r="A13" s="4">
        <v>45912.041666666664</v>
      </c>
      <c r="B13" s="5">
        <v>10201</v>
      </c>
      <c r="C13" s="5">
        <v>10198</v>
      </c>
      <c r="D13" s="5">
        <v>107</v>
      </c>
      <c r="E13" s="5">
        <v>10968</v>
      </c>
      <c r="F13" s="5">
        <v>1.0751887069999999</v>
      </c>
      <c r="G13" s="5">
        <v>0</v>
      </c>
      <c r="H13" s="5">
        <v>0</v>
      </c>
      <c r="I13" s="5">
        <v>1.0002941750000001</v>
      </c>
      <c r="J13" s="5">
        <v>95.336448599999997</v>
      </c>
      <c r="K13" s="5">
        <v>4.5659999999999997E-3</v>
      </c>
    </row>
    <row r="14" spans="1:11">
      <c r="A14" s="4">
        <v>45912.083333333336</v>
      </c>
      <c r="B14" s="5">
        <v>11717</v>
      </c>
      <c r="C14" s="5">
        <v>11709</v>
      </c>
      <c r="D14" s="5">
        <v>123</v>
      </c>
      <c r="E14" s="5">
        <v>12478</v>
      </c>
      <c r="F14" s="5">
        <v>1.0649483660000001</v>
      </c>
      <c r="G14" s="5">
        <v>0</v>
      </c>
      <c r="H14" s="5">
        <v>0</v>
      </c>
      <c r="I14" s="5">
        <v>1.0006832349999999</v>
      </c>
      <c r="J14" s="5">
        <v>95.260162600000001</v>
      </c>
      <c r="K14" s="5">
        <v>4.9020000000000001E-3</v>
      </c>
    </row>
    <row r="15" spans="1:11">
      <c r="A15" s="4">
        <v>45912.125</v>
      </c>
      <c r="B15" s="5">
        <v>14015</v>
      </c>
      <c r="C15" s="5">
        <v>14009</v>
      </c>
      <c r="D15" s="5">
        <v>156</v>
      </c>
      <c r="E15" s="5">
        <v>14578</v>
      </c>
      <c r="F15" s="5">
        <v>1.040171245</v>
      </c>
      <c r="G15" s="5">
        <v>0</v>
      </c>
      <c r="H15" s="5">
        <v>0</v>
      </c>
      <c r="I15" s="5">
        <v>1.0004282959999999</v>
      </c>
      <c r="J15" s="5">
        <v>89.839743589999998</v>
      </c>
      <c r="K15" s="5">
        <v>0</v>
      </c>
    </row>
    <row r="16" spans="1:11">
      <c r="A16" s="4">
        <v>45912.166666666664</v>
      </c>
      <c r="B16" s="5">
        <v>11984</v>
      </c>
      <c r="C16" s="5">
        <v>11979</v>
      </c>
      <c r="D16" s="5">
        <v>138</v>
      </c>
      <c r="E16" s="5">
        <v>12793</v>
      </c>
      <c r="F16" s="5">
        <v>1.067506676</v>
      </c>
      <c r="G16" s="5">
        <v>0</v>
      </c>
      <c r="H16" s="5">
        <v>0</v>
      </c>
      <c r="I16" s="5">
        <v>1.0004173970000001</v>
      </c>
      <c r="J16" s="5">
        <v>86.84057971</v>
      </c>
      <c r="K16" s="5">
        <v>0</v>
      </c>
    </row>
    <row r="17" spans="1:11">
      <c r="A17" s="4">
        <v>45912.208333333336</v>
      </c>
      <c r="B17" s="5">
        <v>11663</v>
      </c>
      <c r="C17" s="5">
        <v>11653</v>
      </c>
      <c r="D17" s="5">
        <v>147</v>
      </c>
      <c r="E17" s="5">
        <v>12462</v>
      </c>
      <c r="F17" s="5">
        <v>1.0685072449999999</v>
      </c>
      <c r="G17" s="5">
        <v>0</v>
      </c>
      <c r="H17" s="5">
        <v>0</v>
      </c>
      <c r="I17" s="5">
        <v>1.0008581480000001</v>
      </c>
      <c r="J17" s="5">
        <v>79.340136049999998</v>
      </c>
      <c r="K17" s="5">
        <v>1.4925000000000001E-2</v>
      </c>
    </row>
    <row r="18" spans="1:11">
      <c r="A18" s="4">
        <v>45912.25</v>
      </c>
      <c r="B18" s="5">
        <v>12361</v>
      </c>
      <c r="C18" s="5">
        <v>12354</v>
      </c>
      <c r="D18" s="5">
        <v>162</v>
      </c>
      <c r="E18" s="5">
        <v>13163</v>
      </c>
      <c r="F18" s="5">
        <v>1.0648814820000001</v>
      </c>
      <c r="G18" s="5">
        <v>0</v>
      </c>
      <c r="H18" s="5">
        <v>0</v>
      </c>
      <c r="I18" s="5">
        <v>1.0005666179999999</v>
      </c>
      <c r="J18" s="5">
        <v>76.302469139999999</v>
      </c>
      <c r="K18" s="5">
        <v>0</v>
      </c>
    </row>
    <row r="19" spans="1:11">
      <c r="A19" s="4">
        <v>45912.291666666664</v>
      </c>
      <c r="B19" s="5">
        <v>13256</v>
      </c>
      <c r="C19" s="5">
        <v>13249</v>
      </c>
      <c r="D19" s="5">
        <v>185</v>
      </c>
      <c r="E19" s="5">
        <v>14214</v>
      </c>
      <c r="F19" s="5">
        <v>1.0722691609999999</v>
      </c>
      <c r="G19" s="5">
        <v>0</v>
      </c>
      <c r="H19" s="5">
        <v>0</v>
      </c>
      <c r="I19" s="5">
        <v>1.000528342</v>
      </c>
      <c r="J19" s="5">
        <v>71.654054049999999</v>
      </c>
      <c r="K19" s="5">
        <v>0</v>
      </c>
    </row>
    <row r="20" spans="1:11">
      <c r="A20" s="4">
        <v>45912.333333333336</v>
      </c>
      <c r="B20" s="5">
        <v>10827</v>
      </c>
      <c r="C20" s="5">
        <v>10823</v>
      </c>
      <c r="D20" s="5">
        <v>185</v>
      </c>
      <c r="E20" s="5">
        <v>11566</v>
      </c>
      <c r="F20" s="5">
        <v>1.068255288</v>
      </c>
      <c r="G20" s="5">
        <v>0</v>
      </c>
      <c r="H20" s="5">
        <v>0</v>
      </c>
      <c r="I20" s="5">
        <v>1.0003695829999999</v>
      </c>
      <c r="J20" s="5">
        <v>58.524324319999998</v>
      </c>
      <c r="K20" s="5">
        <v>0</v>
      </c>
    </row>
    <row r="21" spans="1:11">
      <c r="A21" s="4">
        <v>45912.375</v>
      </c>
      <c r="B21" s="5">
        <v>11792</v>
      </c>
      <c r="C21" s="5">
        <v>11788</v>
      </c>
      <c r="D21" s="5">
        <v>187</v>
      </c>
      <c r="E21" s="5">
        <v>12684</v>
      </c>
      <c r="F21" s="5">
        <v>1.0756445050000001</v>
      </c>
      <c r="G21" s="5">
        <v>0</v>
      </c>
      <c r="H21" s="5">
        <v>0</v>
      </c>
      <c r="I21" s="5">
        <v>1.0003393279999999</v>
      </c>
      <c r="J21" s="5">
        <v>63.058823529999998</v>
      </c>
      <c r="K21" s="5">
        <v>0</v>
      </c>
    </row>
    <row r="22" spans="1:11">
      <c r="A22" s="4">
        <v>45912.416666666664</v>
      </c>
      <c r="B22" s="5">
        <v>11761</v>
      </c>
      <c r="C22" s="5">
        <v>11757</v>
      </c>
      <c r="D22" s="5">
        <v>196</v>
      </c>
      <c r="E22" s="5">
        <v>12733</v>
      </c>
      <c r="F22" s="5">
        <v>1.0826460339999999</v>
      </c>
      <c r="G22" s="5">
        <v>0</v>
      </c>
      <c r="H22" s="5">
        <v>0</v>
      </c>
      <c r="I22" s="5">
        <v>1.000340223</v>
      </c>
      <c r="J22" s="5">
        <v>60.005102039999997</v>
      </c>
      <c r="K22" s="5">
        <v>8.6210000000000002E-3</v>
      </c>
    </row>
    <row r="23" spans="1:11">
      <c r="A23" s="4">
        <v>45912.458333333336</v>
      </c>
      <c r="B23" s="5">
        <v>11767</v>
      </c>
      <c r="C23" s="5">
        <v>11762</v>
      </c>
      <c r="D23" s="5">
        <v>196</v>
      </c>
      <c r="E23" s="5">
        <v>12773</v>
      </c>
      <c r="F23" s="5">
        <v>1.085493329</v>
      </c>
      <c r="G23" s="5">
        <v>0</v>
      </c>
      <c r="H23" s="5">
        <v>0</v>
      </c>
      <c r="I23" s="5">
        <v>1.000425098</v>
      </c>
      <c r="J23" s="5">
        <v>60.035714290000001</v>
      </c>
      <c r="K23" s="5">
        <v>0</v>
      </c>
    </row>
    <row r="24" spans="1:11">
      <c r="A24" s="4">
        <v>45912.5</v>
      </c>
      <c r="B24" s="5">
        <v>11160</v>
      </c>
      <c r="C24" s="5">
        <v>11158</v>
      </c>
      <c r="D24" s="5">
        <v>187</v>
      </c>
      <c r="E24" s="5">
        <v>12128</v>
      </c>
      <c r="F24" s="5">
        <v>1.0867383509999999</v>
      </c>
      <c r="G24" s="5">
        <v>0</v>
      </c>
      <c r="H24" s="5">
        <v>0</v>
      </c>
      <c r="I24" s="5">
        <v>1.0001792439999999</v>
      </c>
      <c r="J24" s="5">
        <v>59.679144389999998</v>
      </c>
      <c r="K24" s="5">
        <v>8.5470000000000008E-3</v>
      </c>
    </row>
    <row r="25" spans="1:11">
      <c r="A25" s="4">
        <v>45912.541666666664</v>
      </c>
      <c r="B25" s="5">
        <v>10988</v>
      </c>
      <c r="C25" s="5">
        <v>10982</v>
      </c>
      <c r="D25" s="5">
        <v>170</v>
      </c>
      <c r="E25" s="5">
        <v>11857</v>
      </c>
      <c r="F25" s="5">
        <v>1.079086276</v>
      </c>
      <c r="G25" s="5">
        <v>0</v>
      </c>
      <c r="H25" s="5">
        <v>0</v>
      </c>
      <c r="I25" s="5">
        <v>1.0005463489999999</v>
      </c>
      <c r="J25" s="5">
        <v>64.635294119999998</v>
      </c>
      <c r="K25" s="5">
        <v>1.4184E-2</v>
      </c>
    </row>
    <row r="26" spans="1:11">
      <c r="A26" s="4">
        <v>45912.583333333336</v>
      </c>
      <c r="B26" s="5">
        <v>11919</v>
      </c>
      <c r="C26" s="5">
        <v>11913</v>
      </c>
      <c r="D26" s="5">
        <v>167</v>
      </c>
      <c r="E26" s="5">
        <v>12734</v>
      </c>
      <c r="F26" s="5">
        <v>1.06837822</v>
      </c>
      <c r="G26" s="5">
        <v>0</v>
      </c>
      <c r="H26" s="5">
        <v>0</v>
      </c>
      <c r="I26" s="5">
        <v>1.000503651</v>
      </c>
      <c r="J26" s="5">
        <v>71.371257490000005</v>
      </c>
      <c r="K26" s="5">
        <v>0</v>
      </c>
    </row>
    <row r="27" spans="1:11">
      <c r="A27" s="4">
        <v>45912.625</v>
      </c>
      <c r="B27" s="5">
        <v>9049</v>
      </c>
      <c r="C27" s="5">
        <v>9045</v>
      </c>
      <c r="D27" s="5">
        <v>134</v>
      </c>
      <c r="E27" s="5">
        <v>9484</v>
      </c>
      <c r="F27" s="5">
        <v>1.04807161</v>
      </c>
      <c r="G27" s="5">
        <v>0</v>
      </c>
      <c r="H27" s="5">
        <v>0</v>
      </c>
      <c r="I27" s="5">
        <v>1.000442233</v>
      </c>
      <c r="J27" s="5">
        <v>67.529850749999994</v>
      </c>
      <c r="K27" s="5">
        <v>1.0204E-2</v>
      </c>
    </row>
    <row r="28" spans="1:11">
      <c r="A28" s="4">
        <v>45912.666666666664</v>
      </c>
      <c r="B28" s="5">
        <v>8745</v>
      </c>
      <c r="C28" s="5">
        <v>8743</v>
      </c>
      <c r="D28" s="5">
        <v>129</v>
      </c>
      <c r="E28" s="5">
        <v>9213</v>
      </c>
      <c r="F28" s="5">
        <v>1.0535162950000001</v>
      </c>
      <c r="G28" s="5">
        <v>0</v>
      </c>
      <c r="H28" s="5">
        <v>0</v>
      </c>
      <c r="I28" s="5">
        <v>1.0002287540000001</v>
      </c>
      <c r="J28" s="5">
        <v>67.79069767</v>
      </c>
      <c r="K28" s="5">
        <v>1.1364000000000001E-2</v>
      </c>
    </row>
    <row r="29" spans="1:11">
      <c r="A29" s="4">
        <v>45912.708333333336</v>
      </c>
      <c r="B29" s="5">
        <v>7858</v>
      </c>
      <c r="C29" s="5">
        <v>7853</v>
      </c>
      <c r="D29" s="5">
        <v>116</v>
      </c>
      <c r="E29" s="5">
        <v>8247</v>
      </c>
      <c r="F29" s="5">
        <v>1.049503691</v>
      </c>
      <c r="G29" s="5">
        <v>0</v>
      </c>
      <c r="H29" s="5">
        <v>0</v>
      </c>
      <c r="I29" s="5">
        <v>1.000636699</v>
      </c>
      <c r="J29" s="5">
        <v>67.741379309999999</v>
      </c>
      <c r="K29" s="5">
        <v>1.2500000000000001E-2</v>
      </c>
    </row>
    <row r="30" spans="1:11">
      <c r="A30" s="4">
        <v>45912.75</v>
      </c>
      <c r="B30" s="5">
        <v>18589</v>
      </c>
      <c r="C30" s="5">
        <v>18584</v>
      </c>
      <c r="D30" s="5">
        <v>161</v>
      </c>
      <c r="E30" s="5">
        <v>20067</v>
      </c>
      <c r="F30" s="5">
        <v>1.0795093870000001</v>
      </c>
      <c r="G30" s="5">
        <v>0</v>
      </c>
      <c r="H30" s="5">
        <v>0</v>
      </c>
      <c r="I30" s="5">
        <v>1.0002690489999999</v>
      </c>
      <c r="J30" s="5">
        <v>115.45962729999999</v>
      </c>
      <c r="K30" s="5">
        <v>4.5659999999999997E-3</v>
      </c>
    </row>
    <row r="31" spans="1:11">
      <c r="A31" s="4">
        <v>45912.791666666664</v>
      </c>
      <c r="B31" s="5">
        <v>19487</v>
      </c>
      <c r="C31" s="5">
        <v>19477</v>
      </c>
      <c r="D31" s="5">
        <v>172</v>
      </c>
      <c r="E31" s="5">
        <v>21213</v>
      </c>
      <c r="F31" s="5">
        <v>1.0885718680000001</v>
      </c>
      <c r="G31" s="5">
        <v>0</v>
      </c>
      <c r="H31" s="5">
        <v>0</v>
      </c>
      <c r="I31" s="5">
        <v>1.0005134259999999</v>
      </c>
      <c r="J31" s="5">
        <v>113.2965116</v>
      </c>
      <c r="K31" s="5">
        <v>4.9020000000000001E-3</v>
      </c>
    </row>
    <row r="32" spans="1:11">
      <c r="A32" s="4">
        <v>45912.833333333336</v>
      </c>
      <c r="B32" s="5">
        <v>25626</v>
      </c>
      <c r="C32" s="5">
        <v>25618</v>
      </c>
      <c r="D32" s="5">
        <v>179</v>
      </c>
      <c r="E32" s="5">
        <v>28406</v>
      </c>
      <c r="F32" s="5">
        <v>1.1084835710000001</v>
      </c>
      <c r="G32" s="5">
        <v>0</v>
      </c>
      <c r="H32" s="5">
        <v>0</v>
      </c>
      <c r="I32" s="5">
        <v>1.0003122799999999</v>
      </c>
      <c r="J32" s="5">
        <v>143.16201119999999</v>
      </c>
      <c r="K32" s="5">
        <v>0</v>
      </c>
    </row>
    <row r="33" spans="1:11">
      <c r="A33" s="4">
        <v>45912.875</v>
      </c>
      <c r="B33" s="5">
        <v>9775</v>
      </c>
      <c r="C33" s="5">
        <v>9775</v>
      </c>
      <c r="D33" s="5">
        <v>147</v>
      </c>
      <c r="E33" s="5">
        <v>10194</v>
      </c>
      <c r="F33" s="5">
        <v>1.0428644499999999</v>
      </c>
      <c r="G33" s="5">
        <v>0</v>
      </c>
      <c r="H33" s="5">
        <v>0</v>
      </c>
      <c r="I33" s="5">
        <v>1</v>
      </c>
      <c r="J33" s="5">
        <v>66.496598640000002</v>
      </c>
      <c r="K33" s="5">
        <v>0</v>
      </c>
    </row>
    <row r="34" spans="1:11">
      <c r="A34" s="4">
        <v>45912.916666666664</v>
      </c>
      <c r="B34" s="5">
        <v>12334</v>
      </c>
      <c r="C34" s="5">
        <v>12334</v>
      </c>
      <c r="D34" s="5">
        <v>164</v>
      </c>
      <c r="E34" s="5">
        <v>12878</v>
      </c>
      <c r="F34" s="5">
        <v>1.044105724</v>
      </c>
      <c r="G34" s="5">
        <v>0</v>
      </c>
      <c r="H34" s="5">
        <v>0</v>
      </c>
      <c r="I34" s="5">
        <v>1</v>
      </c>
      <c r="J34" s="5">
        <v>75.207317070000002</v>
      </c>
      <c r="K34" s="5">
        <v>1.4925000000000001E-2</v>
      </c>
    </row>
    <row r="35" spans="1:11">
      <c r="A35" s="4">
        <v>45912.958333333336</v>
      </c>
      <c r="B35" s="5">
        <v>12758</v>
      </c>
      <c r="C35" s="5">
        <v>12757</v>
      </c>
      <c r="D35" s="5">
        <v>162</v>
      </c>
      <c r="E35" s="5">
        <v>13286</v>
      </c>
      <c r="F35" s="5">
        <v>1.041385797</v>
      </c>
      <c r="G35" s="5">
        <v>0</v>
      </c>
      <c r="H35" s="5">
        <v>0</v>
      </c>
      <c r="I35" s="5">
        <v>1.0000783879999999</v>
      </c>
      <c r="J35" s="5">
        <v>78.753086420000002</v>
      </c>
      <c r="K35" s="5">
        <v>0</v>
      </c>
    </row>
    <row r="36" spans="1:11">
      <c r="A36" s="4">
        <v>45913</v>
      </c>
      <c r="B36" s="5">
        <v>9445</v>
      </c>
      <c r="C36" s="5">
        <v>9445</v>
      </c>
      <c r="D36" s="5">
        <v>159</v>
      </c>
      <c r="E36" s="5">
        <v>9727</v>
      </c>
      <c r="F36" s="5">
        <v>1.029857067</v>
      </c>
      <c r="G36" s="5">
        <v>0</v>
      </c>
      <c r="H36" s="5">
        <v>0</v>
      </c>
      <c r="I36" s="5">
        <v>1</v>
      </c>
      <c r="J36" s="5">
        <v>59.402515719999997</v>
      </c>
      <c r="K36" s="5">
        <v>0</v>
      </c>
    </row>
    <row r="37" spans="1:11">
      <c r="A37" s="4">
        <v>45913.041666666664</v>
      </c>
      <c r="B37" s="5">
        <v>6356</v>
      </c>
      <c r="C37" s="5">
        <v>6355</v>
      </c>
      <c r="D37" s="5">
        <v>152</v>
      </c>
      <c r="E37" s="5">
        <v>6468</v>
      </c>
      <c r="F37" s="5">
        <v>1.0176211449999999</v>
      </c>
      <c r="G37" s="5">
        <v>0</v>
      </c>
      <c r="H37" s="5">
        <v>0</v>
      </c>
      <c r="I37" s="5">
        <v>1.0001573560000001</v>
      </c>
      <c r="J37" s="5">
        <v>41.815789469999999</v>
      </c>
      <c r="K37" s="5">
        <v>0</v>
      </c>
    </row>
    <row r="38" spans="1:11">
      <c r="A38" s="4">
        <v>45913.083333333336</v>
      </c>
      <c r="B38" s="5">
        <v>11408</v>
      </c>
      <c r="C38" s="5">
        <v>11402</v>
      </c>
      <c r="D38" s="5">
        <v>144</v>
      </c>
      <c r="E38" s="5">
        <v>12028</v>
      </c>
      <c r="F38" s="5">
        <v>1.0543478260000001</v>
      </c>
      <c r="G38" s="5">
        <v>0</v>
      </c>
      <c r="H38" s="5">
        <v>0</v>
      </c>
      <c r="I38" s="5">
        <v>1.000526223</v>
      </c>
      <c r="J38" s="5">
        <v>79.222222220000006</v>
      </c>
      <c r="K38" s="5">
        <v>0.01</v>
      </c>
    </row>
    <row r="39" spans="1:11">
      <c r="A39" s="4">
        <v>45913.125</v>
      </c>
      <c r="B39" s="5">
        <v>8497</v>
      </c>
      <c r="C39" s="5">
        <v>8497</v>
      </c>
      <c r="D39" s="5">
        <v>146</v>
      </c>
      <c r="E39" s="5">
        <v>8807</v>
      </c>
      <c r="F39" s="5">
        <v>1.0364834650000001</v>
      </c>
      <c r="G39" s="5">
        <v>0</v>
      </c>
      <c r="H39" s="5">
        <v>0</v>
      </c>
      <c r="I39" s="5">
        <v>1</v>
      </c>
      <c r="J39" s="5">
        <v>58.198630139999999</v>
      </c>
      <c r="K39" s="5">
        <v>0</v>
      </c>
    </row>
    <row r="40" spans="1:11">
      <c r="A40" s="4">
        <v>45913.166666666664</v>
      </c>
      <c r="B40" s="5">
        <v>14028</v>
      </c>
      <c r="C40" s="5">
        <v>14027</v>
      </c>
      <c r="D40" s="5">
        <v>199</v>
      </c>
      <c r="E40" s="5">
        <v>14456</v>
      </c>
      <c r="F40" s="5">
        <v>1.030510408</v>
      </c>
      <c r="G40" s="5">
        <v>0</v>
      </c>
      <c r="H40" s="5">
        <v>0</v>
      </c>
      <c r="I40" s="5">
        <v>1.000071291</v>
      </c>
      <c r="J40" s="5">
        <v>70.492462309999993</v>
      </c>
      <c r="K40" s="5">
        <v>0.20138900000000001</v>
      </c>
    </row>
    <row r="41" spans="1:11">
      <c r="A41" s="4">
        <v>45913.208333333336</v>
      </c>
      <c r="B41" s="5">
        <v>4608</v>
      </c>
      <c r="C41" s="5">
        <v>4608</v>
      </c>
      <c r="D41" s="5">
        <v>144</v>
      </c>
      <c r="E41" s="5">
        <v>4680</v>
      </c>
      <c r="F41" s="5">
        <v>1.015625</v>
      </c>
      <c r="G41" s="5">
        <v>0</v>
      </c>
      <c r="H41" s="5">
        <v>0</v>
      </c>
      <c r="I41" s="5">
        <v>1</v>
      </c>
      <c r="J41" s="5">
        <v>32</v>
      </c>
      <c r="K41" s="5">
        <v>0.75</v>
      </c>
    </row>
    <row r="42" spans="1:11">
      <c r="A42" s="4">
        <v>45913.25</v>
      </c>
      <c r="B42" s="5">
        <v>10016</v>
      </c>
      <c r="C42" s="5">
        <v>10014</v>
      </c>
      <c r="D42" s="5">
        <v>160</v>
      </c>
      <c r="E42" s="5">
        <v>10491</v>
      </c>
      <c r="F42" s="5">
        <v>1.0474241209999999</v>
      </c>
      <c r="G42" s="5">
        <v>0</v>
      </c>
      <c r="H42" s="5">
        <v>0</v>
      </c>
      <c r="I42" s="5">
        <v>1.0001997199999999</v>
      </c>
      <c r="J42" s="5">
        <v>62.6</v>
      </c>
      <c r="K42" s="5">
        <v>1</v>
      </c>
    </row>
    <row r="43" spans="1:11">
      <c r="A43" s="4">
        <v>45913.291666666664</v>
      </c>
      <c r="B43" s="5">
        <v>6465</v>
      </c>
      <c r="C43" s="5">
        <v>6465</v>
      </c>
      <c r="D43" s="5">
        <v>124</v>
      </c>
      <c r="E43" s="5">
        <v>6952</v>
      </c>
      <c r="F43" s="5">
        <v>1.0753286929999999</v>
      </c>
      <c r="G43" s="5">
        <v>0</v>
      </c>
      <c r="H43" s="5">
        <v>0</v>
      </c>
      <c r="I43" s="5">
        <v>1</v>
      </c>
      <c r="J43" s="5">
        <v>52.137096769999999</v>
      </c>
      <c r="K43" s="5">
        <v>1</v>
      </c>
    </row>
    <row r="44" spans="1:11">
      <c r="A44" s="4">
        <v>45913.333333333336</v>
      </c>
      <c r="B44" s="5">
        <v>7450</v>
      </c>
      <c r="C44" s="5">
        <v>7447</v>
      </c>
      <c r="D44" s="5">
        <v>137</v>
      </c>
      <c r="E44" s="5">
        <v>8077</v>
      </c>
      <c r="F44" s="5">
        <v>1.0841610740000001</v>
      </c>
      <c r="G44" s="5">
        <v>0</v>
      </c>
      <c r="H44" s="5">
        <v>0</v>
      </c>
      <c r="I44" s="5">
        <v>1.0004028469999999</v>
      </c>
      <c r="J44" s="5">
        <v>54.379562040000003</v>
      </c>
      <c r="K44" s="5">
        <v>0.97701099999999996</v>
      </c>
    </row>
    <row r="45" spans="1:11">
      <c r="A45" s="4">
        <v>45913.375</v>
      </c>
      <c r="B45" s="5">
        <v>8473</v>
      </c>
      <c r="C45" s="5">
        <v>8469</v>
      </c>
      <c r="D45" s="5">
        <v>146</v>
      </c>
      <c r="E45" s="5">
        <v>9240</v>
      </c>
      <c r="F45" s="5">
        <v>1.090522837</v>
      </c>
      <c r="G45" s="5">
        <v>0</v>
      </c>
      <c r="H45" s="5">
        <v>0</v>
      </c>
      <c r="I45" s="5">
        <v>1.000472311</v>
      </c>
      <c r="J45" s="5">
        <v>58.034246580000001</v>
      </c>
      <c r="K45" s="5">
        <v>0.988506</v>
      </c>
    </row>
    <row r="46" spans="1:11">
      <c r="A46" s="4">
        <v>45913.416666666664</v>
      </c>
      <c r="B46" s="5">
        <v>8964</v>
      </c>
      <c r="C46" s="5">
        <v>8962</v>
      </c>
      <c r="D46" s="5">
        <v>159</v>
      </c>
      <c r="E46" s="5">
        <v>9793</v>
      </c>
      <c r="F46" s="5">
        <v>1.092481035</v>
      </c>
      <c r="G46" s="5">
        <v>0</v>
      </c>
      <c r="H46" s="5">
        <v>0</v>
      </c>
      <c r="I46" s="5">
        <v>1.0002231640000001</v>
      </c>
      <c r="J46" s="5">
        <v>56.377358489999999</v>
      </c>
      <c r="K46" s="5">
        <v>0.98876399999999998</v>
      </c>
    </row>
    <row r="47" spans="1:11">
      <c r="A47" s="4">
        <v>45913.458333333336</v>
      </c>
      <c r="B47" s="5">
        <v>9068</v>
      </c>
      <c r="C47" s="5">
        <v>9065</v>
      </c>
      <c r="D47" s="5">
        <v>160</v>
      </c>
      <c r="E47" s="5">
        <v>9899</v>
      </c>
      <c r="F47" s="5">
        <v>1.091640935</v>
      </c>
      <c r="G47" s="5">
        <v>0</v>
      </c>
      <c r="H47" s="5">
        <v>0</v>
      </c>
      <c r="I47" s="5">
        <v>1.000330943</v>
      </c>
      <c r="J47" s="5">
        <v>56.674999999999997</v>
      </c>
      <c r="K47" s="5">
        <v>1</v>
      </c>
    </row>
    <row r="48" spans="1:11">
      <c r="A48" s="4">
        <v>45913.5</v>
      </c>
      <c r="B48" s="5">
        <v>9156</v>
      </c>
      <c r="C48" s="5">
        <v>9155</v>
      </c>
      <c r="D48" s="5">
        <v>158</v>
      </c>
      <c r="E48" s="5">
        <v>9955</v>
      </c>
      <c r="F48" s="5">
        <v>1.087265181</v>
      </c>
      <c r="G48" s="5">
        <v>0</v>
      </c>
      <c r="H48" s="5">
        <v>0</v>
      </c>
      <c r="I48" s="5">
        <v>1.0001092300000001</v>
      </c>
      <c r="J48" s="5">
        <v>57.949367090000003</v>
      </c>
      <c r="K48" s="5">
        <v>1</v>
      </c>
    </row>
    <row r="49" spans="1:11">
      <c r="A49" s="4">
        <v>45913.541666666664</v>
      </c>
      <c r="B49" s="5">
        <v>10381</v>
      </c>
      <c r="C49" s="5">
        <v>10376</v>
      </c>
      <c r="D49" s="5">
        <v>153</v>
      </c>
      <c r="E49" s="5">
        <v>11372</v>
      </c>
      <c r="F49" s="5">
        <v>1.095462865</v>
      </c>
      <c r="G49" s="5">
        <v>0</v>
      </c>
      <c r="H49" s="5">
        <v>0</v>
      </c>
      <c r="I49" s="5">
        <v>1.000481881</v>
      </c>
      <c r="J49" s="5">
        <v>67.849673199999998</v>
      </c>
      <c r="K49" s="5">
        <v>0.99047600000000002</v>
      </c>
    </row>
    <row r="50" spans="1:11">
      <c r="A50" s="4">
        <v>45913.583333333336</v>
      </c>
      <c r="B50" s="5">
        <v>10374</v>
      </c>
      <c r="C50" s="5">
        <v>10371</v>
      </c>
      <c r="D50" s="5">
        <v>134</v>
      </c>
      <c r="E50" s="5">
        <v>11154</v>
      </c>
      <c r="F50" s="5">
        <v>1.07518797</v>
      </c>
      <c r="G50" s="5">
        <v>0</v>
      </c>
      <c r="H50" s="5">
        <v>0</v>
      </c>
      <c r="I50" s="5">
        <v>1.000289268</v>
      </c>
      <c r="J50" s="5">
        <v>77.417910449999994</v>
      </c>
      <c r="K50" s="5">
        <v>1</v>
      </c>
    </row>
    <row r="51" spans="1:11">
      <c r="A51" s="4">
        <v>45913.625</v>
      </c>
      <c r="B51" s="5">
        <v>10410</v>
      </c>
      <c r="C51" s="5">
        <v>10404</v>
      </c>
      <c r="D51" s="5">
        <v>133</v>
      </c>
      <c r="E51" s="5">
        <v>11200</v>
      </c>
      <c r="F51" s="5">
        <v>1.075888569</v>
      </c>
      <c r="G51" s="5">
        <v>0</v>
      </c>
      <c r="H51" s="5">
        <v>0</v>
      </c>
      <c r="I51" s="5">
        <v>1.000576701</v>
      </c>
      <c r="J51" s="5">
        <v>78.270676690000002</v>
      </c>
      <c r="K51" s="5">
        <v>1</v>
      </c>
    </row>
    <row r="52" spans="1:11">
      <c r="A52" s="4">
        <v>45913.666666666664</v>
      </c>
      <c r="B52" s="5">
        <v>10195</v>
      </c>
      <c r="C52" s="5">
        <v>10193</v>
      </c>
      <c r="D52" s="5">
        <v>111</v>
      </c>
      <c r="E52" s="5">
        <v>10997</v>
      </c>
      <c r="F52" s="5">
        <v>1.0786660130000001</v>
      </c>
      <c r="G52" s="5">
        <v>0</v>
      </c>
      <c r="H52" s="5">
        <v>0</v>
      </c>
      <c r="I52" s="5">
        <v>1.0001962129999999</v>
      </c>
      <c r="J52" s="5">
        <v>91.846846850000006</v>
      </c>
      <c r="K52" s="5">
        <v>0.99099099999999996</v>
      </c>
    </row>
    <row r="53" spans="1:11">
      <c r="A53" s="4">
        <v>45913.708333333336</v>
      </c>
      <c r="B53" s="5">
        <v>9743</v>
      </c>
      <c r="C53" s="5">
        <v>9742</v>
      </c>
      <c r="D53" s="5">
        <v>102</v>
      </c>
      <c r="E53" s="5">
        <v>10552</v>
      </c>
      <c r="F53" s="5">
        <v>1.083033973</v>
      </c>
      <c r="G53" s="5">
        <v>0</v>
      </c>
      <c r="H53" s="5">
        <v>0</v>
      </c>
      <c r="I53" s="5">
        <v>1.0001026479999999</v>
      </c>
      <c r="J53" s="5">
        <v>95.519607840000006</v>
      </c>
      <c r="K53" s="5">
        <v>0.99019599999999997</v>
      </c>
    </row>
    <row r="54" spans="1:11">
      <c r="A54" s="4">
        <v>45913.75</v>
      </c>
      <c r="B54" s="5">
        <v>11277</v>
      </c>
      <c r="C54" s="5">
        <v>11266</v>
      </c>
      <c r="D54" s="5">
        <v>124</v>
      </c>
      <c r="E54" s="5">
        <v>12316</v>
      </c>
      <c r="F54" s="5">
        <v>1.092134433</v>
      </c>
      <c r="G54" s="5">
        <v>0</v>
      </c>
      <c r="H54" s="5">
        <v>0</v>
      </c>
      <c r="I54" s="5">
        <v>1.0009763890000001</v>
      </c>
      <c r="J54" s="5">
        <v>90.943548390000004</v>
      </c>
      <c r="K54" s="5">
        <v>0.99206300000000003</v>
      </c>
    </row>
    <row r="55" spans="1:11">
      <c r="A55" s="4">
        <v>45913.791666666664</v>
      </c>
      <c r="B55" s="5">
        <v>11139</v>
      </c>
      <c r="C55" s="5">
        <v>11136</v>
      </c>
      <c r="D55" s="5">
        <v>103</v>
      </c>
      <c r="E55" s="5">
        <v>12144</v>
      </c>
      <c r="F55" s="5">
        <v>1.0902235389999999</v>
      </c>
      <c r="G55" s="5">
        <v>0</v>
      </c>
      <c r="H55" s="5">
        <v>0</v>
      </c>
      <c r="I55" s="5">
        <v>1.0002693970000001</v>
      </c>
      <c r="J55" s="5">
        <v>108.1456311</v>
      </c>
      <c r="K55" s="5">
        <v>1</v>
      </c>
    </row>
    <row r="56" spans="1:11">
      <c r="A56" s="4">
        <v>45913.833333333336</v>
      </c>
      <c r="B56" s="5">
        <v>11966</v>
      </c>
      <c r="C56" s="5">
        <v>11961</v>
      </c>
      <c r="D56" s="5">
        <v>112</v>
      </c>
      <c r="E56" s="5">
        <v>13158</v>
      </c>
      <c r="F56" s="5">
        <v>1.099615577</v>
      </c>
      <c r="G56" s="5">
        <v>0</v>
      </c>
      <c r="H56" s="5">
        <v>0</v>
      </c>
      <c r="I56" s="5">
        <v>1.0004180250000001</v>
      </c>
      <c r="J56" s="5">
        <v>106.8392857</v>
      </c>
      <c r="K56" s="5">
        <v>1</v>
      </c>
    </row>
    <row r="57" spans="1:11">
      <c r="A57" s="4">
        <v>45913.875</v>
      </c>
      <c r="B57" s="5">
        <v>10912</v>
      </c>
      <c r="C57" s="5">
        <v>10908</v>
      </c>
      <c r="D57" s="5">
        <v>134</v>
      </c>
      <c r="E57" s="5">
        <v>11433</v>
      </c>
      <c r="F57" s="5">
        <v>1.0477456009999999</v>
      </c>
      <c r="G57" s="5">
        <v>0</v>
      </c>
      <c r="H57" s="5">
        <v>0</v>
      </c>
      <c r="I57" s="5">
        <v>1.0003667030000001</v>
      </c>
      <c r="J57" s="5">
        <v>81.432835819999994</v>
      </c>
      <c r="K57" s="5">
        <v>0.98214299999999999</v>
      </c>
    </row>
    <row r="58" spans="1:11">
      <c r="A58" s="4">
        <v>45913.916666666664</v>
      </c>
      <c r="B58" s="5">
        <v>27986</v>
      </c>
      <c r="C58" s="5">
        <v>27978</v>
      </c>
      <c r="D58" s="5">
        <v>187</v>
      </c>
      <c r="E58" s="5">
        <v>30114</v>
      </c>
      <c r="F58" s="5">
        <v>1.0760380190000001</v>
      </c>
      <c r="G58" s="5">
        <v>0</v>
      </c>
      <c r="H58" s="5">
        <v>0</v>
      </c>
      <c r="I58" s="5">
        <v>1.0002859390000001</v>
      </c>
      <c r="J58" s="5">
        <v>149.65775400000001</v>
      </c>
      <c r="K58" s="5">
        <v>0.98601399999999995</v>
      </c>
    </row>
    <row r="59" spans="1:11">
      <c r="A59" s="4">
        <v>45913.958333333336</v>
      </c>
      <c r="B59" s="5">
        <v>23687</v>
      </c>
      <c r="C59" s="5">
        <v>23682</v>
      </c>
      <c r="D59" s="5">
        <v>187</v>
      </c>
      <c r="E59" s="5">
        <v>25273</v>
      </c>
      <c r="F59" s="5">
        <v>1.066956558</v>
      </c>
      <c r="G59" s="5">
        <v>0</v>
      </c>
      <c r="H59" s="5">
        <v>0</v>
      </c>
      <c r="I59" s="5">
        <v>1.0002111309999999</v>
      </c>
      <c r="J59" s="5">
        <v>126.6684492</v>
      </c>
      <c r="K59" s="5">
        <v>1</v>
      </c>
    </row>
    <row r="60" spans="1:11">
      <c r="A60" s="4">
        <v>45914</v>
      </c>
      <c r="B60" s="5">
        <v>27020</v>
      </c>
      <c r="C60" s="5">
        <v>27015</v>
      </c>
      <c r="D60" s="5">
        <v>199</v>
      </c>
      <c r="E60" s="5">
        <v>29406</v>
      </c>
      <c r="F60" s="5">
        <v>1.088304959</v>
      </c>
      <c r="G60" s="5">
        <v>0</v>
      </c>
      <c r="H60" s="5">
        <v>0</v>
      </c>
      <c r="I60" s="5">
        <v>1.000185082</v>
      </c>
      <c r="J60" s="5">
        <v>135.77889450000001</v>
      </c>
      <c r="K60" s="5">
        <v>0.98299300000000001</v>
      </c>
    </row>
    <row r="61" spans="1:11">
      <c r="A61" s="4">
        <v>45914.041666666664</v>
      </c>
      <c r="B61" s="5">
        <v>12561</v>
      </c>
      <c r="C61" s="5">
        <v>12558</v>
      </c>
      <c r="D61" s="5">
        <v>161</v>
      </c>
      <c r="E61" s="5">
        <v>13094</v>
      </c>
      <c r="F61" s="5">
        <v>1.0424329269999999</v>
      </c>
      <c r="G61" s="5">
        <v>0</v>
      </c>
      <c r="H61" s="5">
        <v>0</v>
      </c>
      <c r="I61" s="5">
        <v>1.000238892</v>
      </c>
      <c r="J61" s="5">
        <v>78.018633539999996</v>
      </c>
      <c r="K61" s="5">
        <v>1</v>
      </c>
    </row>
    <row r="62" spans="1:11">
      <c r="A62" s="4">
        <v>45914.083333333336</v>
      </c>
      <c r="B62" s="5">
        <v>5265</v>
      </c>
      <c r="C62" s="5">
        <v>5264</v>
      </c>
      <c r="D62" s="5">
        <v>132</v>
      </c>
      <c r="E62" s="5">
        <v>5405</v>
      </c>
      <c r="F62" s="5">
        <v>1.0265906929999999</v>
      </c>
      <c r="G62" s="5">
        <v>0</v>
      </c>
      <c r="H62" s="5">
        <v>0</v>
      </c>
      <c r="I62" s="5">
        <v>1.0001899700000001</v>
      </c>
      <c r="J62" s="5">
        <v>39.886363639999999</v>
      </c>
      <c r="K62" s="5">
        <v>0.98305100000000001</v>
      </c>
    </row>
    <row r="63" spans="1:11">
      <c r="A63" s="4">
        <v>45914.125</v>
      </c>
      <c r="B63" s="5">
        <v>6542</v>
      </c>
      <c r="C63" s="5">
        <v>6541</v>
      </c>
      <c r="D63" s="5">
        <v>134</v>
      </c>
      <c r="E63" s="5">
        <v>6737</v>
      </c>
      <c r="F63" s="5">
        <v>1.029807398</v>
      </c>
      <c r="G63" s="5">
        <v>0</v>
      </c>
      <c r="H63" s="5">
        <v>0</v>
      </c>
      <c r="I63" s="5">
        <v>1.0001528820000001</v>
      </c>
      <c r="J63" s="5">
        <v>48.820895520000001</v>
      </c>
      <c r="K63" s="5">
        <v>1</v>
      </c>
    </row>
    <row r="64" spans="1:11">
      <c r="A64" s="4">
        <v>45914.166666666664</v>
      </c>
      <c r="B64" s="5">
        <v>6165</v>
      </c>
      <c r="C64" s="5">
        <v>6164</v>
      </c>
      <c r="D64" s="5">
        <v>142</v>
      </c>
      <c r="E64" s="5">
        <v>6359</v>
      </c>
      <c r="F64" s="5">
        <v>1.031467964</v>
      </c>
      <c r="G64" s="5">
        <v>0</v>
      </c>
      <c r="H64" s="5">
        <v>0</v>
      </c>
      <c r="I64" s="5">
        <v>1.0001622320000001</v>
      </c>
      <c r="J64" s="5">
        <v>43.415492960000002</v>
      </c>
      <c r="K64" s="5">
        <v>1</v>
      </c>
    </row>
    <row r="65" spans="1:11">
      <c r="A65" s="4">
        <v>45914.208333333336</v>
      </c>
      <c r="B65" s="5">
        <v>3880</v>
      </c>
      <c r="C65" s="5">
        <v>3880</v>
      </c>
      <c r="D65" s="5">
        <v>127</v>
      </c>
      <c r="E65" s="5">
        <v>3969</v>
      </c>
      <c r="F65" s="5">
        <v>1.022938144</v>
      </c>
      <c r="G65" s="5">
        <v>0</v>
      </c>
      <c r="H65" s="5">
        <v>0</v>
      </c>
      <c r="I65" s="5">
        <v>1</v>
      </c>
      <c r="J65" s="5">
        <v>30.551181100000001</v>
      </c>
      <c r="K65" s="5">
        <v>0.97619</v>
      </c>
    </row>
    <row r="66" spans="1:11">
      <c r="A66" s="4">
        <v>45914.25</v>
      </c>
      <c r="B66" s="5">
        <v>3876</v>
      </c>
      <c r="C66" s="5">
        <v>3876</v>
      </c>
      <c r="D66" s="5">
        <v>128</v>
      </c>
      <c r="E66" s="5">
        <v>4014</v>
      </c>
      <c r="F66" s="5">
        <v>1.0356037149999999</v>
      </c>
      <c r="G66" s="5">
        <v>0</v>
      </c>
      <c r="H66" s="5">
        <v>0</v>
      </c>
      <c r="I66" s="5">
        <v>1</v>
      </c>
      <c r="J66" s="5">
        <v>30.28125</v>
      </c>
      <c r="K66" s="5">
        <v>1</v>
      </c>
    </row>
    <row r="67" spans="1:11">
      <c r="A67" s="4">
        <v>45914.291666666664</v>
      </c>
      <c r="B67" s="5">
        <v>2662</v>
      </c>
      <c r="C67" s="5">
        <v>2662</v>
      </c>
      <c r="D67" s="5">
        <v>124</v>
      </c>
      <c r="E67" s="5">
        <v>2753</v>
      </c>
      <c r="F67" s="5">
        <v>1.0341848229999999</v>
      </c>
      <c r="G67" s="5">
        <v>0</v>
      </c>
      <c r="H67" s="5">
        <v>0</v>
      </c>
      <c r="I67" s="5">
        <v>1</v>
      </c>
      <c r="J67" s="5">
        <v>21.46774194</v>
      </c>
      <c r="K67" s="5">
        <v>1</v>
      </c>
    </row>
    <row r="68" spans="1:11">
      <c r="A68" s="4">
        <v>45914.333333333336</v>
      </c>
      <c r="B68" s="5">
        <v>6112</v>
      </c>
      <c r="C68" s="5">
        <v>6110</v>
      </c>
      <c r="D68" s="5">
        <v>168</v>
      </c>
      <c r="E68" s="5">
        <v>6510</v>
      </c>
      <c r="F68" s="5">
        <v>1.065117801</v>
      </c>
      <c r="G68" s="5">
        <v>0</v>
      </c>
      <c r="H68" s="5">
        <v>0</v>
      </c>
      <c r="I68" s="5">
        <v>1.0003273319999999</v>
      </c>
      <c r="J68" s="5">
        <v>36.380952379999997</v>
      </c>
      <c r="K68" s="5">
        <v>1</v>
      </c>
    </row>
    <row r="69" spans="1:11">
      <c r="A69" s="4">
        <v>45914.375</v>
      </c>
      <c r="B69" s="5">
        <v>5243</v>
      </c>
      <c r="C69" s="5">
        <v>5242</v>
      </c>
      <c r="D69" s="5">
        <v>138</v>
      </c>
      <c r="E69" s="5">
        <v>5537</v>
      </c>
      <c r="F69" s="5">
        <v>1.0560747660000001</v>
      </c>
      <c r="G69" s="5">
        <v>0</v>
      </c>
      <c r="H69" s="5">
        <v>0</v>
      </c>
      <c r="I69" s="5">
        <v>1.0001907670000001</v>
      </c>
      <c r="J69" s="5">
        <v>37.992753620000002</v>
      </c>
      <c r="K69" s="5">
        <v>1</v>
      </c>
    </row>
    <row r="70" spans="1:11">
      <c r="A70" s="4">
        <v>45914.416666666664</v>
      </c>
      <c r="B70" s="5">
        <v>7878</v>
      </c>
      <c r="C70" s="5">
        <v>7875</v>
      </c>
      <c r="D70" s="5">
        <v>166</v>
      </c>
      <c r="E70" s="5">
        <v>8550</v>
      </c>
      <c r="F70" s="5">
        <v>1.085300838</v>
      </c>
      <c r="G70" s="5">
        <v>0</v>
      </c>
      <c r="H70" s="5">
        <v>0</v>
      </c>
      <c r="I70" s="5">
        <v>1.000380952</v>
      </c>
      <c r="J70" s="5">
        <v>47.457831329999998</v>
      </c>
      <c r="K70" s="5">
        <v>1</v>
      </c>
    </row>
    <row r="71" spans="1:11">
      <c r="A71" s="4">
        <v>45914.458333333336</v>
      </c>
      <c r="B71" s="5">
        <v>8158</v>
      </c>
      <c r="C71" s="5">
        <v>8157</v>
      </c>
      <c r="D71" s="5">
        <v>161</v>
      </c>
      <c r="E71" s="5">
        <v>8892</v>
      </c>
      <c r="F71" s="5">
        <v>1.0899730329999999</v>
      </c>
      <c r="G71" s="5">
        <v>0</v>
      </c>
      <c r="H71" s="5">
        <v>0</v>
      </c>
      <c r="I71" s="5">
        <v>1.000122594</v>
      </c>
      <c r="J71" s="5">
        <v>50.670807449999998</v>
      </c>
      <c r="K71" s="5">
        <v>1</v>
      </c>
    </row>
    <row r="72" spans="1:11">
      <c r="A72" s="4">
        <v>45914.5</v>
      </c>
      <c r="B72" s="5">
        <v>9217</v>
      </c>
      <c r="C72" s="5">
        <v>9213</v>
      </c>
      <c r="D72" s="5">
        <v>154</v>
      </c>
      <c r="E72" s="5">
        <v>10040</v>
      </c>
      <c r="F72" s="5">
        <v>1.0892915270000001</v>
      </c>
      <c r="G72" s="5">
        <v>0</v>
      </c>
      <c r="H72" s="5">
        <v>0</v>
      </c>
      <c r="I72" s="5">
        <v>1.000434169</v>
      </c>
      <c r="J72" s="5">
        <v>59.850649349999998</v>
      </c>
      <c r="K72" s="5">
        <v>1</v>
      </c>
    </row>
    <row r="73" spans="1:11">
      <c r="A73" s="4">
        <v>45914.541666666664</v>
      </c>
      <c r="B73" s="5">
        <v>10367</v>
      </c>
      <c r="C73" s="5">
        <v>10364</v>
      </c>
      <c r="D73" s="5">
        <v>147</v>
      </c>
      <c r="E73" s="5">
        <v>11308</v>
      </c>
      <c r="F73" s="5">
        <v>1.0907687859999999</v>
      </c>
      <c r="G73" s="5">
        <v>0</v>
      </c>
      <c r="H73" s="5">
        <v>0</v>
      </c>
      <c r="I73" s="5">
        <v>1.000289464</v>
      </c>
      <c r="J73" s="5">
        <v>70.52380952</v>
      </c>
      <c r="K73" s="5">
        <v>1</v>
      </c>
    </row>
    <row r="74" spans="1:11">
      <c r="A74" s="4">
        <v>45914.583333333336</v>
      </c>
      <c r="B74" s="5">
        <v>11196</v>
      </c>
      <c r="C74" s="5">
        <v>11189</v>
      </c>
      <c r="D74" s="5">
        <v>123</v>
      </c>
      <c r="E74" s="5">
        <v>12068</v>
      </c>
      <c r="F74" s="5">
        <v>1.0778849589999999</v>
      </c>
      <c r="G74" s="5">
        <v>0</v>
      </c>
      <c r="H74" s="5">
        <v>0</v>
      </c>
      <c r="I74" s="5">
        <v>1.0006256140000001</v>
      </c>
      <c r="J74" s="5">
        <v>91.024390240000002</v>
      </c>
      <c r="K74" s="5">
        <v>1</v>
      </c>
    </row>
    <row r="75" spans="1:11">
      <c r="A75" s="4">
        <v>45914.625</v>
      </c>
      <c r="B75" s="5">
        <v>11059</v>
      </c>
      <c r="C75" s="5">
        <v>11053</v>
      </c>
      <c r="D75" s="5">
        <v>116</v>
      </c>
      <c r="E75" s="5">
        <v>11915</v>
      </c>
      <c r="F75" s="5">
        <v>1.07740302</v>
      </c>
      <c r="G75" s="5">
        <v>0</v>
      </c>
      <c r="H75" s="5">
        <v>0</v>
      </c>
      <c r="I75" s="5">
        <v>1.000542839</v>
      </c>
      <c r="J75" s="5">
        <v>95.336206899999993</v>
      </c>
      <c r="K75" s="5">
        <v>1</v>
      </c>
    </row>
    <row r="76" spans="1:11">
      <c r="A76" s="4">
        <v>45914.666666666664</v>
      </c>
      <c r="B76" s="5">
        <v>11181</v>
      </c>
      <c r="C76" s="5">
        <v>11175</v>
      </c>
      <c r="D76" s="5">
        <v>103</v>
      </c>
      <c r="E76" s="5">
        <v>12146</v>
      </c>
      <c r="F76" s="5">
        <v>1.0863071280000001</v>
      </c>
      <c r="G76" s="5">
        <v>0</v>
      </c>
      <c r="H76" s="5">
        <v>0</v>
      </c>
      <c r="I76" s="5">
        <v>1.0005369129999999</v>
      </c>
      <c r="J76" s="5">
        <v>108.5533981</v>
      </c>
      <c r="K76" s="5">
        <v>1</v>
      </c>
    </row>
    <row r="77" spans="1:11">
      <c r="A77" s="4">
        <v>45914.708333333336</v>
      </c>
      <c r="B77" s="5">
        <v>10157</v>
      </c>
      <c r="C77" s="5">
        <v>10153</v>
      </c>
      <c r="D77" s="5">
        <v>96</v>
      </c>
      <c r="E77" s="5">
        <v>11117</v>
      </c>
      <c r="F77" s="5">
        <v>1.0945160970000001</v>
      </c>
      <c r="G77" s="5">
        <v>0</v>
      </c>
      <c r="H77" s="5">
        <v>0</v>
      </c>
      <c r="I77" s="5">
        <v>1.0003939719999999</v>
      </c>
      <c r="J77" s="5">
        <v>105.80208330000001</v>
      </c>
      <c r="K77" s="5">
        <v>1</v>
      </c>
    </row>
    <row r="78" spans="1:11">
      <c r="A78" s="4">
        <v>45914.75</v>
      </c>
      <c r="B78" s="5">
        <v>11607</v>
      </c>
      <c r="C78" s="5">
        <v>11600</v>
      </c>
      <c r="D78" s="5">
        <v>105</v>
      </c>
      <c r="E78" s="5">
        <v>12712</v>
      </c>
      <c r="F78" s="5">
        <v>1.0952011719999999</v>
      </c>
      <c r="G78" s="5">
        <v>0</v>
      </c>
      <c r="H78" s="5">
        <v>0</v>
      </c>
      <c r="I78" s="5">
        <v>1.0006034479999999</v>
      </c>
      <c r="J78" s="5">
        <v>110.54285710000001</v>
      </c>
      <c r="K78" s="5">
        <v>1</v>
      </c>
    </row>
    <row r="79" spans="1:11">
      <c r="A79" s="4">
        <v>45914.791666666664</v>
      </c>
      <c r="B79" s="5">
        <v>9214</v>
      </c>
      <c r="C79" s="5">
        <v>9209</v>
      </c>
      <c r="D79" s="5">
        <v>95</v>
      </c>
      <c r="E79" s="5">
        <v>9804</v>
      </c>
      <c r="F79" s="5">
        <v>1.0640329930000001</v>
      </c>
      <c r="G79" s="5">
        <v>0</v>
      </c>
      <c r="H79" s="5">
        <v>0</v>
      </c>
      <c r="I79" s="5">
        <v>1.000542947</v>
      </c>
      <c r="J79" s="5">
        <v>96.989473680000003</v>
      </c>
      <c r="K79" s="5">
        <v>1</v>
      </c>
    </row>
    <row r="80" spans="1:11">
      <c r="A80" s="4">
        <v>45914.833333333336</v>
      </c>
      <c r="B80" s="5">
        <v>10592</v>
      </c>
      <c r="C80" s="5">
        <v>10588</v>
      </c>
      <c r="D80" s="5">
        <v>102</v>
      </c>
      <c r="E80" s="5">
        <v>11543</v>
      </c>
      <c r="F80" s="5">
        <v>1.0897847430000001</v>
      </c>
      <c r="G80" s="5">
        <v>0</v>
      </c>
      <c r="H80" s="5">
        <v>0</v>
      </c>
      <c r="I80" s="5">
        <v>1.000377786</v>
      </c>
      <c r="J80" s="5">
        <v>103.8431373</v>
      </c>
      <c r="K80" s="5">
        <v>1</v>
      </c>
    </row>
    <row r="81" spans="1:11">
      <c r="A81" s="4">
        <v>45914.875</v>
      </c>
      <c r="B81" s="5">
        <v>7865</v>
      </c>
      <c r="C81" s="5">
        <v>7864</v>
      </c>
      <c r="D81" s="5">
        <v>96</v>
      </c>
      <c r="E81" s="5">
        <v>8438</v>
      </c>
      <c r="F81" s="5">
        <v>1.0728544179999999</v>
      </c>
      <c r="G81" s="5">
        <v>0</v>
      </c>
      <c r="H81" s="5">
        <v>0</v>
      </c>
      <c r="I81" s="5">
        <v>1.0001271620000001</v>
      </c>
      <c r="J81" s="5">
        <v>81.927083330000002</v>
      </c>
      <c r="K81" s="5">
        <v>1</v>
      </c>
    </row>
    <row r="82" spans="1:11">
      <c r="A82" s="4">
        <v>45914.916666666664</v>
      </c>
      <c r="B82" s="5">
        <v>7780</v>
      </c>
      <c r="C82" s="5">
        <v>7777</v>
      </c>
      <c r="D82" s="5">
        <v>96</v>
      </c>
      <c r="E82" s="5">
        <v>8225</v>
      </c>
      <c r="F82" s="5">
        <v>1.057197943</v>
      </c>
      <c r="G82" s="5">
        <v>0</v>
      </c>
      <c r="H82" s="5">
        <v>0</v>
      </c>
      <c r="I82" s="5">
        <v>1.000385753</v>
      </c>
      <c r="J82" s="5">
        <v>81.041666669999998</v>
      </c>
      <c r="K82" s="5">
        <v>1</v>
      </c>
    </row>
    <row r="83" spans="1:11">
      <c r="A83" s="4">
        <v>45914.958333333336</v>
      </c>
      <c r="B83" s="5">
        <v>15669</v>
      </c>
      <c r="C83" s="5">
        <v>15667</v>
      </c>
      <c r="D83" s="5">
        <v>173</v>
      </c>
      <c r="E83" s="5">
        <v>16890</v>
      </c>
      <c r="F83" s="5">
        <v>1.0779245639999999</v>
      </c>
      <c r="G83" s="5">
        <v>0</v>
      </c>
      <c r="H83" s="5">
        <v>0</v>
      </c>
      <c r="I83" s="5">
        <v>1.0001276569999999</v>
      </c>
      <c r="J83" s="5">
        <v>90.572254340000001</v>
      </c>
      <c r="K83" s="5">
        <v>1</v>
      </c>
    </row>
    <row r="84" spans="1:11">
      <c r="A84" s="4">
        <v>45915</v>
      </c>
      <c r="B84" s="5">
        <v>11223</v>
      </c>
      <c r="C84" s="5">
        <v>11219</v>
      </c>
      <c r="D84" s="5">
        <v>163</v>
      </c>
      <c r="E84" s="5">
        <v>11862</v>
      </c>
      <c r="F84" s="5">
        <v>1.056936648</v>
      </c>
      <c r="G84" s="5">
        <v>0</v>
      </c>
      <c r="H84" s="5">
        <v>0</v>
      </c>
      <c r="I84" s="5">
        <v>1.0003565379999999</v>
      </c>
      <c r="J84" s="5">
        <v>68.852760739999994</v>
      </c>
      <c r="K84" s="5">
        <v>1</v>
      </c>
    </row>
    <row r="85" spans="1:11">
      <c r="A85" s="4">
        <v>45915.041666666664</v>
      </c>
      <c r="B85" s="5">
        <v>11104</v>
      </c>
      <c r="C85" s="5">
        <v>11103</v>
      </c>
      <c r="D85" s="5">
        <v>147</v>
      </c>
      <c r="E85" s="5">
        <v>11605</v>
      </c>
      <c r="F85" s="5">
        <v>1.0451188760000001</v>
      </c>
      <c r="G85" s="5">
        <v>0</v>
      </c>
      <c r="H85" s="5">
        <v>0</v>
      </c>
      <c r="I85" s="5">
        <v>1.0000900660000001</v>
      </c>
      <c r="J85" s="5">
        <v>75.53741497</v>
      </c>
      <c r="K85" s="5">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8C788-4C2F-4AC2-AB6A-2E27157EFFAA}">
  <dimension ref="A1:F87"/>
  <sheetViews>
    <sheetView tabSelected="1" workbookViewId="0">
      <pane ySplit="1" topLeftCell="A15" activePane="bottomLeft" state="frozen"/>
      <selection pane="bottomLeft" activeCell="P11" sqref="P11"/>
    </sheetView>
  </sheetViews>
  <sheetFormatPr defaultRowHeight="15"/>
  <cols>
    <col min="1" max="1" width="10" bestFit="1" customWidth="1"/>
    <col min="3" max="3" width="36.5703125" bestFit="1" customWidth="1"/>
    <col min="4" max="4" width="26.140625" bestFit="1" customWidth="1"/>
    <col min="5" max="5" width="19.140625" customWidth="1"/>
    <col min="6" max="6" width="20.28515625" customWidth="1"/>
  </cols>
  <sheetData>
    <row r="1" spans="1:6" s="11" customFormat="1">
      <c r="A1" s="10" t="s">
        <v>11</v>
      </c>
      <c r="B1" s="10" t="s">
        <v>12</v>
      </c>
      <c r="C1" s="10" t="s">
        <v>13</v>
      </c>
      <c r="D1" s="10" t="s">
        <v>14</v>
      </c>
      <c r="E1" s="10" t="s">
        <v>15</v>
      </c>
      <c r="F1" s="10" t="s">
        <v>16</v>
      </c>
    </row>
    <row r="2" spans="1:6">
      <c r="A2" t="s">
        <v>17</v>
      </c>
      <c r="B2" t="s">
        <v>18</v>
      </c>
      <c r="C2">
        <f>AVERAGE('Hourly data Valid 1'!F2:F85)</f>
        <v>1.0314728640119046</v>
      </c>
      <c r="D2">
        <f>AVERAGE('Hourly data Valid 1'!H2:H85)</f>
        <v>0</v>
      </c>
      <c r="E2">
        <f>AVERAGE('Hourly data Valid 1'!I2:I85)</f>
        <v>1.0000428700476194</v>
      </c>
      <c r="F2">
        <f>AVERAGE('Hourly data Valid 1'!J2:J85)</f>
        <v>1024.9446734761902</v>
      </c>
    </row>
    <row r="3" spans="1:6">
      <c r="A3" t="s">
        <v>19</v>
      </c>
      <c r="B3" t="s">
        <v>18</v>
      </c>
      <c r="C3" s="9">
        <f>AVERAGE('Hourly data Valid 2'!F2:F85)</f>
        <v>1.0433249930714286</v>
      </c>
      <c r="D3">
        <f>AVERAGE('Hourly data Valid 2'!H3:H86)</f>
        <v>0</v>
      </c>
      <c r="E3">
        <f>AVERAGE('Hourly data Valid 2'!I2:I85)</f>
        <v>1.0002685863571426</v>
      </c>
      <c r="F3">
        <f>AVERAGE('Hourly data Valid 2'!J2:J85)</f>
        <v>82.403649036785708</v>
      </c>
    </row>
    <row r="4" spans="1:6">
      <c r="A4" t="s">
        <v>20</v>
      </c>
      <c r="B4" t="s">
        <v>18</v>
      </c>
      <c r="C4" s="9">
        <f>AVERAGE('Hourly data Valid 3'!F2:F85)</f>
        <v>1.0617111566785717</v>
      </c>
      <c r="D4">
        <f>AVERAGE('Hourly data Valid 3'!H4:H87)</f>
        <v>0</v>
      </c>
      <c r="E4">
        <f>AVERAGE('Hourly data Valid 3'!I2:I85)</f>
        <v>1.0011524568928571</v>
      </c>
      <c r="F4">
        <f>AVERAGE('Hourly data Valid 3'!J2:J85)</f>
        <v>655.2321428486905</v>
      </c>
    </row>
    <row r="5" spans="1:6">
      <c r="A5" t="s">
        <v>21</v>
      </c>
      <c r="B5" t="s">
        <v>10</v>
      </c>
      <c r="C5" s="9">
        <f>AVERAGE('Hourly data Invalid 1'!F2:F85)</f>
        <v>1.0337143084880953</v>
      </c>
      <c r="D5">
        <f>AVERAGE('Hourly data Invalid 1'!H5:H88)</f>
        <v>0</v>
      </c>
      <c r="E5">
        <f>AVERAGE('Hourly data Invalid 1'!I2:I85)</f>
        <v>1.0000465955833331</v>
      </c>
      <c r="F5">
        <f>AVERAGE('Hourly data Invalid 1'!J2:J85)</f>
        <v>76.242144080952428</v>
      </c>
    </row>
    <row r="6" spans="1:6">
      <c r="A6" t="s">
        <v>22</v>
      </c>
      <c r="B6" t="s">
        <v>10</v>
      </c>
      <c r="C6" s="9">
        <f>AVERAGE('Hourly data Invalid 2'!F2:F85)</f>
        <v>1.0246896630833335</v>
      </c>
      <c r="D6">
        <f>AVERAGE('Hourly data Invalid 2'!H6:H89)</f>
        <v>0</v>
      </c>
      <c r="E6">
        <f>AVERAGE('Hourly data Invalid 2'!I2:I85)</f>
        <v>1.0000424327738096</v>
      </c>
      <c r="F6">
        <f>AVERAGE('Hourly data Invalid 2'!J2:J85)</f>
        <v>11.570719079999998</v>
      </c>
    </row>
    <row r="7" spans="1:6">
      <c r="A7" t="s">
        <v>23</v>
      </c>
      <c r="B7" t="s">
        <v>10</v>
      </c>
      <c r="C7" s="9">
        <f>AVERAGE('Hourly data Invalid 3'!F2:F85)</f>
        <v>1.0740011874523812</v>
      </c>
      <c r="D7">
        <f>AVERAGE('Hourly data Invalid 3'!H7:H90)</f>
        <v>0</v>
      </c>
      <c r="E7">
        <f>AVERAGE('Hourly data Invalid 3'!I2:I85)</f>
        <v>1.0003299858571433</v>
      </c>
      <c r="F7">
        <f>AVERAGE('Hourly data Invalid 3'!J2:J85)</f>
        <v>77.729143178571448</v>
      </c>
    </row>
    <row r="8" spans="1:6">
      <c r="C8" s="9"/>
    </row>
    <row r="9" spans="1:6">
      <c r="C9" s="9"/>
    </row>
    <row r="10" spans="1:6">
      <c r="C10" s="9"/>
    </row>
    <row r="11" spans="1:6">
      <c r="C11" s="9"/>
    </row>
    <row r="12" spans="1:6">
      <c r="C12" s="9"/>
    </row>
    <row r="13" spans="1:6">
      <c r="C13" s="9"/>
    </row>
    <row r="14" spans="1:6">
      <c r="C14" s="9"/>
    </row>
    <row r="15" spans="1:6">
      <c r="C15" s="9"/>
    </row>
    <row r="16" spans="1:6">
      <c r="C16" s="9"/>
    </row>
    <row r="17" spans="3:3">
      <c r="C17" s="9"/>
    </row>
    <row r="18" spans="3:3">
      <c r="C18" s="9"/>
    </row>
    <row r="19" spans="3:3">
      <c r="C19" s="9"/>
    </row>
    <row r="20" spans="3:3">
      <c r="C20" s="9"/>
    </row>
    <row r="21" spans="3:3">
      <c r="C21" s="9"/>
    </row>
    <row r="22" spans="3:3">
      <c r="C22" s="9"/>
    </row>
    <row r="23" spans="3:3">
      <c r="C23" s="9"/>
    </row>
    <row r="24" spans="3:3">
      <c r="C24" s="9"/>
    </row>
    <row r="25" spans="3:3">
      <c r="C25" s="9"/>
    </row>
    <row r="26" spans="3:3">
      <c r="C26" s="9"/>
    </row>
    <row r="27" spans="3:3">
      <c r="C27" s="9"/>
    </row>
    <row r="28" spans="3:3">
      <c r="C28" s="9"/>
    </row>
    <row r="29" spans="3:3">
      <c r="C29" s="9"/>
    </row>
    <row r="30" spans="3:3">
      <c r="C30" s="9"/>
    </row>
    <row r="31" spans="3:3">
      <c r="C31" s="9"/>
    </row>
    <row r="32" spans="3:3">
      <c r="C32" s="9"/>
    </row>
    <row r="33" spans="3:3">
      <c r="C33" s="9"/>
    </row>
    <row r="34" spans="3:3">
      <c r="C34" s="9"/>
    </row>
    <row r="35" spans="3:3">
      <c r="C35" s="9"/>
    </row>
    <row r="36" spans="3:3">
      <c r="C36" s="9"/>
    </row>
    <row r="37" spans="3:3">
      <c r="C37" s="9"/>
    </row>
    <row r="38" spans="3:3">
      <c r="C38" s="9"/>
    </row>
    <row r="39" spans="3:3">
      <c r="C39" s="9"/>
    </row>
    <row r="40" spans="3:3">
      <c r="C40" s="9"/>
    </row>
    <row r="41" spans="3:3">
      <c r="C41" s="9"/>
    </row>
    <row r="42" spans="3:3">
      <c r="C42" s="9"/>
    </row>
    <row r="43" spans="3:3">
      <c r="C43" s="9"/>
    </row>
    <row r="44" spans="3:3">
      <c r="C44" s="9"/>
    </row>
    <row r="45" spans="3:3">
      <c r="C45" s="9"/>
    </row>
    <row r="46" spans="3:3">
      <c r="C46" s="9"/>
    </row>
    <row r="47" spans="3:3">
      <c r="C47" s="9"/>
    </row>
    <row r="48" spans="3:3">
      <c r="C48" s="9"/>
    </row>
    <row r="49" spans="3:3">
      <c r="C49" s="9"/>
    </row>
    <row r="50" spans="3:3">
      <c r="C50" s="9"/>
    </row>
    <row r="51" spans="3:3">
      <c r="C51" s="9"/>
    </row>
    <row r="52" spans="3:3">
      <c r="C52" s="9"/>
    </row>
    <row r="53" spans="3:3">
      <c r="C53" s="9"/>
    </row>
    <row r="54" spans="3:3">
      <c r="C54" s="9"/>
    </row>
    <row r="55" spans="3:3">
      <c r="C55" s="9"/>
    </row>
    <row r="56" spans="3:3">
      <c r="C56" s="9"/>
    </row>
    <row r="57" spans="3:3">
      <c r="C57" s="9"/>
    </row>
    <row r="58" spans="3:3">
      <c r="C58" s="9"/>
    </row>
    <row r="59" spans="3:3">
      <c r="C59" s="9"/>
    </row>
    <row r="60" spans="3:3">
      <c r="C60" s="9"/>
    </row>
    <row r="61" spans="3:3">
      <c r="C61" s="9"/>
    </row>
    <row r="62" spans="3:3">
      <c r="C62" s="9"/>
    </row>
    <row r="63" spans="3:3">
      <c r="C63" s="9"/>
    </row>
    <row r="64" spans="3:3">
      <c r="C64" s="9"/>
    </row>
    <row r="65" spans="3:3">
      <c r="C65" s="9"/>
    </row>
    <row r="66" spans="3:3">
      <c r="C66" s="9"/>
    </row>
    <row r="67" spans="3:3">
      <c r="C67" s="9"/>
    </row>
    <row r="68" spans="3:3">
      <c r="C68" s="9"/>
    </row>
    <row r="69" spans="3:3">
      <c r="C69" s="9"/>
    </row>
    <row r="70" spans="3:3">
      <c r="C70" s="9"/>
    </row>
    <row r="71" spans="3:3">
      <c r="C71" s="9"/>
    </row>
    <row r="72" spans="3:3">
      <c r="C72" s="9"/>
    </row>
    <row r="73" spans="3:3">
      <c r="C73" s="9"/>
    </row>
    <row r="74" spans="3:3">
      <c r="C74" s="9"/>
    </row>
    <row r="75" spans="3:3">
      <c r="C75" s="9"/>
    </row>
    <row r="76" spans="3:3">
      <c r="C76" s="9"/>
    </row>
    <row r="77" spans="3:3">
      <c r="C77" s="9"/>
    </row>
    <row r="78" spans="3:3">
      <c r="C78" s="9"/>
    </row>
    <row r="79" spans="3:3">
      <c r="C79" s="9"/>
    </row>
    <row r="80" spans="3:3">
      <c r="C80" s="9"/>
    </row>
    <row r="81" spans="3:3">
      <c r="C81" s="9"/>
    </row>
    <row r="82" spans="3:3">
      <c r="C82" s="9"/>
    </row>
    <row r="83" spans="3:3">
      <c r="C83" s="9"/>
    </row>
    <row r="84" spans="3:3">
      <c r="C84" s="9"/>
    </row>
    <row r="85" spans="3:3">
      <c r="C85" s="9"/>
    </row>
    <row r="86" spans="3:3">
      <c r="C86" s="9"/>
    </row>
    <row r="87" spans="3:3">
      <c r="C87" s="9"/>
    </row>
  </sheetData>
  <autoFilter ref="A1:F7" xr:uid="{67C8C788-4C2F-4AC2-AB6A-2E27157EFFA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2025-10-29T08:25:22Z</dcterms:created>
  <dcterms:modified xsi:type="dcterms:W3CDTF">2025-10-30T10:22:49Z</dcterms:modified>
  <cp:category/>
  <cp:contentStatus/>
</cp:coreProperties>
</file>