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gorrep\Downloads\"/>
    </mc:Choice>
  </mc:AlternateContent>
  <xr:revisionPtr revIDLastSave="0" documentId="8_{40EFC2A4-038C-452B-A8BF-05FF88A2FAD3}" xr6:coauthVersionLast="47" xr6:coauthVersionMax="47" xr10:uidLastSave="{00000000-0000-0000-0000-000000000000}"/>
  <bookViews>
    <workbookView xWindow="-110" yWindow="-110" windowWidth="19420" windowHeight="1150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AB34" i="1" l="1"/>
  <c r="M35" i="1" s="1"/>
  <c r="U34" i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S50" i="1" s="1"/>
  <c r="T50" i="1" s="1"/>
  <c r="V49" i="1"/>
  <c r="W49" i="1" s="1"/>
  <c r="AD49" i="1"/>
  <c r="O50" i="1" s="1"/>
  <c r="AE49" i="1"/>
  <c r="P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/>
  <c r="J70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s="1"/>
  <c r="T71" i="1" s="1"/>
  <c r="Q71" i="1" l="1"/>
  <c r="R71" i="1" s="1"/>
  <c r="Z71" i="1" s="1"/>
  <c r="G72" i="1" s="1"/>
  <c r="V71" i="1"/>
  <c r="AE71" i="1"/>
  <c r="P72" i="1" s="1"/>
  <c r="AD71" i="1"/>
  <c r="O72" i="1" s="1"/>
  <c r="X71" i="1" l="1"/>
  <c r="E72" i="1" s="1"/>
  <c r="AA71" i="1"/>
  <c r="H72" i="1" s="1"/>
  <c r="K72" i="1" s="1"/>
  <c r="L72" i="1" s="1"/>
  <c r="AC71" i="1"/>
  <c r="N72" i="1" s="1"/>
  <c r="Y71" i="1"/>
  <c r="F72" i="1" s="1"/>
  <c r="I72" i="1" s="1"/>
  <c r="J72" i="1" s="1"/>
  <c r="U71" i="1"/>
  <c r="W71" i="1" s="1"/>
  <c r="AB71" i="1"/>
  <c r="M72" i="1" s="1"/>
  <c r="Q72" i="1" s="1"/>
  <c r="R72" i="1" s="1"/>
  <c r="S72" i="1" l="1"/>
  <c r="T72" i="1" s="1"/>
  <c r="AB72" i="1"/>
  <c r="M73" i="1" s="1"/>
  <c r="AC72" i="1"/>
  <c r="N73" i="1" s="1"/>
  <c r="U72" i="1"/>
  <c r="AE72" i="1" l="1"/>
  <c r="P73" i="1" s="1"/>
  <c r="V72" i="1"/>
  <c r="W72" i="1" s="1"/>
  <c r="AD72" i="1"/>
  <c r="O73" i="1" s="1"/>
  <c r="S73" i="1" s="1"/>
  <c r="T73" i="1" s="1"/>
  <c r="AA72" i="1"/>
  <c r="H73" i="1" s="1"/>
  <c r="Y72" i="1"/>
  <c r="F73" i="1" s="1"/>
  <c r="X72" i="1"/>
  <c r="E73" i="1" s="1"/>
  <c r="I73" i="1" s="1"/>
  <c r="J73" i="1" s="1"/>
  <c r="Z72" i="1"/>
  <c r="G73" i="1" s="1"/>
  <c r="K73" i="1" s="1"/>
  <c r="L73" i="1" s="1"/>
  <c r="Q73" i="1" l="1"/>
  <c r="R73" i="1" s="1"/>
  <c r="AE73" i="1"/>
  <c r="P74" i="1" s="1"/>
  <c r="V73" i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U73" i="1" l="1"/>
  <c r="W73" i="1" s="1"/>
  <c r="AC73" i="1"/>
  <c r="N74" i="1" s="1"/>
  <c r="AB73" i="1"/>
  <c r="M74" i="1" s="1"/>
  <c r="Q74" i="1" s="1"/>
  <c r="R74" i="1" s="1"/>
  <c r="S74" i="1"/>
  <c r="T74" i="1" s="1"/>
  <c r="AC74" i="1" l="1"/>
  <c r="N75" i="1" s="1"/>
  <c r="U74" i="1"/>
  <c r="AB74" i="1"/>
  <c r="M75" i="1" s="1"/>
  <c r="V74" i="1"/>
  <c r="W74" i="1" s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l="1"/>
  <c r="L76" i="1" s="1"/>
  <c r="S76" i="1" s="1"/>
  <c r="T76" i="1" s="1"/>
  <c r="AD76" i="1" s="1"/>
  <c r="O77" i="1" s="1"/>
  <c r="Q76" i="1" l="1"/>
  <c r="R76" i="1" s="1"/>
  <c r="Y76" i="1" s="1"/>
  <c r="F77" i="1" s="1"/>
  <c r="V76" i="1"/>
  <c r="AE76" i="1"/>
  <c r="P77" i="1" s="1"/>
  <c r="AC76" i="1"/>
  <c r="N77" i="1" s="1"/>
  <c r="X76" i="1" l="1"/>
  <c r="E77" i="1" s="1"/>
  <c r="I77" i="1" s="1"/>
  <c r="J77" i="1" s="1"/>
  <c r="AA76" i="1"/>
  <c r="H77" i="1" s="1"/>
  <c r="Z76" i="1"/>
  <c r="G77" i="1" s="1"/>
  <c r="U76" i="1"/>
  <c r="W76" i="1" s="1"/>
  <c r="AB76" i="1"/>
  <c r="M77" i="1" s="1"/>
  <c r="K77" i="1"/>
  <c r="L77" i="1" s="1"/>
  <c r="Q77" i="1" l="1"/>
  <c r="R77" i="1" s="1"/>
  <c r="AB77" i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 l="1"/>
  <c r="T78" i="1" s="1"/>
  <c r="V78" i="1" s="1"/>
  <c r="Z78" i="1"/>
  <c r="G79" i="1" s="1"/>
  <c r="U78" i="1"/>
  <c r="Y78" i="1"/>
  <c r="F79" i="1" s="1"/>
  <c r="AA78" i="1"/>
  <c r="H79" i="1" s="1"/>
  <c r="AB78" i="1"/>
  <c r="M79" i="1" s="1"/>
  <c r="AC78" i="1"/>
  <c r="N79" i="1" s="1"/>
  <c r="AD78" i="1" l="1"/>
  <c r="O79" i="1" s="1"/>
  <c r="X78" i="1"/>
  <c r="E79" i="1" s="1"/>
  <c r="I79" i="1" s="1"/>
  <c r="J79" i="1" s="1"/>
  <c r="S79" i="1" s="1"/>
  <c r="T79" i="1" s="1"/>
  <c r="AE78" i="1"/>
  <c r="P79" i="1" s="1"/>
  <c r="W78" i="1"/>
  <c r="K79" i="1"/>
  <c r="L79" i="1" s="1"/>
  <c r="Q79" i="1" l="1"/>
  <c r="R79" i="1" s="1"/>
  <c r="Y79" i="1" s="1"/>
  <c r="F80" i="1" s="1"/>
  <c r="X79" i="1"/>
  <c r="E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I82" i="1" s="1"/>
  <c r="J82" i="1" s="1"/>
  <c r="V81" i="1"/>
  <c r="W81" i="1" s="1"/>
  <c r="AD81" i="1"/>
  <c r="O82" i="1" s="1"/>
  <c r="AE81" i="1"/>
  <c r="P82" i="1" s="1"/>
  <c r="K82" i="1" l="1"/>
  <c r="L82" i="1" s="1"/>
  <c r="Q82" i="1" s="1"/>
  <c r="R82" i="1" s="1"/>
  <c r="S82" i="1"/>
  <c r="T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W90" i="1"/>
  <c r="Q91" i="1" l="1"/>
  <c r="R91" i="1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U92" i="1" s="1"/>
  <c r="AC92" i="1"/>
  <c r="N93" i="1" s="1"/>
  <c r="S92" i="1"/>
  <c r="T92" i="1" s="1"/>
  <c r="AB92" i="1" l="1"/>
  <c r="M93" i="1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E94" i="1" s="1"/>
  <c r="P95" i="1" s="1"/>
  <c r="AB94" i="1"/>
  <c r="M95" i="1" s="1"/>
  <c r="AC94" i="1"/>
  <c r="N95" i="1" s="1"/>
  <c r="U94" i="1"/>
  <c r="V94" i="1"/>
  <c r="AD94" i="1"/>
  <c r="O95" i="1" s="1"/>
  <c r="AA94" i="1" l="1"/>
  <c r="H95" i="1" s="1"/>
  <c r="Z94" i="1"/>
  <c r="G95" i="1" s="1"/>
  <c r="K95" i="1" s="1"/>
  <c r="L95" i="1" s="1"/>
  <c r="X94" i="1"/>
  <c r="E95" i="1" s="1"/>
  <c r="Y94" i="1"/>
  <c r="F95" i="1" s="1"/>
  <c r="W94" i="1"/>
  <c r="I95" i="1" l="1"/>
  <c r="J95" i="1" s="1"/>
  <c r="Q95" i="1" s="1"/>
  <c r="R95" i="1" s="1"/>
  <c r="S95" i="1"/>
  <c r="T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V96" i="1"/>
  <c r="AD96" i="1"/>
  <c r="O97" i="1" s="1"/>
  <c r="AE96" i="1"/>
  <c r="P97" i="1" s="1"/>
  <c r="Q97" i="1" l="1"/>
  <c r="R97" i="1" s="1"/>
  <c r="U97" i="1" s="1"/>
  <c r="S97" i="1"/>
  <c r="T97" i="1" s="1"/>
  <c r="W96" i="1"/>
  <c r="AB97" i="1" l="1"/>
  <c r="M98" i="1" s="1"/>
  <c r="AC97" i="1"/>
  <c r="N98" i="1" s="1"/>
  <c r="AA97" i="1"/>
  <c r="H98" i="1" s="1"/>
  <c r="Z97" i="1"/>
  <c r="G98" i="1" s="1"/>
  <c r="Y97" i="1"/>
  <c r="F98" i="1" s="1"/>
  <c r="X97" i="1"/>
  <c r="E98" i="1" s="1"/>
  <c r="K98" i="1"/>
  <c r="L98" i="1" s="1"/>
  <c r="I98" i="1"/>
  <c r="J98" i="1" s="1"/>
  <c r="AE97" i="1"/>
  <c r="P98" i="1" s="1"/>
  <c r="AD97" i="1"/>
  <c r="O98" i="1" s="1"/>
  <c r="S98" i="1" s="1"/>
  <c r="T98" i="1" s="1"/>
  <c r="V97" i="1"/>
  <c r="W97" i="1" s="1"/>
  <c r="Q98" i="1" l="1"/>
  <c r="R98" i="1" s="1"/>
  <c r="Y98" i="1" s="1"/>
  <c r="F99" i="1" s="1"/>
  <c r="AC98" i="1"/>
  <c r="N99" i="1" s="1"/>
  <c r="AD98" i="1"/>
  <c r="O99" i="1" s="1"/>
  <c r="AE98" i="1"/>
  <c r="P99" i="1" s="1"/>
  <c r="V98" i="1"/>
  <c r="AB98" i="1" l="1"/>
  <c r="M99" i="1" s="1"/>
  <c r="AA98" i="1"/>
  <c r="H99" i="1" s="1"/>
  <c r="X98" i="1"/>
  <c r="E99" i="1" s="1"/>
  <c r="I99" i="1" s="1"/>
  <c r="J99" i="1" s="1"/>
  <c r="Z98" i="1"/>
  <c r="G99" i="1" s="1"/>
  <c r="U98" i="1"/>
  <c r="K99" i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l="1"/>
  <c r="T100" i="1" s="1"/>
  <c r="V100" i="1" s="1"/>
  <c r="Q100" i="1"/>
  <c r="R100" i="1" s="1"/>
  <c r="AE100" i="1" l="1"/>
  <c r="AD100" i="1"/>
  <c r="Z100" i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<sst xmlns="http://schemas.openxmlformats.org/spreadsheetml/2006/main" count="64" uniqueCount="64">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</sst>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9" zoomScale="90" zoomScaleNormal="90" workbookViewId="0">
      <selection activeCell="I29" sqref="I29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34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34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0.14993678015663411</v>
      </c>
      <c r="F35" s="9">
        <f t="shared" ref="F35:F98" si="3">F34-$G$31*Y34</f>
        <v>0.19987356031326822</v>
      </c>
      <c r="G35" s="9">
        <f t="shared" ref="G35:G98" si="4">G34-$G$31*Z34</f>
        <v>0.24992981464945713</v>
      </c>
      <c r="H35" s="9">
        <f t="shared" ref="H35:H98" si="5">H34-$G$31*AA34</f>
        <v>0.29985962929891424</v>
      </c>
      <c r="I35" s="9">
        <f t="shared" ref="I35:I98" si="6">E35*C35+F35*D35</f>
        <v>2.748419503915853E-2</v>
      </c>
      <c r="J35" s="9">
        <f t="shared" ref="J35:J98" si="7">1/(1+ EXP(-I35))</f>
        <v>0.50687061627083185</v>
      </c>
      <c r="K35" s="9">
        <f t="shared" ref="K35:K98" si="8">G35*C35+H35*D35</f>
        <v>4.2482453662364285E-2</v>
      </c>
      <c r="L35" s="9">
        <f t="shared" ref="L35:L98" si="9">1/(1+EXP(-K35))</f>
        <v>0.51061901639995844</v>
      </c>
      <c r="M35" s="9">
        <f t="shared" ref="M35:M98" si="10">M34-$G$31*AB34</f>
        <v>0.39742728517185716</v>
      </c>
      <c r="N35" s="9">
        <f t="shared" ref="N35:N98" si="11">N34-$G$31*AC34</f>
        <v>0.44740825793775979</v>
      </c>
      <c r="O35" s="9">
        <f t="shared" ref="O35:O98" si="12">O34-$G$31*AD34</f>
        <v>0.49692204147769431</v>
      </c>
      <c r="P35" s="9">
        <f t="shared" ref="P35:P98" si="13">P34-$G$31*AE34</f>
        <v>0.54689927757223089</v>
      </c>
      <c r="Q35" s="9">
        <f t="shared" ref="Q35:Q98" si="14">M35*J35+N35*L35</f>
        <v>0.42989937755530072</v>
      </c>
      <c r="R35" s="9">
        <f t="shared" ref="R35:R98" si="15">1/(1+EXP(-Q35))</f>
        <v>0.60584964046512457</v>
      </c>
      <c r="S35" s="9">
        <f t="shared" ref="S35:S98" si="16">O35*J35+P35*L35</f>
        <v>0.53113235258613911</v>
      </c>
      <c r="T35" s="9">
        <f t="shared" ref="T35:T98" si="17">1/(1+EXP(-S35))</f>
        <v>0.62974717648506262</v>
      </c>
      <c r="U35" s="9">
        <f t="shared" ref="U35:U98" si="18">0.5*(A35-R35)^2</f>
        <v>5.6020731932980685E-3</v>
      </c>
      <c r="V35" s="9">
        <f t="shared" ref="V35:V98" si="19">0.5*(B35-T35)^2</f>
        <v>8.4171649029229929E-3</v>
      </c>
      <c r="W35" s="10">
        <f t="shared" ref="W35:W98" si="20">U35+V35</f>
        <v>1.4019238096221062E-2</v>
      </c>
      <c r="X35" s="9">
        <f t="shared" ref="X35:X98" si="21">((R35-A35)*R35*(1-R35)*M35 + (T35-B35)*T35*(1-T35)*O35)*J35*(1-J35)*C35</f>
        <v>3.1342493821472149E-4</v>
      </c>
      <c r="Y35" s="9">
        <f t="shared" ref="Y35:Y98" si="22">((R35-A35)*R35*(1-R35)*M35 + (T35-B35)*T35*(1-T35)*O35)*J35*(1-J35)*D35</f>
        <v>6.2684987642944298E-4</v>
      </c>
      <c r="Z35" s="9">
        <f t="shared" ref="Z35:Z98" si="23">((R35-A35)*R35*(1-R35)*N35 + (T35-B35)*T35*(1-T35)*P35)*J35*(1-J35)*C35</f>
        <v>3.4810941933376735E-4</v>
      </c>
      <c r="AA35" s="9">
        <f t="shared" ref="AA35:AA98" si="24">((R35-A35)*R35*(1-R35)*N35 + (T35-B35)*T35*(1-T35)*P35)*J35*(1-J35)*D35</f>
        <v>6.9621883866753469E-4</v>
      </c>
      <c r="AB35" s="9">
        <f t="shared" ref="AB35:AB98" si="25">(R35-A35)*R35*(1-R35)*J35</f>
        <v>1.281189244947711E-2</v>
      </c>
      <c r="AC35" s="9">
        <f t="shared" ref="AC35:AC98" si="26">(R35-A35)*R35*(1-R35)*L35</f>
        <v>1.2906638717598354E-2</v>
      </c>
      <c r="AD35" s="9">
        <f t="shared" ref="AD35:AD98" si="27">(T35-B35)*T35*(1-T35)*J35</f>
        <v>1.533414759942623E-2</v>
      </c>
      <c r="AE35" s="9">
        <f t="shared" ref="AE35:AE98" si="28">(T35-B35)*T35*(1-T35)*L35</f>
        <v>1.5447546401796387E-2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3"/>
        <v>0.19981087532562528</v>
      </c>
      <c r="G36" s="9">
        <f t="shared" si="4"/>
        <v>0.24989500370752374</v>
      </c>
      <c r="H36" s="9">
        <f t="shared" si="5"/>
        <v>0.29979000741504747</v>
      </c>
      <c r="I36" s="9">
        <f t="shared" si="6"/>
        <v>2.7476359415703162E-2</v>
      </c>
      <c r="J36" s="9">
        <f t="shared" si="7"/>
        <v>0.5068686577347461</v>
      </c>
      <c r="K36" s="9">
        <f t="shared" si="8"/>
        <v>4.2473750926880938E-2</v>
      </c>
      <c r="L36" s="9">
        <f t="shared" si="9"/>
        <v>0.51061684169723764</v>
      </c>
      <c r="M36" s="9">
        <f t="shared" si="10"/>
        <v>0.39614609592690947</v>
      </c>
      <c r="N36" s="9">
        <f t="shared" si="11"/>
        <v>0.44611759406599993</v>
      </c>
      <c r="O36" s="9">
        <f t="shared" si="12"/>
        <v>0.49538862671775169</v>
      </c>
      <c r="P36" s="9">
        <f t="shared" si="13"/>
        <v>0.54535452293205122</v>
      </c>
      <c r="Q36" s="9">
        <f t="shared" si="14"/>
        <v>0.42858919681688379</v>
      </c>
      <c r="R36" s="9">
        <f t="shared" si="15"/>
        <v>0.60553673138716047</v>
      </c>
      <c r="S36" s="9">
        <f t="shared" si="16"/>
        <v>0.52956417238635378</v>
      </c>
      <c r="T36" s="9">
        <f t="shared" si="17"/>
        <v>0.62938145636078302</v>
      </c>
      <c r="U36" s="9">
        <f t="shared" si="18"/>
        <v>5.5690008359428307E-3</v>
      </c>
      <c r="V36" s="9">
        <f t="shared" si="19"/>
        <v>8.3697806250186014E-3</v>
      </c>
      <c r="W36" s="10">
        <f t="shared" si="20"/>
        <v>1.3938781460961433E-2</v>
      </c>
      <c r="X36" s="9">
        <f t="shared" si="21"/>
        <v>3.1165307822689247E-4</v>
      </c>
      <c r="Y36" s="9">
        <f t="shared" si="22"/>
        <v>6.2330615645378494E-4</v>
      </c>
      <c r="Z36" s="9">
        <f t="shared" si="23"/>
        <v>3.4624238399681251E-4</v>
      </c>
      <c r="AA36" s="9">
        <f t="shared" si="24"/>
        <v>6.9248476799362501E-4</v>
      </c>
      <c r="AB36" s="9">
        <f t="shared" si="25"/>
        <v>1.2777507310296426E-2</v>
      </c>
      <c r="AC36" s="9">
        <f t="shared" si="26"/>
        <v>1.2871994209910833E-2</v>
      </c>
      <c r="AD36" s="9">
        <f t="shared" si="27"/>
        <v>1.5297080811569226E-2</v>
      </c>
      <c r="AE36" s="9">
        <f t="shared" si="28"/>
        <v>1.5410199411616629E-2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3"/>
        <v>0.19974854470997991</v>
      </c>
      <c r="G37" s="9">
        <f t="shared" si="4"/>
        <v>0.24986037946912407</v>
      </c>
      <c r="H37" s="9">
        <f t="shared" si="5"/>
        <v>0.29972075893824812</v>
      </c>
      <c r="I37" s="9">
        <f t="shared" si="6"/>
        <v>2.7468568088747487E-2</v>
      </c>
      <c r="J37" s="9">
        <f t="shared" si="7"/>
        <v>0.5068667102704858</v>
      </c>
      <c r="K37" s="9">
        <f t="shared" si="8"/>
        <v>4.246509486728102E-2</v>
      </c>
      <c r="L37" s="9">
        <f t="shared" si="9"/>
        <v>0.51061467865782684</v>
      </c>
      <c r="M37" s="9">
        <f t="shared" si="10"/>
        <v>0.39486834519587982</v>
      </c>
      <c r="N37" s="9">
        <f t="shared" si="11"/>
        <v>0.44483039464500884</v>
      </c>
      <c r="O37" s="9">
        <f t="shared" si="12"/>
        <v>0.49385891863659476</v>
      </c>
      <c r="P37" s="9">
        <f t="shared" si="13"/>
        <v>0.5438135029908896</v>
      </c>
      <c r="Q37" s="9">
        <f t="shared" si="14"/>
        <v>0.4272825481382817</v>
      </c>
      <c r="R37" s="9">
        <f t="shared" si="15"/>
        <v>0.60522457967154508</v>
      </c>
      <c r="S37" s="9">
        <f t="shared" si="16"/>
        <v>0.52799980250655054</v>
      </c>
      <c r="T37" s="9">
        <f t="shared" si="17"/>
        <v>0.62901647695868945</v>
      </c>
      <c r="U37" s="9">
        <f t="shared" si="18"/>
        <v>5.5361060835266689E-3</v>
      </c>
      <c r="V37" s="9">
        <f t="shared" si="19"/>
        <v>8.3226256634160237E-3</v>
      </c>
      <c r="W37" s="10">
        <f t="shared" si="20"/>
        <v>1.3858731746942693E-2</v>
      </c>
      <c r="X37" s="9">
        <f t="shared" si="21"/>
        <v>3.0988943853265224E-4</v>
      </c>
      <c r="Y37" s="9">
        <f t="shared" si="22"/>
        <v>6.1977887706530447E-4</v>
      </c>
      <c r="Z37" s="9">
        <f t="shared" si="23"/>
        <v>3.4438371584112333E-4</v>
      </c>
      <c r="AA37" s="9">
        <f t="shared" si="24"/>
        <v>6.8876743168224666E-4</v>
      </c>
      <c r="AB37" s="9">
        <f t="shared" si="25"/>
        <v>1.2743174508387032E-2</v>
      </c>
      <c r="AC37" s="9">
        <f t="shared" si="26"/>
        <v>1.2837402466633329E-2</v>
      </c>
      <c r="AD37" s="9">
        <f t="shared" si="27"/>
        <v>1.526003712900637E-2</v>
      </c>
      <c r="AE37" s="9">
        <f t="shared" si="28"/>
        <v>1.5372875742374064E-2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3"/>
        <v>0.19968656682227337</v>
      </c>
      <c r="G38" s="9">
        <f t="shared" si="4"/>
        <v>0.24982594109753994</v>
      </c>
      <c r="H38" s="9">
        <f t="shared" si="5"/>
        <v>0.29965188219507988</v>
      </c>
      <c r="I38" s="9">
        <f t="shared" si="6"/>
        <v>2.7460820852784174E-2</v>
      </c>
      <c r="J38" s="9">
        <f t="shared" si="7"/>
        <v>0.50686477382668738</v>
      </c>
      <c r="K38" s="9">
        <f t="shared" si="8"/>
        <v>4.2456485274384989E-2</v>
      </c>
      <c r="L38" s="9">
        <f t="shared" si="9"/>
        <v>0.51061252722946116</v>
      </c>
      <c r="M38" s="9">
        <f t="shared" si="10"/>
        <v>0.3935940277450411</v>
      </c>
      <c r="N38" s="9">
        <f t="shared" si="11"/>
        <v>0.44354665439834551</v>
      </c>
      <c r="O38" s="9">
        <f t="shared" si="12"/>
        <v>0.49233291492369413</v>
      </c>
      <c r="P38" s="9">
        <f t="shared" si="13"/>
        <v>0.54227621541665216</v>
      </c>
      <c r="Q38" s="9">
        <f t="shared" si="14"/>
        <v>0.42597942599903676</v>
      </c>
      <c r="R38" s="9">
        <f t="shared" si="15"/>
        <v>0.60491318492700819</v>
      </c>
      <c r="S38" s="9">
        <f t="shared" si="16"/>
        <v>0.52643924038055645</v>
      </c>
      <c r="T38" s="9">
        <f t="shared" si="17"/>
        <v>0.6286522391149082</v>
      </c>
      <c r="U38" s="9">
        <f t="shared" si="18"/>
        <v>5.503388185764309E-3</v>
      </c>
      <c r="V38" s="9">
        <f t="shared" si="19"/>
        <v>8.2756993146397579E-3</v>
      </c>
      <c r="W38" s="10">
        <f t="shared" si="20"/>
        <v>1.3779087500404068E-2</v>
      </c>
      <c r="X38" s="9">
        <f t="shared" si="21"/>
        <v>3.0813399971162602E-4</v>
      </c>
      <c r="Y38" s="9">
        <f t="shared" si="22"/>
        <v>6.1626799942325204E-4</v>
      </c>
      <c r="Z38" s="9">
        <f t="shared" si="23"/>
        <v>3.4253339624769618E-4</v>
      </c>
      <c r="AA38" s="9">
        <f t="shared" si="24"/>
        <v>6.8506679249539235E-4</v>
      </c>
      <c r="AB38" s="9">
        <f t="shared" si="25"/>
        <v>1.2708894316383987E-2</v>
      </c>
      <c r="AC38" s="9">
        <f t="shared" si="26"/>
        <v>1.2802863762238605E-2</v>
      </c>
      <c r="AD38" s="9">
        <f t="shared" si="27"/>
        <v>1.5223017098954007E-2</v>
      </c>
      <c r="AE38" s="9">
        <f t="shared" si="28"/>
        <v>1.5335575945177152E-2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3"/>
        <v>0.19962494002233105</v>
      </c>
      <c r="G39" s="9">
        <f t="shared" si="4"/>
        <v>0.24979168775791519</v>
      </c>
      <c r="H39" s="9">
        <f t="shared" si="5"/>
        <v>0.29958337551583036</v>
      </c>
      <c r="I39" s="9">
        <f t="shared" si="6"/>
        <v>2.7453117502791384E-2</v>
      </c>
      <c r="J39" s="9">
        <f t="shared" si="7"/>
        <v>0.50686284835210871</v>
      </c>
      <c r="K39" s="9">
        <f t="shared" si="8"/>
        <v>4.24479219394788E-2</v>
      </c>
      <c r="L39" s="9">
        <f t="shared" si="9"/>
        <v>0.51061038735999198</v>
      </c>
      <c r="M39" s="9">
        <f t="shared" si="10"/>
        <v>0.39232313831340271</v>
      </c>
      <c r="N39" s="9">
        <f t="shared" si="11"/>
        <v>0.44226636802212166</v>
      </c>
      <c r="O39" s="9">
        <f t="shared" si="12"/>
        <v>0.49081061321379871</v>
      </c>
      <c r="P39" s="9">
        <f t="shared" si="13"/>
        <v>0.54074265782213449</v>
      </c>
      <c r="Q39" s="9">
        <f t="shared" si="14"/>
        <v>0.42467982485204192</v>
      </c>
      <c r="R39" s="9">
        <f t="shared" si="15"/>
        <v>0.60460254674912384</v>
      </c>
      <c r="S39" s="9">
        <f t="shared" si="16"/>
        <v>0.52488248338762289</v>
      </c>
      <c r="T39" s="9">
        <f t="shared" si="17"/>
        <v>0.62828874364467235</v>
      </c>
      <c r="U39" s="9">
        <f t="shared" si="18"/>
        <v>5.4708463932013193E-3</v>
      </c>
      <c r="V39" s="9">
        <f t="shared" si="19"/>
        <v>8.2290008729642306E-3</v>
      </c>
      <c r="W39" s="10">
        <f t="shared" si="20"/>
        <v>1.3699847266165549E-2</v>
      </c>
      <c r="X39" s="9">
        <f t="shared" si="21"/>
        <v>3.0638674217826331E-4</v>
      </c>
      <c r="Y39" s="9">
        <f t="shared" si="22"/>
        <v>6.1277348435652662E-4</v>
      </c>
      <c r="Z39" s="9">
        <f t="shared" si="23"/>
        <v>3.4069140642244822E-4</v>
      </c>
      <c r="AA39" s="9">
        <f t="shared" si="24"/>
        <v>6.8138281284489644E-4</v>
      </c>
      <c r="AB39" s="9">
        <f t="shared" si="25"/>
        <v>1.2674667003444808E-2</v>
      </c>
      <c r="AC39" s="9">
        <f t="shared" si="26"/>
        <v>1.2768378367696039E-2</v>
      </c>
      <c r="AD39" s="9">
        <f t="shared" si="27"/>
        <v>1.5186021264549363E-2</v>
      </c>
      <c r="AE39" s="9">
        <f t="shared" si="28"/>
        <v>1.5298300567024317E-2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3"/>
        <v>0.19956366267389541</v>
      </c>
      <c r="G40" s="9">
        <f t="shared" si="4"/>
        <v>0.24975761861727294</v>
      </c>
      <c r="H40" s="9">
        <f t="shared" si="5"/>
        <v>0.29951523723454587</v>
      </c>
      <c r="I40" s="9">
        <f t="shared" si="6"/>
        <v>2.7445457834236929E-2</v>
      </c>
      <c r="J40" s="9">
        <f t="shared" si="7"/>
        <v>0.5068609337956298</v>
      </c>
      <c r="K40" s="9">
        <f t="shared" si="8"/>
        <v>4.2439404654318238E-2</v>
      </c>
      <c r="L40" s="9">
        <f t="shared" si="9"/>
        <v>0.51060825899738815</v>
      </c>
      <c r="M40" s="9">
        <f t="shared" si="10"/>
        <v>0.39105567161305821</v>
      </c>
      <c r="N40" s="9">
        <f t="shared" si="11"/>
        <v>0.44098953018535203</v>
      </c>
      <c r="O40" s="9">
        <f t="shared" si="12"/>
        <v>0.48929201108734377</v>
      </c>
      <c r="P40" s="9">
        <f t="shared" si="13"/>
        <v>0.539212827765432</v>
      </c>
      <c r="Q40" s="9">
        <f t="shared" si="14"/>
        <v>0.4233837391238906</v>
      </c>
      <c r="R40" s="9">
        <f t="shared" si="15"/>
        <v>0.60429266472042231</v>
      </c>
      <c r="S40" s="9">
        <f t="shared" si="16"/>
        <v>0.52332952885283845</v>
      </c>
      <c r="T40" s="9">
        <f t="shared" si="17"/>
        <v>0.62792599134242144</v>
      </c>
      <c r="U40" s="9">
        <f t="shared" si="18"/>
        <v>5.4384799572432104E-3</v>
      </c>
      <c r="V40" s="9">
        <f t="shared" si="19"/>
        <v>8.1825296304706436E-3</v>
      </c>
      <c r="W40" s="10">
        <f t="shared" si="20"/>
        <v>1.3621009587713853E-2</v>
      </c>
      <c r="X40" s="9">
        <f t="shared" si="21"/>
        <v>3.0464764618457223E-4</v>
      </c>
      <c r="Y40" s="9">
        <f t="shared" si="22"/>
        <v>6.0929529236914445E-4</v>
      </c>
      <c r="Z40" s="9">
        <f t="shared" si="23"/>
        <v>3.3885772739898851E-4</v>
      </c>
      <c r="AA40" s="9">
        <f t="shared" si="24"/>
        <v>6.7771545479797701E-4</v>
      </c>
      <c r="AB40" s="9">
        <f t="shared" si="25"/>
        <v>1.264049283526562E-2</v>
      </c>
      <c r="AC40" s="9">
        <f t="shared" si="26"/>
        <v>1.2733946550487903E-2</v>
      </c>
      <c r="AD40" s="9">
        <f t="shared" si="27"/>
        <v>1.5149050164849432E-2</v>
      </c>
      <c r="AE40" s="9">
        <f t="shared" si="28"/>
        <v>1.5261050150802841E-2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3"/>
        <v>0.1995027331446585</v>
      </c>
      <c r="G41" s="9">
        <f t="shared" si="4"/>
        <v>0.24972373284453303</v>
      </c>
      <c r="H41" s="9">
        <f t="shared" si="5"/>
        <v>0.29944746568906605</v>
      </c>
      <c r="I41" s="9">
        <f t="shared" si="6"/>
        <v>2.7437841643082314E-2</v>
      </c>
      <c r="J41" s="9">
        <f t="shared" si="7"/>
        <v>0.5068590301062541</v>
      </c>
      <c r="K41" s="9">
        <f t="shared" si="8"/>
        <v>4.2430933211133261E-2</v>
      </c>
      <c r="L41" s="9">
        <f t="shared" si="9"/>
        <v>0.51060614208973687</v>
      </c>
      <c r="M41" s="9">
        <f t="shared" si="10"/>
        <v>0.38979162232953163</v>
      </c>
      <c r="N41" s="9">
        <f t="shared" si="11"/>
        <v>0.43971613553030325</v>
      </c>
      <c r="O41" s="9">
        <f t="shared" si="12"/>
        <v>0.48777710607085883</v>
      </c>
      <c r="P41" s="9">
        <f t="shared" si="13"/>
        <v>0.53768672275035168</v>
      </c>
      <c r="Q41" s="9">
        <f t="shared" si="14"/>
        <v>0.42209116321522572</v>
      </c>
      <c r="R41" s="9">
        <f t="shared" si="15"/>
        <v>0.60398353841050179</v>
      </c>
      <c r="S41" s="9">
        <f t="shared" si="16"/>
        <v>0.52178037404754196</v>
      </c>
      <c r="T41" s="9">
        <f t="shared" si="17"/>
        <v>0.62756398298189819</v>
      </c>
      <c r="U41" s="9">
        <f t="shared" si="18"/>
        <v>5.4062881301841503E-3</v>
      </c>
      <c r="V41" s="9">
        <f t="shared" si="19"/>
        <v>8.1362848771030054E-3</v>
      </c>
      <c r="W41" s="10">
        <f t="shared" si="20"/>
        <v>1.3542573007287156E-2</v>
      </c>
      <c r="X41" s="9">
        <f t="shared" si="21"/>
        <v>3.0291669182283575E-4</v>
      </c>
      <c r="Y41" s="9">
        <f t="shared" si="22"/>
        <v>6.058333836456715E-4</v>
      </c>
      <c r="Z41" s="9">
        <f t="shared" si="23"/>
        <v>3.3703234004137176E-4</v>
      </c>
      <c r="AA41" s="9">
        <f t="shared" si="24"/>
        <v>6.7406468008274353E-4</v>
      </c>
      <c r="AB41" s="9">
        <f t="shared" si="25"/>
        <v>1.260637207409741E-2</v>
      </c>
      <c r="AC41" s="9">
        <f t="shared" si="26"/>
        <v>1.2699568574625753E-2</v>
      </c>
      <c r="AD41" s="9">
        <f t="shared" si="27"/>
        <v>1.5112104334829886E-2</v>
      </c>
      <c r="AE41" s="9">
        <f t="shared" si="28"/>
        <v>1.5223825235287773E-2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3"/>
        <v>0.19944214980629393</v>
      </c>
      <c r="G42" s="9">
        <f t="shared" si="4"/>
        <v>0.24969002961052889</v>
      </c>
      <c r="H42" s="9">
        <f t="shared" si="5"/>
        <v>0.29938005922105776</v>
      </c>
      <c r="I42" s="9">
        <f t="shared" si="6"/>
        <v>2.7430268725786744E-2</v>
      </c>
      <c r="J42" s="9">
        <f t="shared" si="7"/>
        <v>0.50685713723310966</v>
      </c>
      <c r="K42" s="9">
        <f t="shared" si="8"/>
        <v>4.2422507402632224E-2</v>
      </c>
      <c r="L42" s="9">
        <f t="shared" si="9"/>
        <v>0.51060403658524478</v>
      </c>
      <c r="M42" s="9">
        <f t="shared" si="10"/>
        <v>0.38853098512212186</v>
      </c>
      <c r="N42" s="9">
        <f t="shared" si="11"/>
        <v>0.43844617867284069</v>
      </c>
      <c r="O42" s="9">
        <f t="shared" si="12"/>
        <v>0.48626589563737582</v>
      </c>
      <c r="P42" s="9">
        <f t="shared" si="13"/>
        <v>0.53616434022682291</v>
      </c>
      <c r="Q42" s="9">
        <f t="shared" si="14"/>
        <v>0.42080209150108649</v>
      </c>
      <c r="R42" s="9">
        <f t="shared" si="15"/>
        <v>0.60367516737613947</v>
      </c>
      <c r="S42" s="9">
        <f t="shared" si="16"/>
        <v>0.52023501618973467</v>
      </c>
      <c r="T42" s="9">
        <f t="shared" si="17"/>
        <v>0.62720271931624794</v>
      </c>
      <c r="U42" s="9">
        <f t="shared" si="18"/>
        <v>5.3742701652352669E-3</v>
      </c>
      <c r="V42" s="9">
        <f t="shared" si="19"/>
        <v>8.0902659007240779E-3</v>
      </c>
      <c r="W42" s="10">
        <f t="shared" si="20"/>
        <v>1.3464536065959345E-2</v>
      </c>
      <c r="X42" s="9">
        <f t="shared" si="21"/>
        <v>3.0119385902831577E-4</v>
      </c>
      <c r="Y42" s="9">
        <f t="shared" si="22"/>
        <v>6.0238771805663153E-4</v>
      </c>
      <c r="Z42" s="9">
        <f t="shared" si="23"/>
        <v>3.3521522504684014E-4</v>
      </c>
      <c r="AA42" s="9">
        <f t="shared" si="24"/>
        <v>6.7043045009368028E-4</v>
      </c>
      <c r="AB42" s="9">
        <f t="shared" si="25"/>
        <v>1.2572304978762357E-2</v>
      </c>
      <c r="AC42" s="9">
        <f t="shared" si="26"/>
        <v>1.2665244700666885E-2</v>
      </c>
      <c r="AD42" s="9">
        <f t="shared" si="27"/>
        <v>1.5075184305384563E-2</v>
      </c>
      <c r="AE42" s="9">
        <f t="shared" si="28"/>
        <v>1.5186626355141446E-2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3"/>
        <v>0.19938191103448827</v>
      </c>
      <c r="G43" s="9">
        <f t="shared" si="4"/>
        <v>0.2496565080880242</v>
      </c>
      <c r="H43" s="9">
        <f t="shared" si="5"/>
        <v>0.29931301617604839</v>
      </c>
      <c r="I43" s="9">
        <f t="shared" si="6"/>
        <v>2.7422738879311036E-2</v>
      </c>
      <c r="J43" s="9">
        <f t="shared" si="7"/>
        <v>0.50685525512544938</v>
      </c>
      <c r="K43" s="9">
        <f t="shared" si="8"/>
        <v>4.2414127022006046E-2</v>
      </c>
      <c r="L43" s="9">
        <f t="shared" si="9"/>
        <v>0.51060194243223911</v>
      </c>
      <c r="M43" s="9">
        <f t="shared" si="10"/>
        <v>0.38727375462424563</v>
      </c>
      <c r="N43" s="9">
        <f t="shared" si="11"/>
        <v>0.43717965420277399</v>
      </c>
      <c r="O43" s="9">
        <f t="shared" si="12"/>
        <v>0.48475837720683734</v>
      </c>
      <c r="P43" s="9">
        <f t="shared" si="13"/>
        <v>0.53464567759130877</v>
      </c>
      <c r="Q43" s="9">
        <f t="shared" si="14"/>
        <v>0.4195165183312537</v>
      </c>
      <c r="R43" s="9">
        <f t="shared" si="15"/>
        <v>0.60336755116140284</v>
      </c>
      <c r="S43" s="9">
        <f t="shared" si="16"/>
        <v>0.51869345244449327</v>
      </c>
      <c r="T43" s="9">
        <f t="shared" si="17"/>
        <v>0.62684220107811861</v>
      </c>
      <c r="U43" s="9">
        <f t="shared" si="18"/>
        <v>5.3424253165526162E-3</v>
      </c>
      <c r="V43" s="9">
        <f t="shared" si="19"/>
        <v>8.0444719871709362E-3</v>
      </c>
      <c r="W43" s="10">
        <f t="shared" si="20"/>
        <v>1.3386897303723552E-2</v>
      </c>
      <c r="X43" s="9">
        <f t="shared" si="21"/>
        <v>2.9947912758194356E-4</v>
      </c>
      <c r="Y43" s="9">
        <f t="shared" si="22"/>
        <v>5.9895825516388711E-4</v>
      </c>
      <c r="Z43" s="9">
        <f t="shared" si="23"/>
        <v>3.3340636294855279E-4</v>
      </c>
      <c r="AA43" s="9">
        <f t="shared" si="24"/>
        <v>6.6681272589710558E-4</v>
      </c>
      <c r="AB43" s="9">
        <f t="shared" si="25"/>
        <v>1.2538291804670278E-2</v>
      </c>
      <c r="AC43" s="9">
        <f t="shared" si="26"/>
        <v>1.2630975185730926E-2</v>
      </c>
      <c r="AD43" s="9">
        <f t="shared" si="27"/>
        <v>1.5038290603325328E-2</v>
      </c>
      <c r="AE43" s="9">
        <f t="shared" si="28"/>
        <v>1.514945404091334E-2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3"/>
        <v>0.19932201520897189</v>
      </c>
      <c r="G44" s="9">
        <f t="shared" si="4"/>
        <v>0.24962316745172936</v>
      </c>
      <c r="H44" s="9">
        <f t="shared" si="5"/>
        <v>0.2992463349034587</v>
      </c>
      <c r="I44" s="9">
        <f t="shared" si="6"/>
        <v>2.7415251901121488E-2</v>
      </c>
      <c r="J44" s="9">
        <f t="shared" si="7"/>
        <v>0.50685338373265298</v>
      </c>
      <c r="K44" s="9">
        <f t="shared" si="8"/>
        <v>4.2405791862932335E-2</v>
      </c>
      <c r="L44" s="9">
        <f t="shared" si="9"/>
        <v>0.51059985957916831</v>
      </c>
      <c r="M44" s="9">
        <f t="shared" si="10"/>
        <v>0.38601992544377861</v>
      </c>
      <c r="N44" s="9">
        <f t="shared" si="11"/>
        <v>0.43591655668420087</v>
      </c>
      <c r="O44" s="9">
        <f t="shared" si="12"/>
        <v>0.48325454814650481</v>
      </c>
      <c r="P44" s="9">
        <f t="shared" si="13"/>
        <v>0.5331307321872174</v>
      </c>
      <c r="Q44" s="9">
        <f t="shared" si="14"/>
        <v>0.41823443803059313</v>
      </c>
      <c r="R44" s="9">
        <f t="shared" si="15"/>
        <v>0.6030606892977608</v>
      </c>
      <c r="S44" s="9">
        <f t="shared" si="16"/>
        <v>0.51715567992438261</v>
      </c>
      <c r="T44" s="9">
        <f t="shared" si="17"/>
        <v>0.62648242897976048</v>
      </c>
      <c r="U44" s="9">
        <f t="shared" si="18"/>
        <v>5.3107528392647933E-3</v>
      </c>
      <c r="V44" s="9">
        <f t="shared" si="19"/>
        <v>7.9989024203100754E-3</v>
      </c>
      <c r="W44" s="10">
        <f t="shared" si="20"/>
        <v>1.3309655259574869E-2</v>
      </c>
      <c r="X44" s="9">
        <f t="shared" si="21"/>
        <v>2.9777247711299448E-4</v>
      </c>
      <c r="Y44" s="9">
        <f t="shared" si="22"/>
        <v>5.9554495422598896E-4</v>
      </c>
      <c r="Z44" s="9">
        <f t="shared" si="23"/>
        <v>3.3160573411829914E-4</v>
      </c>
      <c r="AA44" s="9">
        <f t="shared" si="24"/>
        <v>6.6321146823659829E-4</v>
      </c>
      <c r="AB44" s="9">
        <f t="shared" si="25"/>
        <v>1.2504332803835217E-2</v>
      </c>
      <c r="AC44" s="9">
        <f t="shared" si="26"/>
        <v>1.2596760283516537E-2</v>
      </c>
      <c r="AD44" s="9">
        <f t="shared" si="27"/>
        <v>1.5001423751382215E-2</v>
      </c>
      <c r="AE44" s="9">
        <f t="shared" si="28"/>
        <v>1.5112308819040242E-2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3"/>
        <v>0.19926246071354928</v>
      </c>
      <c r="G45" s="9">
        <f t="shared" si="4"/>
        <v>0.24959000687831753</v>
      </c>
      <c r="H45" s="9">
        <f t="shared" si="5"/>
        <v>0.29918001375663505</v>
      </c>
      <c r="I45" s="9">
        <f t="shared" si="6"/>
        <v>2.7407807589193662E-2</v>
      </c>
      <c r="J45" s="9">
        <f t="shared" si="7"/>
        <v>0.50685152300422698</v>
      </c>
      <c r="K45" s="9">
        <f t="shared" si="8"/>
        <v>4.2397501719579386E-2</v>
      </c>
      <c r="L45" s="9">
        <f t="shared" si="9"/>
        <v>0.51059778797460387</v>
      </c>
      <c r="M45" s="9">
        <f t="shared" si="10"/>
        <v>0.38476949216339507</v>
      </c>
      <c r="N45" s="9">
        <f t="shared" si="11"/>
        <v>0.43465688065584923</v>
      </c>
      <c r="O45" s="9">
        <f t="shared" si="12"/>
        <v>0.48175440577136658</v>
      </c>
      <c r="P45" s="9">
        <f t="shared" si="13"/>
        <v>0.53161950130531332</v>
      </c>
      <c r="Q45" s="9">
        <f t="shared" si="14"/>
        <v>0.41695584489939774</v>
      </c>
      <c r="R45" s="9">
        <f t="shared" si="15"/>
        <v>0.60275458130419413</v>
      </c>
      <c r="S45" s="9">
        <f t="shared" si="16"/>
        <v>0.51562169568986849</v>
      </c>
      <c r="T45" s="9">
        <f t="shared" si="17"/>
        <v>0.62612340371312736</v>
      </c>
      <c r="U45" s="9">
        <f t="shared" si="18"/>
        <v>5.2792519895001203E-3</v>
      </c>
      <c r="V45" s="9">
        <f t="shared" si="19"/>
        <v>7.9535564820922538E-3</v>
      </c>
      <c r="W45" s="10">
        <f t="shared" si="20"/>
        <v>1.3232808471592375E-2</v>
      </c>
      <c r="X45" s="9">
        <f t="shared" si="21"/>
        <v>2.9607388710174986E-4</v>
      </c>
      <c r="Y45" s="9">
        <f t="shared" si="22"/>
        <v>5.9214777420349971E-4</v>
      </c>
      <c r="Z45" s="9">
        <f t="shared" si="23"/>
        <v>3.2981331876919982E-4</v>
      </c>
      <c r="AA45" s="9">
        <f t="shared" si="24"/>
        <v>6.5962663753839964E-4</v>
      </c>
      <c r="AB45" s="9">
        <f t="shared" si="25"/>
        <v>1.2470428224892038E-2</v>
      </c>
      <c r="AC45" s="9">
        <f t="shared" si="26"/>
        <v>1.2562600244318173E-2</v>
      </c>
      <c r="AD45" s="9">
        <f t="shared" si="27"/>
        <v>1.4964584268204023E-2</v>
      </c>
      <c r="AE45" s="9">
        <f t="shared" si="28"/>
        <v>1.5075191211846882E-2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3"/>
        <v>0.19920324593612893</v>
      </c>
      <c r="G46" s="9">
        <f t="shared" si="4"/>
        <v>0.2495570255464406</v>
      </c>
      <c r="H46" s="9">
        <f t="shared" si="5"/>
        <v>0.29911405109288119</v>
      </c>
      <c r="I46" s="9">
        <f t="shared" si="6"/>
        <v>2.7400405742016118E-2</v>
      </c>
      <c r="J46" s="9">
        <f t="shared" si="7"/>
        <v>0.50684967288980642</v>
      </c>
      <c r="K46" s="9">
        <f t="shared" si="8"/>
        <v>4.2389256386610154E-2</v>
      </c>
      <c r="L46" s="9">
        <f t="shared" si="9"/>
        <v>0.51059572756724048</v>
      </c>
      <c r="M46" s="9">
        <f t="shared" si="10"/>
        <v>0.38352244934090585</v>
      </c>
      <c r="N46" s="9">
        <f t="shared" si="11"/>
        <v>0.43340062063141743</v>
      </c>
      <c r="O46" s="9">
        <f t="shared" si="12"/>
        <v>0.48025794734454619</v>
      </c>
      <c r="P46" s="9">
        <f t="shared" si="13"/>
        <v>0.53011198218412858</v>
      </c>
      <c r="Q46" s="9">
        <f t="shared" si="14"/>
        <v>0.41568073321372762</v>
      </c>
      <c r="R46" s="9">
        <f t="shared" si="15"/>
        <v>0.60244922668730538</v>
      </c>
      <c r="S46" s="9">
        <f t="shared" si="16"/>
        <v>0.51409149674973031</v>
      </c>
      <c r="T46" s="9">
        <f t="shared" si="17"/>
        <v>0.62576512594997824</v>
      </c>
      <c r="U46" s="9">
        <f t="shared" si="18"/>
        <v>5.247922024413443E-3</v>
      </c>
      <c r="V46" s="9">
        <f t="shared" si="19"/>
        <v>7.9084334526069444E-3</v>
      </c>
      <c r="W46" s="10">
        <f t="shared" si="20"/>
        <v>1.3156355477020387E-2</v>
      </c>
      <c r="X46" s="9">
        <f t="shared" si="21"/>
        <v>2.9438333688214225E-4</v>
      </c>
      <c r="Y46" s="9">
        <f t="shared" si="22"/>
        <v>5.887666737642845E-4</v>
      </c>
      <c r="Z46" s="9">
        <f t="shared" si="23"/>
        <v>3.2802909695839208E-4</v>
      </c>
      <c r="AA46" s="9">
        <f t="shared" si="24"/>
        <v>6.5605819391678416E-4</v>
      </c>
      <c r="AB46" s="9">
        <f t="shared" si="25"/>
        <v>1.2436578313113142E-2</v>
      </c>
      <c r="AC46" s="9">
        <f t="shared" si="26"/>
        <v>1.2528495315042904E-2</v>
      </c>
      <c r="AD46" s="9">
        <f t="shared" si="27"/>
        <v>1.4927772668359254E-2</v>
      </c>
      <c r="AE46" s="9">
        <f t="shared" si="28"/>
        <v>1.5038101737546869E-2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3"/>
        <v>0.19914436926875251</v>
      </c>
      <c r="G47" s="9">
        <f t="shared" si="4"/>
        <v>0.24952422263674476</v>
      </c>
      <c r="H47" s="9">
        <f t="shared" si="5"/>
        <v>0.2990484452734895</v>
      </c>
      <c r="I47" s="9">
        <f t="shared" si="6"/>
        <v>2.7393046158594066E-2</v>
      </c>
      <c r="J47" s="9">
        <f t="shared" si="7"/>
        <v>0.50684783333915528</v>
      </c>
      <c r="K47" s="9">
        <f t="shared" si="8"/>
        <v>4.2381055659186193E-2</v>
      </c>
      <c r="L47" s="9">
        <f t="shared" si="9"/>
        <v>0.51059367830589752</v>
      </c>
      <c r="M47" s="9">
        <f t="shared" si="10"/>
        <v>0.38227879150959454</v>
      </c>
      <c r="N47" s="9">
        <f t="shared" si="11"/>
        <v>0.43214777109991315</v>
      </c>
      <c r="O47" s="9">
        <f t="shared" si="12"/>
        <v>0.47876517007771024</v>
      </c>
      <c r="P47" s="9">
        <f t="shared" si="13"/>
        <v>0.52860817201037391</v>
      </c>
      <c r="Q47" s="9">
        <f t="shared" si="14"/>
        <v>0.41440909722574837</v>
      </c>
      <c r="R47" s="9">
        <f t="shared" si="15"/>
        <v>0.60214462494142995</v>
      </c>
      <c r="S47" s="9">
        <f t="shared" si="16"/>
        <v>0.51256508006147306</v>
      </c>
      <c r="T47" s="9">
        <f t="shared" si="17"/>
        <v>0.62540759634197851</v>
      </c>
      <c r="U47" s="9">
        <f t="shared" si="18"/>
        <v>5.2167622022126969E-3</v>
      </c>
      <c r="V47" s="9">
        <f t="shared" si="19"/>
        <v>7.8635326101363107E-3</v>
      </c>
      <c r="W47" s="10">
        <f t="shared" si="20"/>
        <v>1.3080294812349007E-2</v>
      </c>
      <c r="X47" s="9">
        <f t="shared" si="21"/>
        <v>2.9270080564438742E-4</v>
      </c>
      <c r="Y47" s="9">
        <f t="shared" si="22"/>
        <v>5.8540161128877485E-4</v>
      </c>
      <c r="Z47" s="9">
        <f t="shared" si="23"/>
        <v>3.2625304858970158E-4</v>
      </c>
      <c r="AA47" s="9">
        <f t="shared" si="24"/>
        <v>6.5250609717940316E-4</v>
      </c>
      <c r="AB47" s="9">
        <f t="shared" si="25"/>
        <v>1.2402783310425351E-2</v>
      </c>
      <c r="AC47" s="9">
        <f t="shared" si="26"/>
        <v>1.2494445739227455E-2</v>
      </c>
      <c r="AD47" s="9">
        <f t="shared" si="27"/>
        <v>1.4890989462337325E-2</v>
      </c>
      <c r="AE47" s="9">
        <f t="shared" si="28"/>
        <v>1.5001040910243946E-2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3"/>
        <v>0.19908582910762362</v>
      </c>
      <c r="G48" s="9">
        <f t="shared" si="4"/>
        <v>0.24949159733188578</v>
      </c>
      <c r="H48" s="9">
        <f t="shared" si="5"/>
        <v>0.29898319466377155</v>
      </c>
      <c r="I48" s="9">
        <f t="shared" si="6"/>
        <v>2.7385728638452955E-2</v>
      </c>
      <c r="J48" s="9">
        <f t="shared" si="7"/>
        <v>0.50684600430216753</v>
      </c>
      <c r="K48" s="9">
        <f t="shared" si="8"/>
        <v>4.2372899332971448E-2</v>
      </c>
      <c r="L48" s="9">
        <f t="shared" si="9"/>
        <v>0.51059164013951985</v>
      </c>
      <c r="M48" s="9">
        <f t="shared" si="10"/>
        <v>0.38103851317855203</v>
      </c>
      <c r="N48" s="9">
        <f t="shared" si="11"/>
        <v>0.43089832652599042</v>
      </c>
      <c r="O48" s="9">
        <f t="shared" si="12"/>
        <v>0.47727607113147652</v>
      </c>
      <c r="P48" s="9">
        <f t="shared" si="13"/>
        <v>0.5271080679193495</v>
      </c>
      <c r="Q48" s="9">
        <f t="shared" si="14"/>
        <v>0.41314093116406769</v>
      </c>
      <c r="R48" s="9">
        <f t="shared" si="15"/>
        <v>0.60184077554874493</v>
      </c>
      <c r="S48" s="9">
        <f t="shared" si="16"/>
        <v>0.51104244253174014</v>
      </c>
      <c r="T48" s="9">
        <f t="shared" si="17"/>
        <v>0.62505081552080366</v>
      </c>
      <c r="U48" s="9">
        <f t="shared" si="18"/>
        <v>5.1857717821849215E-3</v>
      </c>
      <c r="V48" s="9">
        <f t="shared" si="19"/>
        <v>7.8188532312090352E-3</v>
      </c>
      <c r="W48" s="10">
        <f t="shared" si="20"/>
        <v>1.3004625013393957E-2</v>
      </c>
      <c r="X48" s="9">
        <f t="shared" si="21"/>
        <v>2.9102627243760129E-4</v>
      </c>
      <c r="Y48" s="9">
        <f t="shared" si="22"/>
        <v>5.8205254487520258E-4</v>
      </c>
      <c r="Z48" s="9">
        <f t="shared" si="23"/>
        <v>3.2448515341629985E-4</v>
      </c>
      <c r="AA48" s="9">
        <f t="shared" si="24"/>
        <v>6.4897030683259971E-4</v>
      </c>
      <c r="AB48" s="9">
        <f t="shared" si="25"/>
        <v>1.236904345542672E-2</v>
      </c>
      <c r="AC48" s="9">
        <f t="shared" si="26"/>
        <v>1.2460451757055147E-2</v>
      </c>
      <c r="AD48" s="9">
        <f t="shared" si="27"/>
        <v>1.4854235156550301E-2</v>
      </c>
      <c r="AE48" s="9">
        <f t="shared" si="28"/>
        <v>1.4964009239933749E-2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3"/>
        <v>0.1990276238531361</v>
      </c>
      <c r="G49" s="9">
        <f t="shared" si="4"/>
        <v>0.24945914881654416</v>
      </c>
      <c r="H49" s="9">
        <f t="shared" si="5"/>
        <v>0.2989182976330883</v>
      </c>
      <c r="I49" s="9">
        <f t="shared" si="6"/>
        <v>2.7378452981642015E-2</v>
      </c>
      <c r="J49" s="9">
        <f t="shared" si="7"/>
        <v>0.50684418572886802</v>
      </c>
      <c r="K49" s="9">
        <f t="shared" si="8"/>
        <v>4.2364787204136042E-2</v>
      </c>
      <c r="L49" s="9">
        <f t="shared" si="9"/>
        <v>0.51058961301717853</v>
      </c>
      <c r="M49" s="9">
        <f t="shared" si="10"/>
        <v>0.37980160883300934</v>
      </c>
      <c r="N49" s="9">
        <f t="shared" si="11"/>
        <v>0.42965228135028488</v>
      </c>
      <c r="O49" s="9">
        <f t="shared" si="12"/>
        <v>0.47579064761582152</v>
      </c>
      <c r="P49" s="9">
        <f t="shared" si="13"/>
        <v>0.52561166699535611</v>
      </c>
      <c r="Q49" s="9">
        <f t="shared" si="14"/>
        <v>0.41187622923407052</v>
      </c>
      <c r="R49" s="9">
        <f t="shared" si="15"/>
        <v>0.60153767797937907</v>
      </c>
      <c r="S49" s="9">
        <f t="shared" si="16"/>
        <v>0.50952358101672479</v>
      </c>
      <c r="T49" s="9">
        <f t="shared" si="17"/>
        <v>0.62469478409824164</v>
      </c>
      <c r="U49" s="9">
        <f t="shared" si="18"/>
        <v>5.1549500247220405E-3</v>
      </c>
      <c r="V49" s="9">
        <f t="shared" si="19"/>
        <v>7.7743945906535482E-3</v>
      </c>
      <c r="W49" s="10">
        <f t="shared" si="20"/>
        <v>1.292934461537559E-2</v>
      </c>
      <c r="X49" s="9">
        <f t="shared" si="21"/>
        <v>2.8935971617240029E-4</v>
      </c>
      <c r="Y49" s="9">
        <f t="shared" si="22"/>
        <v>5.7871943234480059E-4</v>
      </c>
      <c r="Z49" s="9">
        <f t="shared" si="23"/>
        <v>3.2272539104334598E-4</v>
      </c>
      <c r="AA49" s="9">
        <f t="shared" si="24"/>
        <v>6.4545078208669195E-4</v>
      </c>
      <c r="AB49" s="9">
        <f t="shared" si="25"/>
        <v>1.233535898340357E-2</v>
      </c>
      <c r="AC49" s="9">
        <f t="shared" si="26"/>
        <v>1.2426513605373054E-2</v>
      </c>
      <c r="AD49" s="9">
        <f t="shared" si="27"/>
        <v>1.4817510253334823E-2</v>
      </c>
      <c r="AE49" s="9">
        <f t="shared" si="28"/>
        <v>1.4927007232505753E-2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3"/>
        <v>0.19896975190990163</v>
      </c>
      <c r="G50" s="9">
        <f t="shared" si="4"/>
        <v>0.24942687627743981</v>
      </c>
      <c r="H50" s="9">
        <f t="shared" si="5"/>
        <v>0.29885375255487961</v>
      </c>
      <c r="I50" s="9">
        <f t="shared" si="6"/>
        <v>2.7371218988737706E-2</v>
      </c>
      <c r="J50" s="9">
        <f t="shared" si="7"/>
        <v>0.50684237756941342</v>
      </c>
      <c r="K50" s="9">
        <f t="shared" si="8"/>
        <v>4.2356719069359956E-2</v>
      </c>
      <c r="L50" s="9">
        <f t="shared" si="9"/>
        <v>0.51058759688807209</v>
      </c>
      <c r="M50" s="9">
        <f t="shared" si="10"/>
        <v>0.37856807293466899</v>
      </c>
      <c r="N50" s="9">
        <f t="shared" si="11"/>
        <v>0.42840962998974758</v>
      </c>
      <c r="O50" s="9">
        <f t="shared" si="12"/>
        <v>0.47430889659048803</v>
      </c>
      <c r="P50" s="9">
        <f t="shared" si="13"/>
        <v>0.52411896627210552</v>
      </c>
      <c r="Q50" s="9">
        <f t="shared" si="14"/>
        <v>0.4106149856182521</v>
      </c>
      <c r="R50" s="9">
        <f t="shared" si="15"/>
        <v>0.60123533169152221</v>
      </c>
      <c r="S50" s="9">
        <f t="shared" si="16"/>
        <v>0.50800849232258283</v>
      </c>
      <c r="T50" s="9">
        <f t="shared" si="17"/>
        <v>0.6243395026662969</v>
      </c>
      <c r="U50" s="9">
        <f t="shared" si="18"/>
        <v>5.1242961913462604E-3</v>
      </c>
      <c r="V50" s="9">
        <f t="shared" si="19"/>
        <v>7.7301559616510269E-3</v>
      </c>
      <c r="W50" s="10">
        <f t="shared" si="20"/>
        <v>1.2854452152997287E-2</v>
      </c>
      <c r="X50" s="9">
        <f t="shared" si="21"/>
        <v>2.8770111562348866E-4</v>
      </c>
      <c r="Y50" s="9">
        <f t="shared" si="22"/>
        <v>5.7540223124697733E-4</v>
      </c>
      <c r="Z50" s="9">
        <f t="shared" si="23"/>
        <v>3.2097374093061439E-4</v>
      </c>
      <c r="AA50" s="9">
        <f t="shared" si="24"/>
        <v>6.4194748186122879E-4</v>
      </c>
      <c r="AB50" s="9">
        <f t="shared" si="25"/>
        <v>1.2301730126347546E-2</v>
      </c>
      <c r="AC50" s="9">
        <f t="shared" si="26"/>
        <v>1.2392631517709227E-2</v>
      </c>
      <c r="AD50" s="9">
        <f t="shared" si="27"/>
        <v>1.4780815250954463E-2</v>
      </c>
      <c r="AE50" s="9">
        <f t="shared" si="28"/>
        <v>1.4890035389745674E-2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0.14945610584338848</v>
      </c>
      <c r="F51" s="9">
        <f t="shared" si="3"/>
        <v>0.19891221168677692</v>
      </c>
      <c r="G51" s="9">
        <f t="shared" si="4"/>
        <v>0.24939477890334674</v>
      </c>
      <c r="H51" s="9">
        <f t="shared" si="5"/>
        <v>0.29878955780669347</v>
      </c>
      <c r="I51" s="9">
        <f t="shared" si="6"/>
        <v>2.7364026460847117E-2</v>
      </c>
      <c r="J51" s="9">
        <f t="shared" si="7"/>
        <v>0.50684057977409303</v>
      </c>
      <c r="K51" s="9">
        <f t="shared" si="8"/>
        <v>4.2348694725836689E-2</v>
      </c>
      <c r="L51" s="9">
        <f t="shared" si="9"/>
        <v>0.5105855917015274</v>
      </c>
      <c r="M51" s="9">
        <f t="shared" si="10"/>
        <v>0.37733789992203426</v>
      </c>
      <c r="N51" s="9">
        <f t="shared" si="11"/>
        <v>0.42717036683797666</v>
      </c>
      <c r="O51" s="9">
        <f t="shared" si="12"/>
        <v>0.4728308150653926</v>
      </c>
      <c r="P51" s="9">
        <f t="shared" si="13"/>
        <v>0.522629962733131</v>
      </c>
      <c r="Q51" s="9">
        <f t="shared" si="14"/>
        <v>0.40935719447654939</v>
      </c>
      <c r="R51" s="9">
        <f t="shared" si="15"/>
        <v>0.60093373613153334</v>
      </c>
      <c r="S51" s="9">
        <f t="shared" si="16"/>
        <v>0.50649717320584342</v>
      </c>
      <c r="T51" s="9">
        <f t="shared" si="17"/>
        <v>0.62398497179729462</v>
      </c>
      <c r="U51" s="9">
        <f t="shared" si="18"/>
        <v>5.0938095447349988E-3</v>
      </c>
      <c r="V51" s="9">
        <f t="shared" si="19"/>
        <v>7.6861366157879706E-3</v>
      </c>
      <c r="W51" s="10">
        <f t="shared" si="20"/>
        <v>1.277994616052297E-2</v>
      </c>
      <c r="X51" s="9">
        <f t="shared" si="21"/>
        <v>2.8605044943222829E-4</v>
      </c>
      <c r="Y51" s="9">
        <f t="shared" si="22"/>
        <v>5.7210089886445658E-4</v>
      </c>
      <c r="Z51" s="9">
        <f t="shared" si="23"/>
        <v>3.1923018239510709E-4</v>
      </c>
      <c r="AA51" s="9">
        <f t="shared" si="24"/>
        <v>6.3846036479021419E-4</v>
      </c>
      <c r="AB51" s="9">
        <f t="shared" si="25"/>
        <v>1.2268157112972682E-2</v>
      </c>
      <c r="AC51" s="9">
        <f t="shared" si="26"/>
        <v>1.2358805724289873E-2</v>
      </c>
      <c r="AD51" s="9">
        <f t="shared" si="27"/>
        <v>1.4744150643602435E-2</v>
      </c>
      <c r="AE51" s="9">
        <f t="shared" si="28"/>
        <v>1.4853094209338216E-2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0.14942750079844525</v>
      </c>
      <c r="F52" s="9">
        <f t="shared" si="3"/>
        <v>0.19885500159689048</v>
      </c>
      <c r="G52" s="9">
        <f t="shared" si="4"/>
        <v>0.24936285588510723</v>
      </c>
      <c r="H52" s="9">
        <f t="shared" si="5"/>
        <v>0.29872571177021445</v>
      </c>
      <c r="I52" s="9">
        <f t="shared" si="6"/>
        <v>2.7356875199611313E-2</v>
      </c>
      <c r="J52" s="9">
        <f t="shared" si="7"/>
        <v>0.50683879229332951</v>
      </c>
      <c r="K52" s="9">
        <f t="shared" si="8"/>
        <v>4.2340713971276811E-2</v>
      </c>
      <c r="L52" s="9">
        <f t="shared" si="9"/>
        <v>0.51058359740700043</v>
      </c>
      <c r="M52" s="9">
        <f t="shared" si="10"/>
        <v>0.37611108421073697</v>
      </c>
      <c r="N52" s="9">
        <f t="shared" si="11"/>
        <v>0.4259344862655477</v>
      </c>
      <c r="O52" s="9">
        <f t="shared" si="12"/>
        <v>0.47135640000103235</v>
      </c>
      <c r="P52" s="9">
        <f t="shared" si="13"/>
        <v>0.52114465331219717</v>
      </c>
      <c r="Q52" s="9">
        <f t="shared" si="14"/>
        <v>0.40810284994667062</v>
      </c>
      <c r="R52" s="9">
        <f t="shared" si="15"/>
        <v>0.60063289073405035</v>
      </c>
      <c r="S52" s="9">
        <f t="shared" si="16"/>
        <v>0.50498962037382045</v>
      </c>
      <c r="T52" s="9">
        <f t="shared" si="17"/>
        <v>0.62363119204398543</v>
      </c>
      <c r="U52" s="9">
        <f t="shared" si="18"/>
        <v>5.0634893487456582E-3</v>
      </c>
      <c r="V52" s="9">
        <f t="shared" si="19"/>
        <v>7.6423358231084027E-3</v>
      </c>
      <c r="W52" s="10">
        <f t="shared" si="20"/>
        <v>1.2705825171854061E-2</v>
      </c>
      <c r="X52" s="9">
        <f t="shared" si="21"/>
        <v>2.8440769610919457E-4</v>
      </c>
      <c r="Y52" s="9">
        <f t="shared" si="22"/>
        <v>5.6881539221838914E-4</v>
      </c>
      <c r="Z52" s="9">
        <f t="shared" si="23"/>
        <v>3.1749469461365141E-4</v>
      </c>
      <c r="AA52" s="9">
        <f t="shared" si="24"/>
        <v>6.3498938922730282E-4</v>
      </c>
      <c r="AB52" s="9">
        <f t="shared" si="25"/>
        <v>1.2234640168732712E-2</v>
      </c>
      <c r="AC52" s="9">
        <f t="shared" si="26"/>
        <v>1.2325036452056815E-2</v>
      </c>
      <c r="AD52" s="9">
        <f t="shared" si="27"/>
        <v>1.4707516921404576E-2</v>
      </c>
      <c r="AE52" s="9">
        <f t="shared" si="28"/>
        <v>1.4816184184870081E-2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0.14939906002883432</v>
      </c>
      <c r="F53" s="9">
        <f t="shared" si="3"/>
        <v>0.19879812005766864</v>
      </c>
      <c r="G53" s="9">
        <f t="shared" si="4"/>
        <v>0.24933110641564588</v>
      </c>
      <c r="H53" s="9">
        <f t="shared" si="5"/>
        <v>0.29866221283129174</v>
      </c>
      <c r="I53" s="9">
        <f t="shared" si="6"/>
        <v>2.7349765007208583E-2</v>
      </c>
      <c r="J53" s="9">
        <f t="shared" si="7"/>
        <v>0.50683701507767953</v>
      </c>
      <c r="K53" s="9">
        <f t="shared" si="8"/>
        <v>4.2332776603911465E-2</v>
      </c>
      <c r="L53" s="9">
        <f t="shared" si="9"/>
        <v>0.51058161395407708</v>
      </c>
      <c r="M53" s="9">
        <f t="shared" si="10"/>
        <v>0.37488762019386368</v>
      </c>
      <c r="N53" s="9">
        <f t="shared" si="11"/>
        <v>0.42470198262034203</v>
      </c>
      <c r="O53" s="9">
        <f t="shared" si="12"/>
        <v>0.4698856483088919</v>
      </c>
      <c r="P53" s="9">
        <f t="shared" si="13"/>
        <v>0.51966303489371013</v>
      </c>
      <c r="Q53" s="9">
        <f t="shared" si="14"/>
        <v>0.40685194614442333</v>
      </c>
      <c r="R53" s="9">
        <f t="shared" si="15"/>
        <v>0.60033279492209723</v>
      </c>
      <c r="S53" s="9">
        <f t="shared" si="16"/>
        <v>0.50348583048502349</v>
      </c>
      <c r="T53" s="9">
        <f t="shared" si="17"/>
        <v>0.62327816393965019</v>
      </c>
      <c r="U53" s="9">
        <f t="shared" si="18"/>
        <v>5.0333348684398101E-3</v>
      </c>
      <c r="V53" s="9">
        <f t="shared" si="19"/>
        <v>7.5987528521656335E-3</v>
      </c>
      <c r="W53" s="10">
        <f t="shared" si="20"/>
        <v>1.2632087720605444E-2</v>
      </c>
      <c r="X53" s="9">
        <f t="shared" si="21"/>
        <v>2.8277283403671532E-4</v>
      </c>
      <c r="Y53" s="9">
        <f t="shared" si="22"/>
        <v>5.6554566807343065E-4</v>
      </c>
      <c r="Z53" s="9">
        <f t="shared" si="23"/>
        <v>3.1576725662548063E-4</v>
      </c>
      <c r="AA53" s="9">
        <f t="shared" si="24"/>
        <v>6.3153451325096126E-4</v>
      </c>
      <c r="AB53" s="9">
        <f t="shared" si="25"/>
        <v>1.2201179515838215E-2</v>
      </c>
      <c r="AC53" s="9">
        <f t="shared" si="26"/>
        <v>1.2291323924684775E-2</v>
      </c>
      <c r="AD53" s="9">
        <f t="shared" si="27"/>
        <v>1.4670914570422685E-2</v>
      </c>
      <c r="AE53" s="9">
        <f t="shared" si="28"/>
        <v>1.4779305805833361E-2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0.14937078274543064</v>
      </c>
      <c r="F54" s="9">
        <f t="shared" si="3"/>
        <v>0.1987415654908613</v>
      </c>
      <c r="G54" s="9">
        <f t="shared" si="4"/>
        <v>0.24929952968998334</v>
      </c>
      <c r="H54" s="9">
        <f t="shared" si="5"/>
        <v>0.29859905937996667</v>
      </c>
      <c r="I54" s="9">
        <f t="shared" si="6"/>
        <v>2.7342695686357665E-2</v>
      </c>
      <c r="J54" s="9">
        <f t="shared" si="7"/>
        <v>0.5068352480778352</v>
      </c>
      <c r="K54" s="9">
        <f t="shared" si="8"/>
        <v>4.2324882422495838E-2</v>
      </c>
      <c r="L54" s="9">
        <f t="shared" si="9"/>
        <v>0.51057964129247424</v>
      </c>
      <c r="M54" s="9">
        <f t="shared" si="10"/>
        <v>0.37366750224227985</v>
      </c>
      <c r="N54" s="9">
        <f t="shared" si="11"/>
        <v>0.42347285022787357</v>
      </c>
      <c r="O54" s="9">
        <f t="shared" si="12"/>
        <v>0.46841855685184963</v>
      </c>
      <c r="P54" s="9">
        <f t="shared" si="13"/>
        <v>0.51818510431312681</v>
      </c>
      <c r="Q54" s="9">
        <f t="shared" si="14"/>
        <v>0.4056044771640403</v>
      </c>
      <c r="R54" s="9">
        <f t="shared" si="15"/>
        <v>0.60003344810719295</v>
      </c>
      <c r="S54" s="9">
        <f t="shared" si="16"/>
        <v>0.5019858001495684</v>
      </c>
      <c r="T54" s="9">
        <f t="shared" si="17"/>
        <v>0.62292588799820625</v>
      </c>
      <c r="U54" s="9">
        <f t="shared" si="18"/>
        <v>5.0033453701072324E-3</v>
      </c>
      <c r="V54" s="9">
        <f t="shared" si="19"/>
        <v>7.5553869700737738E-3</v>
      </c>
      <c r="W54" s="10">
        <f t="shared" si="20"/>
        <v>1.2558732340181006E-2</v>
      </c>
      <c r="X54" s="9">
        <f t="shared" si="21"/>
        <v>2.8114584147139517E-4</v>
      </c>
      <c r="Y54" s="9">
        <f t="shared" si="22"/>
        <v>5.6229168294279035E-4</v>
      </c>
      <c r="Z54" s="9">
        <f t="shared" si="23"/>
        <v>3.1404784733480169E-4</v>
      </c>
      <c r="AA54" s="9">
        <f t="shared" si="24"/>
        <v>6.2809569466960337E-4</v>
      </c>
      <c r="AB54" s="9">
        <f t="shared" si="25"/>
        <v>1.2167775373274077E-2</v>
      </c>
      <c r="AC54" s="9">
        <f t="shared" si="26"/>
        <v>1.2257668362598968E-2</v>
      </c>
      <c r="AD54" s="9">
        <f t="shared" si="27"/>
        <v>1.4634344072658257E-2</v>
      </c>
      <c r="AE54" s="9">
        <f t="shared" si="28"/>
        <v>1.4742459557629302E-2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0.1493426681612835</v>
      </c>
      <c r="F55" s="9">
        <f t="shared" si="3"/>
        <v>0.19868533632256702</v>
      </c>
      <c r="G55" s="9">
        <f t="shared" si="4"/>
        <v>0.24926812490524985</v>
      </c>
      <c r="H55" s="9">
        <f t="shared" si="5"/>
        <v>0.2985362498104997</v>
      </c>
      <c r="I55" s="9">
        <f t="shared" si="6"/>
        <v>2.733566704032088E-2</v>
      </c>
      <c r="J55" s="9">
        <f t="shared" si="7"/>
        <v>0.50683349124462429</v>
      </c>
      <c r="K55" s="9">
        <f t="shared" si="8"/>
        <v>4.2317031226312467E-2</v>
      </c>
      <c r="L55" s="9">
        <f t="shared" si="9"/>
        <v>0.51057767937204057</v>
      </c>
      <c r="M55" s="9">
        <f t="shared" si="10"/>
        <v>0.37245072470495244</v>
      </c>
      <c r="N55" s="9">
        <f t="shared" si="11"/>
        <v>0.42224708339161365</v>
      </c>
      <c r="O55" s="9">
        <f t="shared" si="12"/>
        <v>0.46695512244458381</v>
      </c>
      <c r="P55" s="9">
        <f t="shared" si="13"/>
        <v>0.51671085835736386</v>
      </c>
      <c r="Q55" s="9">
        <f t="shared" si="14"/>
        <v>0.40436043707850411</v>
      </c>
      <c r="R55" s="9">
        <f t="shared" si="15"/>
        <v>0.59973484968945845</v>
      </c>
      <c r="S55" s="9">
        <f t="shared" si="16"/>
        <v>0.5004895259295874</v>
      </c>
      <c r="T55" s="9">
        <f t="shared" si="17"/>
        <v>0.62257436471431338</v>
      </c>
      <c r="U55" s="9">
        <f t="shared" si="18"/>
        <v>4.9735201212894355E-3</v>
      </c>
      <c r="V55" s="9">
        <f t="shared" si="19"/>
        <v>7.5122374425587559E-3</v>
      </c>
      <c r="W55" s="10">
        <f t="shared" si="20"/>
        <v>1.248575756384819E-2</v>
      </c>
      <c r="X55" s="9">
        <f t="shared" si="21"/>
        <v>2.7952669654662311E-4</v>
      </c>
      <c r="Y55" s="9">
        <f t="shared" si="22"/>
        <v>5.5905339309324622E-4</v>
      </c>
      <c r="Z55" s="9">
        <f t="shared" si="23"/>
        <v>3.123364455133458E-4</v>
      </c>
      <c r="AA55" s="9">
        <f t="shared" si="24"/>
        <v>6.2467289102669161E-4</v>
      </c>
      <c r="AB55" s="9">
        <f t="shared" si="25"/>
        <v>1.2134427956816806E-2</v>
      </c>
      <c r="AC55" s="9">
        <f t="shared" si="26"/>
        <v>1.2224069982992565E-2</v>
      </c>
      <c r="AD55" s="9">
        <f t="shared" si="27"/>
        <v>1.4597805906056477E-2</v>
      </c>
      <c r="AE55" s="9">
        <f t="shared" si="28"/>
        <v>1.470564592157235E-2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0.14931471549162884</v>
      </c>
      <c r="F56" s="9">
        <f t="shared" si="3"/>
        <v>0.19862943098325769</v>
      </c>
      <c r="G56" s="9">
        <f t="shared" si="4"/>
        <v>0.24923689126069851</v>
      </c>
      <c r="H56" s="9">
        <f t="shared" si="5"/>
        <v>0.298473782521397</v>
      </c>
      <c r="I56" s="9">
        <f t="shared" si="6"/>
        <v>2.7328678872907214E-2</v>
      </c>
      <c r="J56" s="9">
        <f t="shared" si="7"/>
        <v>0.50683174452901114</v>
      </c>
      <c r="K56" s="9">
        <f t="shared" si="8"/>
        <v>4.230922281517463E-2</v>
      </c>
      <c r="L56" s="9">
        <f t="shared" si="9"/>
        <v>0.51057572814275709</v>
      </c>
      <c r="M56" s="9">
        <f t="shared" si="10"/>
        <v>0.37123728190927074</v>
      </c>
      <c r="N56" s="9">
        <f t="shared" si="11"/>
        <v>0.42102467639331442</v>
      </c>
      <c r="O56" s="9">
        <f t="shared" si="12"/>
        <v>0.46549534185397817</v>
      </c>
      <c r="P56" s="9">
        <f t="shared" si="13"/>
        <v>0.51524029376520664</v>
      </c>
      <c r="Q56" s="9">
        <f t="shared" si="14"/>
        <v>0.40311981993986917</v>
      </c>
      <c r="R56" s="9">
        <f t="shared" si="15"/>
        <v>0.59943699905772396</v>
      </c>
      <c r="S56" s="9">
        <f t="shared" si="16"/>
        <v>0.49899700433963862</v>
      </c>
      <c r="T56" s="9">
        <f t="shared" si="17"/>
        <v>0.62222359456347986</v>
      </c>
      <c r="U56" s="9">
        <f t="shared" si="18"/>
        <v>4.9438583908028985E-3</v>
      </c>
      <c r="V56" s="9">
        <f t="shared" si="19"/>
        <v>7.4693035340089526E-3</v>
      </c>
      <c r="W56" s="10">
        <f t="shared" si="20"/>
        <v>1.2413161924811851E-2</v>
      </c>
      <c r="X56" s="9">
        <f t="shared" si="21"/>
        <v>2.7791537727506367E-4</v>
      </c>
      <c r="Y56" s="9">
        <f t="shared" si="22"/>
        <v>5.5583075455012735E-4</v>
      </c>
      <c r="Z56" s="9">
        <f t="shared" si="23"/>
        <v>3.1063302980290238E-4</v>
      </c>
      <c r="AA56" s="9">
        <f t="shared" si="24"/>
        <v>6.2126605960580476E-4</v>
      </c>
      <c r="AB56" s="9">
        <f t="shared" si="25"/>
        <v>1.2101137479051997E-2</v>
      </c>
      <c r="AC56" s="9">
        <f t="shared" si="26"/>
        <v>1.2190528999844286E-2</v>
      </c>
      <c r="AD56" s="9">
        <f t="shared" si="27"/>
        <v>1.4561300544510495E-2</v>
      </c>
      <c r="AE56" s="9">
        <f t="shared" si="28"/>
        <v>1.4668865374894469E-2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0.14928692395390133</v>
      </c>
      <c r="F57" s="9">
        <f t="shared" si="3"/>
        <v>0.19857384790780269</v>
      </c>
      <c r="G57" s="9">
        <f t="shared" si="4"/>
        <v>0.24920582795771823</v>
      </c>
      <c r="H57" s="9">
        <f t="shared" si="5"/>
        <v>0.29841165591543645</v>
      </c>
      <c r="I57" s="9">
        <f t="shared" si="6"/>
        <v>2.7321730988475339E-2</v>
      </c>
      <c r="J57" s="9">
        <f t="shared" si="7"/>
        <v>0.50683000788209753</v>
      </c>
      <c r="K57" s="9">
        <f t="shared" si="8"/>
        <v>4.230145698942956E-2</v>
      </c>
      <c r="L57" s="9">
        <f t="shared" si="9"/>
        <v>0.51057378755473815</v>
      </c>
      <c r="M57" s="9">
        <f t="shared" si="10"/>
        <v>0.37002716816136555</v>
      </c>
      <c r="N57" s="9">
        <f t="shared" si="11"/>
        <v>0.41980562349333</v>
      </c>
      <c r="O57" s="9">
        <f t="shared" si="12"/>
        <v>0.46403921179952712</v>
      </c>
      <c r="P57" s="9">
        <f t="shared" si="13"/>
        <v>0.51377340722771714</v>
      </c>
      <c r="Q57" s="9">
        <f t="shared" si="14"/>
        <v>0.40188261977958301</v>
      </c>
      <c r="R57" s="9">
        <f t="shared" si="15"/>
        <v>0.59913989558963676</v>
      </c>
      <c r="S57" s="9">
        <f t="shared" si="16"/>
        <v>0.49750823184711507</v>
      </c>
      <c r="T57" s="9">
        <f t="shared" si="17"/>
        <v>0.62187357800217025</v>
      </c>
      <c r="U57" s="9">
        <f t="shared" si="18"/>
        <v>4.9143594487620389E-3</v>
      </c>
      <c r="V57" s="9">
        <f t="shared" si="19"/>
        <v>7.4265845075255381E-3</v>
      </c>
      <c r="W57" s="10">
        <f t="shared" si="20"/>
        <v>1.2340943956287577E-2</v>
      </c>
      <c r="X57" s="9">
        <f t="shared" si="21"/>
        <v>2.7631186155113431E-4</v>
      </c>
      <c r="Y57" s="9">
        <f t="shared" si="22"/>
        <v>5.5262372310226863E-4</v>
      </c>
      <c r="Z57" s="9">
        <f t="shared" si="23"/>
        <v>3.0893757871784075E-4</v>
      </c>
      <c r="AA57" s="9">
        <f t="shared" si="24"/>
        <v>6.1787515743568151E-4</v>
      </c>
      <c r="AB57" s="9">
        <f t="shared" si="25"/>
        <v>1.2067904149391942E-2</v>
      </c>
      <c r="AC57" s="9">
        <f t="shared" si="26"/>
        <v>1.2157045623936163E-2</v>
      </c>
      <c r="AD57" s="9">
        <f t="shared" si="27"/>
        <v>1.4524828457866162E-2</v>
      </c>
      <c r="AE57" s="9">
        <f t="shared" si="28"/>
        <v>1.4632118390749932E-2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0.14925929276774622</v>
      </c>
      <c r="F58" s="9">
        <f t="shared" si="3"/>
        <v>0.19851858553549245</v>
      </c>
      <c r="G58" s="9">
        <f t="shared" si="4"/>
        <v>0.24917493419984643</v>
      </c>
      <c r="H58" s="9">
        <f t="shared" si="5"/>
        <v>0.29834986839969285</v>
      </c>
      <c r="I58" s="9">
        <f t="shared" si="6"/>
        <v>2.7314823191936559E-2</v>
      </c>
      <c r="J58" s="9">
        <f t="shared" si="7"/>
        <v>0.50682828125512325</v>
      </c>
      <c r="K58" s="9">
        <f t="shared" si="8"/>
        <v>4.2293733549961604E-2</v>
      </c>
      <c r="L58" s="9">
        <f t="shared" si="9"/>
        <v>0.51057185755823253</v>
      </c>
      <c r="M58" s="9">
        <f t="shared" si="10"/>
        <v>0.36882037774642634</v>
      </c>
      <c r="N58" s="9">
        <f t="shared" si="11"/>
        <v>0.41858991893093639</v>
      </c>
      <c r="O58" s="9">
        <f t="shared" si="12"/>
        <v>0.46258672895374048</v>
      </c>
      <c r="P58" s="9">
        <f t="shared" si="13"/>
        <v>0.5123101953886422</v>
      </c>
      <c r="Q58" s="9">
        <f t="shared" si="14"/>
        <v>0.40064883060880474</v>
      </c>
      <c r="R58" s="9">
        <f t="shared" si="15"/>
        <v>0.59884353865176654</v>
      </c>
      <c r="S58" s="9">
        <f t="shared" si="16"/>
        <v>0.49602320487265394</v>
      </c>
      <c r="T58" s="9">
        <f t="shared" si="17"/>
        <v>0.62152431546791231</v>
      </c>
      <c r="U58" s="9">
        <f t="shared" si="18"/>
        <v>4.8850225666016329E-3</v>
      </c>
      <c r="V58" s="9">
        <f t="shared" si="19"/>
        <v>7.384079624972336E-3</v>
      </c>
      <c r="W58" s="10">
        <f t="shared" si="20"/>
        <v>1.2269102191573969E-2</v>
      </c>
      <c r="X58" s="9">
        <f t="shared" si="21"/>
        <v>2.7471612715346299E-4</v>
      </c>
      <c r="Y58" s="9">
        <f t="shared" si="22"/>
        <v>5.4943225430692598E-4</v>
      </c>
      <c r="Z58" s="9">
        <f t="shared" si="23"/>
        <v>3.0725007064761142E-4</v>
      </c>
      <c r="AA58" s="9">
        <f t="shared" si="24"/>
        <v>6.1450014129522284E-4</v>
      </c>
      <c r="AB58" s="9">
        <f t="shared" si="25"/>
        <v>1.2034728174093075E-2</v>
      </c>
      <c r="AC58" s="9">
        <f t="shared" si="26"/>
        <v>1.2123620062871116E-2</v>
      </c>
      <c r="AD58" s="9">
        <f t="shared" si="27"/>
        <v>1.4488390111926944E-2</v>
      </c>
      <c r="AE58" s="9">
        <f t="shared" si="28"/>
        <v>1.459540543822029E-2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0.14923182115503086</v>
      </c>
      <c r="F59" s="9">
        <f t="shared" si="3"/>
        <v>0.19846364231006175</v>
      </c>
      <c r="G59" s="9">
        <f t="shared" si="4"/>
        <v>0.24914420919278166</v>
      </c>
      <c r="H59" s="9">
        <f t="shared" si="5"/>
        <v>0.2982884183855633</v>
      </c>
      <c r="I59" s="9">
        <f t="shared" si="6"/>
        <v>2.7307955288757721E-2</v>
      </c>
      <c r="J59" s="9">
        <f t="shared" si="7"/>
        <v>0.50682656459946696</v>
      </c>
      <c r="K59" s="9">
        <f t="shared" si="8"/>
        <v>4.2286052298195417E-2</v>
      </c>
      <c r="L59" s="9">
        <f t="shared" si="9"/>
        <v>0.51056993810362383</v>
      </c>
      <c r="M59" s="9">
        <f t="shared" si="10"/>
        <v>0.36761690492901705</v>
      </c>
      <c r="N59" s="9">
        <f t="shared" si="11"/>
        <v>0.41737755692464928</v>
      </c>
      <c r="O59" s="9">
        <f t="shared" si="12"/>
        <v>0.46113788994254779</v>
      </c>
      <c r="P59" s="9">
        <f t="shared" si="13"/>
        <v>0.51085065484482017</v>
      </c>
      <c r="Q59" s="9">
        <f t="shared" si="14"/>
        <v>0.39941844641872248</v>
      </c>
      <c r="R59" s="9">
        <f t="shared" si="15"/>
        <v>0.59854792759971276</v>
      </c>
      <c r="S59" s="9">
        <f t="shared" si="16"/>
        <v>0.49454191979054407</v>
      </c>
      <c r="T59" s="9">
        <f t="shared" si="17"/>
        <v>0.6211758073794047</v>
      </c>
      <c r="U59" s="9">
        <f t="shared" si="18"/>
        <v>4.8558470170991137E-3</v>
      </c>
      <c r="V59" s="9">
        <f t="shared" si="19"/>
        <v>7.3417881470252949E-3</v>
      </c>
      <c r="W59" s="10">
        <f t="shared" si="20"/>
        <v>1.2197635164124409E-2</v>
      </c>
      <c r="X59" s="9">
        <f t="shared" si="21"/>
        <v>2.7312815174733218E-4</v>
      </c>
      <c r="Y59" s="9">
        <f t="shared" si="22"/>
        <v>5.4625630349466436E-4</v>
      </c>
      <c r="Z59" s="9">
        <f t="shared" si="23"/>
        <v>3.0557048385923395E-4</v>
      </c>
      <c r="AA59" s="9">
        <f t="shared" si="24"/>
        <v>6.1114096771846789E-4</v>
      </c>
      <c r="AB59" s="9">
        <f t="shared" si="25"/>
        <v>1.2001609756273696E-2</v>
      </c>
      <c r="AC59" s="9">
        <f t="shared" si="26"/>
        <v>1.2090252521090828E-2</v>
      </c>
      <c r="AD59" s="9">
        <f t="shared" si="27"/>
        <v>1.4451985968459168E-2</v>
      </c>
      <c r="AE59" s="9">
        <f t="shared" si="28"/>
        <v>1.4558726982319659E-2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0.14920450833985613</v>
      </c>
      <c r="F60" s="9">
        <f t="shared" si="3"/>
        <v>0.19840901667971228</v>
      </c>
      <c r="G60" s="9">
        <f t="shared" si="4"/>
        <v>0.24911365214439574</v>
      </c>
      <c r="H60" s="9">
        <f t="shared" si="5"/>
        <v>0.29822730428879146</v>
      </c>
      <c r="I60" s="9">
        <f t="shared" si="6"/>
        <v>2.7301127084964034E-2</v>
      </c>
      <c r="J60" s="9">
        <f t="shared" si="7"/>
        <v>0.50682485786664677</v>
      </c>
      <c r="K60" s="9">
        <f t="shared" si="8"/>
        <v>4.227841303609893E-2</v>
      </c>
      <c r="L60" s="9">
        <f t="shared" si="9"/>
        <v>0.5105680291414314</v>
      </c>
      <c r="M60" s="9">
        <f t="shared" si="10"/>
        <v>0.36641674395338969</v>
      </c>
      <c r="N60" s="9">
        <f t="shared" si="11"/>
        <v>0.4161685316725402</v>
      </c>
      <c r="O60" s="9">
        <f t="shared" si="12"/>
        <v>0.45969269134570184</v>
      </c>
      <c r="P60" s="9">
        <f t="shared" si="13"/>
        <v>0.50939478214658818</v>
      </c>
      <c r="Q60" s="9">
        <f t="shared" si="14"/>
        <v>0.39819146118086846</v>
      </c>
      <c r="R60" s="9">
        <f t="shared" si="15"/>
        <v>0.59825306177820992</v>
      </c>
      <c r="S60" s="9">
        <f t="shared" si="16"/>
        <v>0.49306437292913396</v>
      </c>
      <c r="T60" s="9">
        <f t="shared" si="17"/>
        <v>0.62082805413662512</v>
      </c>
      <c r="U60" s="9">
        <f t="shared" si="18"/>
        <v>4.8268320743963672E-3</v>
      </c>
      <c r="V60" s="9">
        <f t="shared" si="19"/>
        <v>7.2997093332216054E-3</v>
      </c>
      <c r="W60" s="10">
        <f t="shared" si="20"/>
        <v>1.2126541407617972E-2</v>
      </c>
      <c r="X60" s="9">
        <f t="shared" si="21"/>
        <v>2.7154791288710523E-4</v>
      </c>
      <c r="Y60" s="9">
        <f t="shared" si="22"/>
        <v>5.4309582577421046E-4</v>
      </c>
      <c r="Z60" s="9">
        <f t="shared" si="23"/>
        <v>3.0389879649976841E-4</v>
      </c>
      <c r="AA60" s="9">
        <f t="shared" si="24"/>
        <v>6.0779759299953683E-4</v>
      </c>
      <c r="AB60" s="9">
        <f t="shared" si="25"/>
        <v>1.196854909593161E-2</v>
      </c>
      <c r="AC60" s="9">
        <f t="shared" si="26"/>
        <v>1.2056943199893512E-2</v>
      </c>
      <c r="AD60" s="9">
        <f t="shared" si="27"/>
        <v>1.4415616485197616E-2</v>
      </c>
      <c r="AE60" s="9">
        <f t="shared" si="28"/>
        <v>1.4522083484000388E-2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0.14917735354856743</v>
      </c>
      <c r="F61" s="9">
        <f t="shared" si="3"/>
        <v>0.19835470709713485</v>
      </c>
      <c r="G61" s="9">
        <f t="shared" si="4"/>
        <v>0.24908326226474575</v>
      </c>
      <c r="H61" s="9">
        <f t="shared" si="5"/>
        <v>0.29816652452949149</v>
      </c>
      <c r="I61" s="9">
        <f t="shared" si="6"/>
        <v>2.7294338387141858E-2</v>
      </c>
      <c r="J61" s="9">
        <f t="shared" si="7"/>
        <v>0.50682316100832125</v>
      </c>
      <c r="K61" s="9">
        <f t="shared" si="8"/>
        <v>4.2270815566186434E-2</v>
      </c>
      <c r="L61" s="9">
        <f t="shared" si="9"/>
        <v>0.51056613062231093</v>
      </c>
      <c r="M61" s="9">
        <f t="shared" si="10"/>
        <v>0.36521988904379654</v>
      </c>
      <c r="N61" s="9">
        <f t="shared" si="11"/>
        <v>0.41496283735255085</v>
      </c>
      <c r="O61" s="9">
        <f t="shared" si="12"/>
        <v>0.45825112969718207</v>
      </c>
      <c r="P61" s="9">
        <f t="shared" si="13"/>
        <v>0.50794257379818819</v>
      </c>
      <c r="Q61" s="9">
        <f t="shared" si="14"/>
        <v>0.39696786884743257</v>
      </c>
      <c r="R61" s="9">
        <f t="shared" si="15"/>
        <v>0.59795894052123355</v>
      </c>
      <c r="S61" s="9">
        <f t="shared" si="16"/>
        <v>0.49159056057123851</v>
      </c>
      <c r="T61" s="9">
        <f t="shared" si="17"/>
        <v>0.6204810561209394</v>
      </c>
      <c r="U61" s="9">
        <f t="shared" si="18"/>
        <v>4.797977014021286E-3</v>
      </c>
      <c r="V61" s="9">
        <f t="shared" si="19"/>
        <v>7.2578424420084746E-3</v>
      </c>
      <c r="W61" s="10">
        <f t="shared" si="20"/>
        <v>1.2055819456029761E-2</v>
      </c>
      <c r="X61" s="9">
        <f t="shared" si="21"/>
        <v>2.699753880186369E-4</v>
      </c>
      <c r="Y61" s="9">
        <f t="shared" si="22"/>
        <v>5.3995077603727381E-4</v>
      </c>
      <c r="Z61" s="9">
        <f t="shared" si="23"/>
        <v>3.0223498659877075E-4</v>
      </c>
      <c r="AA61" s="9">
        <f t="shared" si="24"/>
        <v>6.0446997319754149E-4</v>
      </c>
      <c r="AB61" s="9">
        <f t="shared" si="25"/>
        <v>1.1935546389961887E-2</v>
      </c>
      <c r="AC61" s="9">
        <f t="shared" si="26"/>
        <v>1.2023692297451814E-2</v>
      </c>
      <c r="AD61" s="9">
        <f t="shared" si="27"/>
        <v>1.4379282115851455E-2</v>
      </c>
      <c r="AE61" s="9">
        <f t="shared" si="28"/>
        <v>1.4485475400159023E-2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0.14915035600976556</v>
      </c>
      <c r="F62" s="9">
        <f t="shared" si="3"/>
        <v>0.19830071201953112</v>
      </c>
      <c r="G62" s="9">
        <f t="shared" si="4"/>
        <v>0.24905303876608587</v>
      </c>
      <c r="H62" s="9">
        <f t="shared" si="5"/>
        <v>0.29810607753217172</v>
      </c>
      <c r="I62" s="9">
        <f t="shared" si="6"/>
        <v>2.7287589002441388E-2</v>
      </c>
      <c r="J62" s="9">
        <f t="shared" si="7"/>
        <v>0.50682147397628963</v>
      </c>
      <c r="K62" s="9">
        <f t="shared" si="8"/>
        <v>4.2263259691521463E-2</v>
      </c>
      <c r="L62" s="9">
        <f t="shared" si="9"/>
        <v>0.51056424249705534</v>
      </c>
      <c r="M62" s="9">
        <f t="shared" si="10"/>
        <v>0.36402633440480037</v>
      </c>
      <c r="N62" s="9">
        <f t="shared" si="11"/>
        <v>0.41376046812280565</v>
      </c>
      <c r="O62" s="9">
        <f t="shared" si="12"/>
        <v>0.4568132014855969</v>
      </c>
      <c r="P62" s="9">
        <f t="shared" si="13"/>
        <v>0.5064940262581723</v>
      </c>
      <c r="Q62" s="9">
        <f t="shared" si="14"/>
        <v>0.39574766335157396</v>
      </c>
      <c r="R62" s="9">
        <f t="shared" si="15"/>
        <v>0.59766556315210473</v>
      </c>
      <c r="S62" s="9">
        <f t="shared" si="16"/>
        <v>0.49012047895454541</v>
      </c>
      <c r="T62" s="9">
        <f t="shared" si="17"/>
        <v>0.62013481369520951</v>
      </c>
      <c r="U62" s="9">
        <f t="shared" si="18"/>
        <v>4.7692811129088786E-3</v>
      </c>
      <c r="V62" s="9">
        <f t="shared" si="19"/>
        <v>7.2161867307913487E-3</v>
      </c>
      <c r="W62" s="10">
        <f t="shared" si="20"/>
        <v>1.1985467843700227E-2</v>
      </c>
      <c r="X62" s="9">
        <f t="shared" si="21"/>
        <v>2.6841055448166567E-4</v>
      </c>
      <c r="Y62" s="9">
        <f t="shared" si="22"/>
        <v>5.3682110896333135E-4</v>
      </c>
      <c r="Z62" s="9">
        <f t="shared" si="23"/>
        <v>3.0057903207072974E-4</v>
      </c>
      <c r="AA62" s="9">
        <f t="shared" si="24"/>
        <v>6.0115806414145947E-4</v>
      </c>
      <c r="AB62" s="9">
        <f t="shared" si="25"/>
        <v>1.1902601832174552E-2</v>
      </c>
      <c r="AC62" s="9">
        <f t="shared" si="26"/>
        <v>1.1990500008830649E-2</v>
      </c>
      <c r="AD62" s="9">
        <f t="shared" si="27"/>
        <v>1.4342983310110302E-2</v>
      </c>
      <c r="AE62" s="9">
        <f t="shared" si="28"/>
        <v>1.4448903183642456E-2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0.14912351495431739</v>
      </c>
      <c r="F63" s="9">
        <f t="shared" si="3"/>
        <v>0.19824702990863477</v>
      </c>
      <c r="G63" s="9">
        <f t="shared" si="4"/>
        <v>0.2490229808628788</v>
      </c>
      <c r="H63" s="9">
        <f t="shared" si="5"/>
        <v>0.29804596172575759</v>
      </c>
      <c r="I63" s="9">
        <f t="shared" si="6"/>
        <v>2.7280878738579348E-2</v>
      </c>
      <c r="J63" s="9">
        <f t="shared" si="7"/>
        <v>0.50681979672249267</v>
      </c>
      <c r="K63" s="9">
        <f t="shared" si="8"/>
        <v>4.2255745215719703E-2</v>
      </c>
      <c r="L63" s="9">
        <f t="shared" si="9"/>
        <v>0.51056236471659555</v>
      </c>
      <c r="M63" s="9">
        <f t="shared" si="10"/>
        <v>0.36283607422158293</v>
      </c>
      <c r="N63" s="9">
        <f t="shared" si="11"/>
        <v>0.4125614181219226</v>
      </c>
      <c r="O63" s="9">
        <f t="shared" si="12"/>
        <v>0.45537890315458585</v>
      </c>
      <c r="P63" s="9">
        <f t="shared" si="13"/>
        <v>0.50504913593980805</v>
      </c>
      <c r="Q63" s="9">
        <f t="shared" si="14"/>
        <v>0.39453083860773086</v>
      </c>
      <c r="R63" s="9">
        <f t="shared" si="15"/>
        <v>0.59737292898359584</v>
      </c>
      <c r="S63" s="9">
        <f t="shared" si="16"/>
        <v>0.4886541242720206</v>
      </c>
      <c r="T63" s="9">
        <f t="shared" si="17"/>
        <v>0.61978932720390345</v>
      </c>
      <c r="U63" s="9">
        <f t="shared" si="18"/>
        <v>4.7407436494221996E-3</v>
      </c>
      <c r="V63" s="9">
        <f t="shared" si="19"/>
        <v>7.1747414559819216E-3</v>
      </c>
      <c r="W63" s="10">
        <f t="shared" si="20"/>
        <v>1.1915485105404121E-2</v>
      </c>
      <c r="X63" s="9">
        <f t="shared" si="21"/>
        <v>2.6685338951219203E-4</v>
      </c>
      <c r="Y63" s="9">
        <f t="shared" si="22"/>
        <v>5.3370677902438407E-4</v>
      </c>
      <c r="Z63" s="9">
        <f t="shared" si="23"/>
        <v>2.9893091071749077E-4</v>
      </c>
      <c r="AA63" s="9">
        <f t="shared" si="24"/>
        <v>5.9786182143498155E-4</v>
      </c>
      <c r="AB63" s="9">
        <f t="shared" si="25"/>
        <v>1.1869715613312513E-2</v>
      </c>
      <c r="AC63" s="9">
        <f t="shared" si="26"/>
        <v>1.1957366526005275E-2</v>
      </c>
      <c r="AD63" s="9">
        <f t="shared" si="27"/>
        <v>1.4306720513650773E-2</v>
      </c>
      <c r="AE63" s="9">
        <f t="shared" si="28"/>
        <v>1.4412367283254532E-2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0.14909682961536616</v>
      </c>
      <c r="F64" s="9">
        <f t="shared" si="3"/>
        <v>0.19819365923073234</v>
      </c>
      <c r="G64" s="9">
        <f t="shared" si="4"/>
        <v>0.24899308777180706</v>
      </c>
      <c r="H64" s="9">
        <f t="shared" si="5"/>
        <v>0.29798617554361412</v>
      </c>
      <c r="I64" s="9">
        <f t="shared" si="6"/>
        <v>2.7274207403841542E-2</v>
      </c>
      <c r="J64" s="9">
        <f t="shared" si="7"/>
        <v>0.5068181291990137</v>
      </c>
      <c r="K64" s="9">
        <f t="shared" si="8"/>
        <v>4.2248271942951769E-2</v>
      </c>
      <c r="L64" s="9">
        <f t="shared" si="9"/>
        <v>0.51056049723200092</v>
      </c>
      <c r="M64" s="9">
        <f t="shared" si="10"/>
        <v>0.36164910266025169</v>
      </c>
      <c r="N64" s="9">
        <f t="shared" si="11"/>
        <v>0.41136568146932206</v>
      </c>
      <c r="O64" s="9">
        <f t="shared" si="12"/>
        <v>0.45394823110322075</v>
      </c>
      <c r="P64" s="9">
        <f t="shared" si="13"/>
        <v>0.50360789921148263</v>
      </c>
      <c r="Q64" s="9">
        <f t="shared" si="14"/>
        <v>0.39331738851192877</v>
      </c>
      <c r="R64" s="9">
        <f t="shared" si="15"/>
        <v>0.59708103731803397</v>
      </c>
      <c r="S64" s="9">
        <f t="shared" si="16"/>
        <v>0.48719149267231388</v>
      </c>
      <c r="T64" s="9">
        <f t="shared" si="17"/>
        <v>0.61944459697320442</v>
      </c>
      <c r="U64" s="9">
        <f t="shared" si="18"/>
        <v>4.7123639033727523E-3</v>
      </c>
      <c r="V64" s="9">
        <f t="shared" si="19"/>
        <v>7.1335058730456176E-3</v>
      </c>
      <c r="W64" s="10">
        <f t="shared" si="20"/>
        <v>1.1845869776418369E-2</v>
      </c>
      <c r="X64" s="9">
        <f t="shared" si="21"/>
        <v>2.6530387024483674E-4</v>
      </c>
      <c r="Y64" s="9">
        <f t="shared" si="22"/>
        <v>5.3060774048967348E-4</v>
      </c>
      <c r="Z64" s="9">
        <f t="shared" si="23"/>
        <v>2.9729060023065996E-4</v>
      </c>
      <c r="AA64" s="9">
        <f t="shared" si="24"/>
        <v>5.9458120046131991E-4</v>
      </c>
      <c r="AB64" s="9">
        <f t="shared" si="25"/>
        <v>1.18368879210693E-2</v>
      </c>
      <c r="AC64" s="9">
        <f t="shared" si="26"/>
        <v>1.1924292037879154E-2</v>
      </c>
      <c r="AD64" s="9">
        <f t="shared" si="27"/>
        <v>1.4270494168143208E-2</v>
      </c>
      <c r="AE64" s="9">
        <f t="shared" si="28"/>
        <v>1.4375868143762811E-2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0.14907029922834167</v>
      </c>
      <c r="F65" s="9">
        <f t="shared" si="3"/>
        <v>0.19814059845668339</v>
      </c>
      <c r="G65" s="9">
        <f t="shared" si="4"/>
        <v>0.24896335871178399</v>
      </c>
      <c r="H65" s="9">
        <f t="shared" si="5"/>
        <v>0.29792671742356797</v>
      </c>
      <c r="I65" s="9">
        <f t="shared" si="6"/>
        <v>2.7267574807085422E-2</v>
      </c>
      <c r="J65" s="9">
        <f t="shared" si="7"/>
        <v>0.5068164713580785</v>
      </c>
      <c r="K65" s="9">
        <f t="shared" si="8"/>
        <v>4.2240839677945993E-2</v>
      </c>
      <c r="L65" s="9">
        <f t="shared" si="9"/>
        <v>0.51055863999448037</v>
      </c>
      <c r="M65" s="9">
        <f t="shared" si="10"/>
        <v>0.36046541386814474</v>
      </c>
      <c r="N65" s="9">
        <f t="shared" si="11"/>
        <v>0.41017325226553414</v>
      </c>
      <c r="O65" s="9">
        <f t="shared" si="12"/>
        <v>0.45252118168640643</v>
      </c>
      <c r="P65" s="9">
        <f t="shared" si="13"/>
        <v>0.5021703123971063</v>
      </c>
      <c r="Q65" s="9">
        <f t="shared" si="14"/>
        <v>0.39210730694208651</v>
      </c>
      <c r="R65" s="9">
        <f t="shared" si="15"/>
        <v>0.59678988744740602</v>
      </c>
      <c r="S65" s="9">
        <f t="shared" si="16"/>
        <v>0.48573258026016242</v>
      </c>
      <c r="T65" s="9">
        <f t="shared" si="17"/>
        <v>0.61910062331112048</v>
      </c>
      <c r="U65" s="9">
        <f t="shared" si="18"/>
        <v>4.6841411560407629E-3</v>
      </c>
      <c r="V65" s="9">
        <f t="shared" si="19"/>
        <v>7.0924792365487073E-3</v>
      </c>
      <c r="W65" s="10">
        <f t="shared" si="20"/>
        <v>1.1776620392589469E-2</v>
      </c>
      <c r="X65" s="9">
        <f t="shared" si="21"/>
        <v>2.6376197371518476E-4</v>
      </c>
      <c r="Y65" s="9">
        <f t="shared" si="22"/>
        <v>5.2752394743036952E-4</v>
      </c>
      <c r="Z65" s="9">
        <f t="shared" si="23"/>
        <v>2.9565807819399389E-4</v>
      </c>
      <c r="AA65" s="9">
        <f t="shared" si="24"/>
        <v>5.9131615638798778E-4</v>
      </c>
      <c r="AB65" s="9">
        <f t="shared" si="25"/>
        <v>1.1804118940107066E-2</v>
      </c>
      <c r="AC65" s="9">
        <f t="shared" si="26"/>
        <v>1.1891276730302122E-2</v>
      </c>
      <c r="AD65" s="9">
        <f t="shared" si="27"/>
        <v>1.4234304711258659E-2</v>
      </c>
      <c r="AE65" s="9">
        <f t="shared" si="28"/>
        <v>1.4339406205905673E-2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0.14904392303097014</v>
      </c>
      <c r="F66" s="9">
        <f t="shared" si="3"/>
        <v>0.19808784606194035</v>
      </c>
      <c r="G66" s="9">
        <f t="shared" si="4"/>
        <v>0.24893379290396458</v>
      </c>
      <c r="H66" s="9">
        <f t="shared" si="5"/>
        <v>0.29786758580792916</v>
      </c>
      <c r="I66" s="9">
        <f t="shared" si="6"/>
        <v>2.7260980757742543E-2</v>
      </c>
      <c r="J66" s="9">
        <f t="shared" si="7"/>
        <v>0.50681482315205639</v>
      </c>
      <c r="K66" s="9">
        <f t="shared" si="8"/>
        <v>4.2233448225991149E-2</v>
      </c>
      <c r="L66" s="9">
        <f t="shared" si="9"/>
        <v>0.5105567929553827</v>
      </c>
      <c r="M66" s="9">
        <f t="shared" si="10"/>
        <v>0.35928500197413404</v>
      </c>
      <c r="N66" s="9">
        <f t="shared" si="11"/>
        <v>0.40898412459250394</v>
      </c>
      <c r="O66" s="9">
        <f t="shared" si="12"/>
        <v>0.45109775121528056</v>
      </c>
      <c r="P66" s="9">
        <f t="shared" si="13"/>
        <v>0.50073637177651575</v>
      </c>
      <c r="Q66" s="9">
        <f t="shared" si="14"/>
        <v>0.39090058775832048</v>
      </c>
      <c r="R66" s="9">
        <f t="shared" si="15"/>
        <v>0.59649947865346131</v>
      </c>
      <c r="S66" s="9">
        <f t="shared" si="16"/>
        <v>0.48427738309679486</v>
      </c>
      <c r="T66" s="9">
        <f t="shared" si="17"/>
        <v>0.61875740650759514</v>
      </c>
      <c r="U66" s="9">
        <f t="shared" si="18"/>
        <v>4.6560746901949173E-3</v>
      </c>
      <c r="V66" s="9">
        <f t="shared" si="19"/>
        <v>7.0516608002051005E-3</v>
      </c>
      <c r="W66" s="10">
        <f t="shared" si="20"/>
        <v>1.1707735490400018E-2</v>
      </c>
      <c r="X66" s="9">
        <f t="shared" si="21"/>
        <v>2.6222767686211109E-4</v>
      </c>
      <c r="Y66" s="9">
        <f t="shared" si="22"/>
        <v>5.2445535372422217E-4</v>
      </c>
      <c r="Z66" s="9">
        <f t="shared" si="23"/>
        <v>2.9403332208577116E-4</v>
      </c>
      <c r="AA66" s="9">
        <f t="shared" si="24"/>
        <v>5.8806664417154232E-4</v>
      </c>
      <c r="AB66" s="9">
        <f t="shared" si="25"/>
        <v>1.1771408852074401E-2</v>
      </c>
      <c r="AC66" s="9">
        <f t="shared" si="26"/>
        <v>1.1858320786088325E-2</v>
      </c>
      <c r="AD66" s="9">
        <f t="shared" si="27"/>
        <v>1.4198152576676282E-2</v>
      </c>
      <c r="AE66" s="9">
        <f t="shared" si="28"/>
        <v>1.4302981906399739E-2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0.14901770026328393</v>
      </c>
      <c r="F67" s="9">
        <f t="shared" si="3"/>
        <v>0.19803540052656793</v>
      </c>
      <c r="G67" s="9">
        <f t="shared" si="4"/>
        <v>0.24890438957175601</v>
      </c>
      <c r="H67" s="9">
        <f t="shared" si="5"/>
        <v>0.297808779143512</v>
      </c>
      <c r="I67" s="9">
        <f t="shared" si="6"/>
        <v>2.725442506582099E-2</v>
      </c>
      <c r="J67" s="9">
        <f t="shared" si="7"/>
        <v>0.50681318453346114</v>
      </c>
      <c r="K67" s="9">
        <f t="shared" si="8"/>
        <v>4.2226097392939005E-2</v>
      </c>
      <c r="L67" s="9">
        <f t="shared" si="9"/>
        <v>0.51055495606619727</v>
      </c>
      <c r="M67" s="9">
        <f t="shared" si="10"/>
        <v>0.35810786108892662</v>
      </c>
      <c r="N67" s="9">
        <f t="shared" si="11"/>
        <v>0.4077982925138951</v>
      </c>
      <c r="O67" s="9">
        <f t="shared" si="12"/>
        <v>0.44967793595761296</v>
      </c>
      <c r="P67" s="9">
        <f t="shared" si="13"/>
        <v>0.49930607358587575</v>
      </c>
      <c r="Q67" s="9">
        <f t="shared" si="14"/>
        <v>0.3896972248032472</v>
      </c>
      <c r="R67" s="9">
        <f t="shared" si="15"/>
        <v>0.59620981020781583</v>
      </c>
      <c r="S67" s="9">
        <f t="shared" si="16"/>
        <v>0.48282589720033386</v>
      </c>
      <c r="T67" s="9">
        <f t="shared" si="17"/>
        <v>0.6184149468346174</v>
      </c>
      <c r="U67" s="9">
        <f t="shared" si="18"/>
        <v>4.6281637901119709E-3</v>
      </c>
      <c r="V67" s="9">
        <f t="shared" si="19"/>
        <v>7.0110498169226321E-3</v>
      </c>
      <c r="W67" s="10">
        <f t="shared" si="20"/>
        <v>1.1639213607034602E-2</v>
      </c>
      <c r="X67" s="9">
        <f t="shared" si="21"/>
        <v>2.6070095653008994E-4</v>
      </c>
      <c r="Y67" s="9">
        <f t="shared" si="22"/>
        <v>5.2140191306017988E-4</v>
      </c>
      <c r="Z67" s="9">
        <f t="shared" si="23"/>
        <v>2.9241630928114837E-4</v>
      </c>
      <c r="AA67" s="9">
        <f t="shared" si="24"/>
        <v>5.8483261856229673E-4</v>
      </c>
      <c r="AB67" s="9">
        <f t="shared" si="25"/>
        <v>1.1738757835624399E-2</v>
      </c>
      <c r="AC67" s="9">
        <f t="shared" si="26"/>
        <v>1.1825424385034427E-2</v>
      </c>
      <c r="AD67" s="9">
        <f t="shared" si="27"/>
        <v>1.4162038194090891E-2</v>
      </c>
      <c r="AE67" s="9">
        <f t="shared" si="28"/>
        <v>1.4266595677947495E-2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0.14899163016763092</v>
      </c>
      <c r="F68" s="9">
        <f t="shared" si="3"/>
        <v>0.19798326033526192</v>
      </c>
      <c r="G68" s="9">
        <f t="shared" si="4"/>
        <v>0.24887514794082788</v>
      </c>
      <c r="H68" s="9">
        <f t="shared" si="5"/>
        <v>0.29775029588165575</v>
      </c>
      <c r="I68" s="9">
        <f t="shared" si="6"/>
        <v>2.7247907541907739E-2</v>
      </c>
      <c r="J68" s="9">
        <f t="shared" si="7"/>
        <v>0.50681155545495049</v>
      </c>
      <c r="K68" s="9">
        <f t="shared" si="8"/>
        <v>4.2218786985206973E-2</v>
      </c>
      <c r="L68" s="9">
        <f t="shared" si="9"/>
        <v>0.51055312927855456</v>
      </c>
      <c r="M68" s="9">
        <f t="shared" si="10"/>
        <v>0.35693398530536419</v>
      </c>
      <c r="N68" s="9">
        <f t="shared" si="11"/>
        <v>0.40661575007539164</v>
      </c>
      <c r="O68" s="9">
        <f t="shared" si="12"/>
        <v>0.44826173213820386</v>
      </c>
      <c r="P68" s="9">
        <f t="shared" si="13"/>
        <v>0.497879414018081</v>
      </c>
      <c r="Q68" s="9">
        <f t="shared" si="14"/>
        <v>0.38849721190228392</v>
      </c>
      <c r="R68" s="9">
        <f t="shared" si="15"/>
        <v>0.59592088137205423</v>
      </c>
      <c r="S68" s="9">
        <f t="shared" si="16"/>
        <v>0.48137811854619778</v>
      </c>
      <c r="T68" s="9">
        <f t="shared" si="17"/>
        <v>0.61807324454633217</v>
      </c>
      <c r="U68" s="9">
        <f t="shared" si="18"/>
        <v>4.6004077415958506E-3</v>
      </c>
      <c r="V68" s="9">
        <f t="shared" si="19"/>
        <v>6.9706455388489795E-3</v>
      </c>
      <c r="W68" s="10">
        <f t="shared" si="20"/>
        <v>1.157105328044483E-2</v>
      </c>
      <c r="X68" s="9">
        <f t="shared" si="21"/>
        <v>2.5918178947148551E-4</v>
      </c>
      <c r="Y68" s="9">
        <f t="shared" si="22"/>
        <v>5.1836357894297102E-4</v>
      </c>
      <c r="Z68" s="9">
        <f t="shared" si="23"/>
        <v>2.9080701705449694E-4</v>
      </c>
      <c r="AA68" s="9">
        <f t="shared" si="24"/>
        <v>5.8161403410899389E-4</v>
      </c>
      <c r="AB68" s="9">
        <f t="shared" si="25"/>
        <v>1.1706166066432541E-2</v>
      </c>
      <c r="AC68" s="9">
        <f t="shared" si="26"/>
        <v>1.1792587703937646E-2</v>
      </c>
      <c r="AD68" s="9">
        <f t="shared" si="27"/>
        <v>1.4125961989220759E-2</v>
      </c>
      <c r="AE68" s="9">
        <f t="shared" si="28"/>
        <v>1.4230247949245189E-2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0.14896571198868377</v>
      </c>
      <c r="F69" s="9">
        <f t="shared" si="3"/>
        <v>0.19793142397736763</v>
      </c>
      <c r="G69" s="9">
        <f t="shared" si="4"/>
        <v>0.24884606723912242</v>
      </c>
      <c r="H69" s="9">
        <f t="shared" si="5"/>
        <v>0.29769213447824483</v>
      </c>
      <c r="I69" s="9">
        <f t="shared" si="6"/>
        <v>2.7241427997170952E-2</v>
      </c>
      <c r="J69" s="9">
        <f t="shared" si="7"/>
        <v>0.50680993586932821</v>
      </c>
      <c r="K69" s="9">
        <f t="shared" si="8"/>
        <v>4.2211516809780608E-2</v>
      </c>
      <c r="L69" s="9">
        <f t="shared" si="9"/>
        <v>0.51055131254422736</v>
      </c>
      <c r="M69" s="9">
        <f t="shared" si="10"/>
        <v>0.35576336869872094</v>
      </c>
      <c r="N69" s="9">
        <f t="shared" si="11"/>
        <v>0.40543649130499787</v>
      </c>
      <c r="O69" s="9">
        <f t="shared" si="12"/>
        <v>0.44684913593928177</v>
      </c>
      <c r="P69" s="9">
        <f t="shared" si="13"/>
        <v>0.49645638922315649</v>
      </c>
      <c r="Q69" s="9">
        <f t="shared" si="14"/>
        <v>0.38730054286394783</v>
      </c>
      <c r="R69" s="9">
        <f t="shared" si="15"/>
        <v>0.59563269139783315</v>
      </c>
      <c r="S69" s="9">
        <f t="shared" si="16"/>
        <v>0.47993404306750248</v>
      </c>
      <c r="T69" s="9">
        <f t="shared" si="17"/>
        <v>0.6177322998791519</v>
      </c>
      <c r="U69" s="9">
        <f t="shared" si="18"/>
        <v>4.572805831996595E-3</v>
      </c>
      <c r="V69" s="9">
        <f t="shared" si="19"/>
        <v>6.9304472174172753E-3</v>
      </c>
      <c r="W69" s="10">
        <f t="shared" si="20"/>
        <v>1.150325304941387E-2</v>
      </c>
      <c r="X69" s="9">
        <f t="shared" si="21"/>
        <v>2.5767015234882837E-4</v>
      </c>
      <c r="Y69" s="9">
        <f t="shared" si="22"/>
        <v>5.1534030469765674E-4</v>
      </c>
      <c r="Z69" s="9">
        <f t="shared" si="23"/>
        <v>2.8920542258172683E-4</v>
      </c>
      <c r="AA69" s="9">
        <f t="shared" si="24"/>
        <v>5.7841084516345367E-4</v>
      </c>
      <c r="AB69" s="9">
        <f t="shared" si="25"/>
        <v>1.1673633717214813E-2</v>
      </c>
      <c r="AC69" s="9">
        <f t="shared" si="26"/>
        <v>1.1759810916614006E-2</v>
      </c>
      <c r="AD69" s="9">
        <f t="shared" si="27"/>
        <v>1.4089924383815879E-2</v>
      </c>
      <c r="AE69" s="9">
        <f t="shared" si="28"/>
        <v>1.4193939144991148E-2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0.1489399449734489</v>
      </c>
      <c r="F70" s="9">
        <f t="shared" si="3"/>
        <v>0.19787988994689787</v>
      </c>
      <c r="G70" s="9">
        <f t="shared" si="4"/>
        <v>0.24881714669686425</v>
      </c>
      <c r="H70" s="9">
        <f t="shared" si="5"/>
        <v>0.29763429339372849</v>
      </c>
      <c r="I70" s="9">
        <f t="shared" si="6"/>
        <v>2.7234986243362232E-2</v>
      </c>
      <c r="J70" s="9">
        <f t="shared" si="7"/>
        <v>0.50680832572954315</v>
      </c>
      <c r="K70" s="9">
        <f t="shared" si="8"/>
        <v>4.2204286674216066E-2</v>
      </c>
      <c r="L70" s="9">
        <f t="shared" si="9"/>
        <v>0.51054950581513081</v>
      </c>
      <c r="M70" s="9">
        <f t="shared" si="10"/>
        <v>0.35459600532699947</v>
      </c>
      <c r="N70" s="9">
        <f t="shared" si="11"/>
        <v>0.40426051021333648</v>
      </c>
      <c r="O70" s="9">
        <f t="shared" si="12"/>
        <v>0.44544014350090017</v>
      </c>
      <c r="P70" s="9">
        <f t="shared" si="13"/>
        <v>0.49503699530865736</v>
      </c>
      <c r="Q70" s="9">
        <f t="shared" si="14"/>
        <v>0.38610721148015237</v>
      </c>
      <c r="R70" s="9">
        <f t="shared" si="15"/>
        <v>0.59534523952698248</v>
      </c>
      <c r="S70" s="9">
        <f t="shared" si="16"/>
        <v>0.47849366665546089</v>
      </c>
      <c r="T70" s="9">
        <f t="shared" si="17"/>
        <v>0.61739211305186692</v>
      </c>
      <c r="U70" s="9">
        <f t="shared" si="18"/>
        <v>4.5453573502288319E-3</v>
      </c>
      <c r="V70" s="9">
        <f t="shared" si="19"/>
        <v>6.8904541033911514E-3</v>
      </c>
      <c r="W70" s="10">
        <f t="shared" si="20"/>
        <v>1.1435811453619982E-2</v>
      </c>
      <c r="X70" s="9">
        <f t="shared" si="21"/>
        <v>2.5616602173707145E-4</v>
      </c>
      <c r="Y70" s="9">
        <f t="shared" si="22"/>
        <v>5.1233204347414291E-4</v>
      </c>
      <c r="Z70" s="9">
        <f t="shared" si="23"/>
        <v>2.8761150294258868E-4</v>
      </c>
      <c r="AA70" s="9">
        <f t="shared" si="24"/>
        <v>5.7522300588517736E-4</v>
      </c>
      <c r="AB70" s="9">
        <f t="shared" si="25"/>
        <v>1.1641160957745655E-2</v>
      </c>
      <c r="AC70" s="9">
        <f t="shared" si="26"/>
        <v>1.1727094193916442E-2</v>
      </c>
      <c r="AD70" s="9">
        <f t="shared" si="27"/>
        <v>1.405392579566621E-2</v>
      </c>
      <c r="AE70" s="9">
        <f t="shared" si="28"/>
        <v>1.4157669685894114E-2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0.14891432837127519</v>
      </c>
      <c r="F71" s="9">
        <f t="shared" si="3"/>
        <v>0.19782865674255046</v>
      </c>
      <c r="G71" s="9">
        <f t="shared" si="4"/>
        <v>0.24878838554656998</v>
      </c>
      <c r="H71" s="9">
        <f t="shared" si="5"/>
        <v>0.29757677109313996</v>
      </c>
      <c r="I71" s="9">
        <f t="shared" si="6"/>
        <v>2.7228582092818809E-2</v>
      </c>
      <c r="J71" s="9">
        <f t="shared" si="7"/>
        <v>0.50680672498869106</v>
      </c>
      <c r="K71" s="9">
        <f t="shared" si="8"/>
        <v>4.2197096386642499E-2</v>
      </c>
      <c r="L71" s="9">
        <f t="shared" si="9"/>
        <v>0.51054770904332314</v>
      </c>
      <c r="M71" s="9">
        <f t="shared" si="10"/>
        <v>0.35343188923122493</v>
      </c>
      <c r="N71" s="9">
        <f t="shared" si="11"/>
        <v>0.40308780079394485</v>
      </c>
      <c r="O71" s="9">
        <f t="shared" si="12"/>
        <v>0.44403475092133354</v>
      </c>
      <c r="P71" s="9">
        <f t="shared" si="13"/>
        <v>0.49362122834006794</v>
      </c>
      <c r="Q71" s="9">
        <f t="shared" si="14"/>
        <v>0.38491721152650288</v>
      </c>
      <c r="R71" s="9">
        <f t="shared" si="15"/>
        <v>0.59505852499160761</v>
      </c>
      <c r="S71" s="9">
        <f t="shared" si="16"/>
        <v>0.47705698515978301</v>
      </c>
      <c r="T71" s="9">
        <f t="shared" si="17"/>
        <v>0.6170526842657571</v>
      </c>
      <c r="U71" s="9">
        <f t="shared" si="18"/>
        <v>4.5180615867900439E-3</v>
      </c>
      <c r="V71" s="9">
        <f t="shared" si="19"/>
        <v>6.85066544690951E-3</v>
      </c>
      <c r="W71" s="10">
        <f t="shared" si="20"/>
        <v>1.1368727033699554E-2</v>
      </c>
      <c r="X71" s="9">
        <f t="shared" si="21"/>
        <v>2.5466937412583042E-4</v>
      </c>
      <c r="Y71" s="9">
        <f t="shared" si="22"/>
        <v>5.0933874825166085E-4</v>
      </c>
      <c r="Z71" s="9">
        <f t="shared" si="23"/>
        <v>2.8602523512296241E-4</v>
      </c>
      <c r="AA71" s="9">
        <f t="shared" si="24"/>
        <v>5.7205047024592483E-4</v>
      </c>
      <c r="AB71" s="9">
        <f t="shared" si="25"/>
        <v>1.1608747954876092E-2</v>
      </c>
      <c r="AC71" s="9">
        <f t="shared" si="26"/>
        <v>1.1694437703753049E-2</v>
      </c>
      <c r="AD71" s="9">
        <f t="shared" si="27"/>
        <v>1.4017966638610414E-2</v>
      </c>
      <c r="AE71" s="9">
        <f t="shared" si="28"/>
        <v>1.4121439988682033E-2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0.1488888614338626</v>
      </c>
      <c r="F72" s="9">
        <f t="shared" si="3"/>
        <v>0.1977777228677253</v>
      </c>
      <c r="G72" s="9">
        <f t="shared" si="4"/>
        <v>0.24875978302305768</v>
      </c>
      <c r="H72" s="9">
        <f t="shared" si="5"/>
        <v>0.29751956604611535</v>
      </c>
      <c r="I72" s="9">
        <f t="shared" si="6"/>
        <v>2.7222215358465661E-2</v>
      </c>
      <c r="J72" s="9">
        <f t="shared" si="7"/>
        <v>0.50680513360001422</v>
      </c>
      <c r="K72" s="9">
        <f t="shared" si="8"/>
        <v>4.2189945755764423E-2</v>
      </c>
      <c r="L72" s="9">
        <f t="shared" si="9"/>
        <v>0.51054592218100636</v>
      </c>
      <c r="M72" s="9">
        <f t="shared" si="10"/>
        <v>0.35227101443573733</v>
      </c>
      <c r="N72" s="9">
        <f t="shared" si="11"/>
        <v>0.40191835702356954</v>
      </c>
      <c r="O72" s="9">
        <f t="shared" si="12"/>
        <v>0.44263295425747251</v>
      </c>
      <c r="P72" s="9">
        <f t="shared" si="13"/>
        <v>0.49220908434119975</v>
      </c>
      <c r="Q72" s="9">
        <f t="shared" si="14"/>
        <v>0.38373053676258961</v>
      </c>
      <c r="R72" s="9">
        <f t="shared" si="15"/>
        <v>0.59477254701419069</v>
      </c>
      <c r="S72" s="9">
        <f t="shared" si="16"/>
        <v>0.47562399438907388</v>
      </c>
      <c r="T72" s="9">
        <f t="shared" si="17"/>
        <v>0.61671401370470358</v>
      </c>
      <c r="U72" s="9">
        <f t="shared" si="18"/>
        <v>4.4909178337784921E-3</v>
      </c>
      <c r="V72" s="9">
        <f t="shared" si="19"/>
        <v>6.8110804975308678E-3</v>
      </c>
      <c r="W72" s="10">
        <f t="shared" si="20"/>
        <v>1.1301998331309359E-2</v>
      </c>
      <c r="X72" s="9">
        <f t="shared" si="21"/>
        <v>2.5318018592160785E-4</v>
      </c>
      <c r="Y72" s="9">
        <f t="shared" si="22"/>
        <v>5.0636037184321569E-4</v>
      </c>
      <c r="Z72" s="9">
        <f t="shared" si="23"/>
        <v>2.8444659601712746E-4</v>
      </c>
      <c r="AA72" s="9">
        <f t="shared" si="24"/>
        <v>5.6889319203425493E-4</v>
      </c>
      <c r="AB72" s="9">
        <f t="shared" si="25"/>
        <v>1.1576394872551821E-2</v>
      </c>
      <c r="AC72" s="9">
        <f t="shared" si="26"/>
        <v>1.1661841611105332E-2</v>
      </c>
      <c r="AD72" s="9">
        <f t="shared" si="27"/>
        <v>1.3982047322544749E-2</v>
      </c>
      <c r="AE72" s="9">
        <f t="shared" si="28"/>
        <v>1.4085250466111062E-2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0.14886354341527044</v>
      </c>
      <c r="F73" s="9">
        <f t="shared" si="3"/>
        <v>0.19772708683054097</v>
      </c>
      <c r="G73" s="9">
        <f t="shared" si="4"/>
        <v>0.24873133836345596</v>
      </c>
      <c r="H73" s="9">
        <f t="shared" si="5"/>
        <v>0.2974626767269119</v>
      </c>
      <c r="I73" s="9">
        <f t="shared" si="6"/>
        <v>2.7215885853817623E-2</v>
      </c>
      <c r="J73" s="9">
        <f t="shared" si="7"/>
        <v>0.50680355151690237</v>
      </c>
      <c r="K73" s="9">
        <f t="shared" si="8"/>
        <v>4.2182834590863985E-2</v>
      </c>
      <c r="L73" s="9">
        <f t="shared" si="9"/>
        <v>0.5105441451805266</v>
      </c>
      <c r="M73" s="9">
        <f t="shared" si="10"/>
        <v>0.35111337494848216</v>
      </c>
      <c r="N73" s="9">
        <f t="shared" si="11"/>
        <v>0.40075217286245901</v>
      </c>
      <c r="O73" s="9">
        <f t="shared" si="12"/>
        <v>0.44123474952521802</v>
      </c>
      <c r="P73" s="9">
        <f t="shared" si="13"/>
        <v>0.49080055929458866</v>
      </c>
      <c r="Q73" s="9">
        <f t="shared" si="14"/>
        <v>0.38254718093227935</v>
      </c>
      <c r="R73" s="9">
        <f t="shared" si="15"/>
        <v>0.59448730480769085</v>
      </c>
      <c r="S73" s="9">
        <f t="shared" si="16"/>
        <v>0.4741946901112315</v>
      </c>
      <c r="T73" s="9">
        <f t="shared" si="17"/>
        <v>0.61637610153529998</v>
      </c>
      <c r="U73" s="9">
        <f t="shared" si="18"/>
        <v>4.4639253849107392E-3</v>
      </c>
      <c r="V73" s="9">
        <f t="shared" si="19"/>
        <v>6.7716985042772255E-3</v>
      </c>
      <c r="W73" s="10">
        <f t="shared" si="20"/>
        <v>1.1235623889187965E-2</v>
      </c>
      <c r="X73" s="9">
        <f t="shared" si="21"/>
        <v>2.5169843344999596E-4</v>
      </c>
      <c r="Y73" s="9">
        <f t="shared" si="22"/>
        <v>5.0339686689999193E-4</v>
      </c>
      <c r="Z73" s="9">
        <f t="shared" si="23"/>
        <v>2.8287556243001432E-4</v>
      </c>
      <c r="AA73" s="9">
        <f t="shared" si="24"/>
        <v>5.6575112486002865E-4</v>
      </c>
      <c r="AB73" s="9">
        <f t="shared" si="25"/>
        <v>1.1544101871831247E-2</v>
      </c>
      <c r="AC73" s="9">
        <f t="shared" si="26"/>
        <v>1.1629306078046374E-2</v>
      </c>
      <c r="AD73" s="9">
        <f t="shared" si="27"/>
        <v>1.3946168253432159E-2</v>
      </c>
      <c r="AE73" s="9">
        <f t="shared" si="28"/>
        <v>1.404910152697471E-2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0.14883837357192545</v>
      </c>
      <c r="F74" s="9">
        <f t="shared" si="3"/>
        <v>0.19767674714385097</v>
      </c>
      <c r="G74" s="9">
        <f t="shared" si="4"/>
        <v>0.24870305080721294</v>
      </c>
      <c r="H74" s="9">
        <f t="shared" si="5"/>
        <v>0.29740610161442588</v>
      </c>
      <c r="I74" s="9">
        <f t="shared" si="6"/>
        <v>2.720959339298137E-2</v>
      </c>
      <c r="J74" s="9">
        <f t="shared" si="7"/>
        <v>0.50680197869289334</v>
      </c>
      <c r="K74" s="9">
        <f t="shared" si="8"/>
        <v>4.2175762701803239E-2</v>
      </c>
      <c r="L74" s="9">
        <f t="shared" si="9"/>
        <v>0.5105423779943753</v>
      </c>
      <c r="M74" s="9">
        <f t="shared" si="10"/>
        <v>0.34995896476129906</v>
      </c>
      <c r="N74" s="9">
        <f t="shared" si="11"/>
        <v>0.39958924225465436</v>
      </c>
      <c r="O74" s="9">
        <f t="shared" si="12"/>
        <v>0.43984013269987482</v>
      </c>
      <c r="P74" s="9">
        <f t="shared" si="13"/>
        <v>0.48939564914189121</v>
      </c>
      <c r="Q74" s="9">
        <f t="shared" si="14"/>
        <v>0.38136713776400466</v>
      </c>
      <c r="R74" s="9">
        <f t="shared" si="15"/>
        <v>0.59420279757564531</v>
      </c>
      <c r="S74" s="9">
        <f t="shared" si="16"/>
        <v>0.47276906805384344</v>
      </c>
      <c r="T74" s="9">
        <f t="shared" si="17"/>
        <v>0.6160389479069649</v>
      </c>
      <c r="U74" s="9">
        <f t="shared" si="18"/>
        <v>4.4370835355390034E-3</v>
      </c>
      <c r="V74" s="9">
        <f t="shared" si="19"/>
        <v>6.7325187156776567E-3</v>
      </c>
      <c r="W74" s="10">
        <f t="shared" si="20"/>
        <v>1.1169602251216659E-2</v>
      </c>
      <c r="X74" s="9">
        <f t="shared" si="21"/>
        <v>2.5022409295786711E-4</v>
      </c>
      <c r="Y74" s="9">
        <f t="shared" si="22"/>
        <v>5.0044818591573421E-4</v>
      </c>
      <c r="Z74" s="9">
        <f t="shared" si="23"/>
        <v>2.8131211107944169E-4</v>
      </c>
      <c r="AA74" s="9">
        <f t="shared" si="24"/>
        <v>5.6262422215888337E-4</v>
      </c>
      <c r="AB74" s="9">
        <f t="shared" si="25"/>
        <v>1.1511869110903683E-2</v>
      </c>
      <c r="AC74" s="9">
        <f t="shared" si="26"/>
        <v>1.1596831263759185E-2</v>
      </c>
      <c r="AD74" s="9">
        <f t="shared" si="27"/>
        <v>1.3910329833311771E-2</v>
      </c>
      <c r="AE74" s="9">
        <f t="shared" si="28"/>
        <v>1.4012993576113438E-2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0.14881335116262967</v>
      </c>
      <c r="F75" s="9">
        <f t="shared" si="3"/>
        <v>0.19762670232525939</v>
      </c>
      <c r="G75" s="9">
        <f t="shared" si="4"/>
        <v>0.24867491959610499</v>
      </c>
      <c r="H75" s="9">
        <f t="shared" si="5"/>
        <v>0.29734983919220997</v>
      </c>
      <c r="I75" s="9">
        <f t="shared" si="6"/>
        <v>2.7203337790657423E-2</v>
      </c>
      <c r="J75" s="9">
        <f t="shared" si="7"/>
        <v>0.50680041508167328</v>
      </c>
      <c r="K75" s="9">
        <f t="shared" si="8"/>
        <v>4.2168729899026244E-2</v>
      </c>
      <c r="L75" s="9">
        <f t="shared" si="9"/>
        <v>0.51054062057518868</v>
      </c>
      <c r="M75" s="9">
        <f t="shared" si="10"/>
        <v>0.34880777785020867</v>
      </c>
      <c r="N75" s="9">
        <f t="shared" si="11"/>
        <v>0.39842955912827843</v>
      </c>
      <c r="O75" s="9">
        <f t="shared" si="12"/>
        <v>0.43844909971654367</v>
      </c>
      <c r="P75" s="9">
        <f t="shared" si="13"/>
        <v>0.48799434978427986</v>
      </c>
      <c r="Q75" s="9">
        <f t="shared" si="14"/>
        <v>0.38019040097105194</v>
      </c>
      <c r="R75" s="9">
        <f t="shared" si="15"/>
        <v>0.59391902451226897</v>
      </c>
      <c r="S75" s="9">
        <f t="shared" si="16"/>
        <v>0.47134712390458222</v>
      </c>
      <c r="T75" s="9">
        <f t="shared" si="17"/>
        <v>0.61570255295205389</v>
      </c>
      <c r="U75" s="9">
        <f t="shared" si="18"/>
        <v>4.4103915826680896E-3</v>
      </c>
      <c r="V75" s="9">
        <f t="shared" si="19"/>
        <v>6.693540379811418E-3</v>
      </c>
      <c r="W75" s="10">
        <f t="shared" si="20"/>
        <v>1.1103931962479507E-2</v>
      </c>
      <c r="X75" s="9">
        <f t="shared" si="21"/>
        <v>2.4875714061554298E-4</v>
      </c>
      <c r="Y75" s="9">
        <f t="shared" si="22"/>
        <v>4.9751428123108595E-4</v>
      </c>
      <c r="Z75" s="9">
        <f t="shared" si="23"/>
        <v>2.7975621859833408E-4</v>
      </c>
      <c r="AA75" s="9">
        <f t="shared" si="24"/>
        <v>5.5951243719666816E-4</v>
      </c>
      <c r="AB75" s="9">
        <f t="shared" si="25"/>
        <v>1.1479696745107446E-2</v>
      </c>
      <c r="AC75" s="9">
        <f t="shared" si="26"/>
        <v>1.1564417324554923E-2</v>
      </c>
      <c r="AD75" s="9">
        <f t="shared" si="27"/>
        <v>1.3874532460308489E-2</v>
      </c>
      <c r="AE75" s="9">
        <f t="shared" si="28"/>
        <v>1.3976927014424314E-2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0.1487884754485681</v>
      </c>
      <c r="F76" s="9">
        <f t="shared" si="3"/>
        <v>0.19757695089713628</v>
      </c>
      <c r="G76" s="9">
        <f t="shared" si="4"/>
        <v>0.24864694397424517</v>
      </c>
      <c r="H76" s="9">
        <f t="shared" si="5"/>
        <v>0.29729388794849032</v>
      </c>
      <c r="I76" s="9">
        <f t="shared" si="6"/>
        <v>2.7197118862142038E-2</v>
      </c>
      <c r="J76" s="9">
        <f t="shared" si="7"/>
        <v>0.50679886063707702</v>
      </c>
      <c r="K76" s="9">
        <f t="shared" si="8"/>
        <v>4.2161735993561295E-2</v>
      </c>
      <c r="L76" s="9">
        <f t="shared" si="9"/>
        <v>0.51053887287574917</v>
      </c>
      <c r="M76" s="9">
        <f t="shared" si="10"/>
        <v>0.34765980817569792</v>
      </c>
      <c r="N76" s="9">
        <f t="shared" si="11"/>
        <v>0.39727311739582294</v>
      </c>
      <c r="O76" s="9">
        <f t="shared" si="12"/>
        <v>0.43706164647051282</v>
      </c>
      <c r="P76" s="9">
        <f t="shared" si="13"/>
        <v>0.48659665708283745</v>
      </c>
      <c r="Q76" s="9">
        <f t="shared" si="14"/>
        <v>0.37901696425184705</v>
      </c>
      <c r="R76" s="9">
        <f t="shared" si="15"/>
        <v>0.59363598480255453</v>
      </c>
      <c r="S76" s="9">
        <f t="shared" si="16"/>
        <v>0.46992885331160011</v>
      </c>
      <c r="T76" s="9">
        <f t="shared" si="17"/>
        <v>0.615366916785971</v>
      </c>
      <c r="U76" s="9">
        <f t="shared" si="18"/>
        <v>4.3838488249721115E-3</v>
      </c>
      <c r="V76" s="9">
        <f t="shared" si="19"/>
        <v>6.6547627443505784E-3</v>
      </c>
      <c r="W76" s="10">
        <f t="shared" si="20"/>
        <v>1.103861156932269E-2</v>
      </c>
      <c r="X76" s="9">
        <f t="shared" si="21"/>
        <v>2.4729755251894742E-4</v>
      </c>
      <c r="Y76" s="9">
        <f t="shared" si="22"/>
        <v>4.9459510503789485E-4</v>
      </c>
      <c r="Z76" s="9">
        <f t="shared" si="23"/>
        <v>2.7820786153692279E-4</v>
      </c>
      <c r="AA76" s="9">
        <f t="shared" si="24"/>
        <v>5.5641572307384558E-4</v>
      </c>
      <c r="AB76" s="9">
        <f t="shared" si="25"/>
        <v>1.1447584926948055E-2</v>
      </c>
      <c r="AC76" s="9">
        <f t="shared" si="26"/>
        <v>1.1532064413891267E-2</v>
      </c>
      <c r="AD76" s="9">
        <f t="shared" si="27"/>
        <v>1.3838776528642812E-2</v>
      </c>
      <c r="AE76" s="9">
        <f t="shared" si="28"/>
        <v>1.3940902238870952E-2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0.14876374569331621</v>
      </c>
      <c r="F77" s="9">
        <f t="shared" si="3"/>
        <v>0.1975274913866325</v>
      </c>
      <c r="G77" s="9">
        <f t="shared" si="4"/>
        <v>0.24861912318809148</v>
      </c>
      <c r="H77" s="9">
        <f t="shared" si="5"/>
        <v>0.29723824637618296</v>
      </c>
      <c r="I77" s="9">
        <f t="shared" si="6"/>
        <v>2.7190936423329062E-2</v>
      </c>
      <c r="J77" s="9">
        <f t="shared" si="7"/>
        <v>0.50679731531308903</v>
      </c>
      <c r="K77" s="9">
        <f t="shared" si="8"/>
        <v>4.2154780797022874E-2</v>
      </c>
      <c r="L77" s="9">
        <f t="shared" si="9"/>
        <v>0.51053713484898589</v>
      </c>
      <c r="M77" s="9">
        <f t="shared" si="10"/>
        <v>0.34651504968300312</v>
      </c>
      <c r="N77" s="9">
        <f t="shared" si="11"/>
        <v>0.39611991095443383</v>
      </c>
      <c r="O77" s="9">
        <f t="shared" si="12"/>
        <v>0.43567776881764853</v>
      </c>
      <c r="P77" s="9">
        <f t="shared" si="13"/>
        <v>0.48520256685895036</v>
      </c>
      <c r="Q77" s="9">
        <f t="shared" si="14"/>
        <v>0.37784682129023972</v>
      </c>
      <c r="R77" s="9">
        <f t="shared" si="15"/>
        <v>0.59335367762237057</v>
      </c>
      <c r="S77" s="9">
        <f t="shared" si="16"/>
        <v>0.46851425188392293</v>
      </c>
      <c r="T77" s="9">
        <f t="shared" si="17"/>
        <v>0.61503203950728247</v>
      </c>
      <c r="U77" s="9">
        <f t="shared" si="18"/>
        <v>4.3574545628107452E-3</v>
      </c>
      <c r="V77" s="9">
        <f t="shared" si="19"/>
        <v>6.6161850566024971E-3</v>
      </c>
      <c r="W77" s="10">
        <f t="shared" si="20"/>
        <v>1.0973639619413243E-2</v>
      </c>
      <c r="X77" s="9">
        <f t="shared" si="21"/>
        <v>2.4584530469174245E-4</v>
      </c>
      <c r="Y77" s="9">
        <f t="shared" si="22"/>
        <v>4.9169060938348489E-4</v>
      </c>
      <c r="Z77" s="9">
        <f t="shared" si="23"/>
        <v>2.7666701636492957E-4</v>
      </c>
      <c r="AA77" s="9">
        <f t="shared" si="24"/>
        <v>5.5333403272985913E-4</v>
      </c>
      <c r="AB77" s="9">
        <f t="shared" si="25"/>
        <v>1.1415533806116296E-2</v>
      </c>
      <c r="AC77" s="9">
        <f t="shared" si="26"/>
        <v>1.1499772682390592E-2</v>
      </c>
      <c r="AD77" s="9">
        <f t="shared" si="27"/>
        <v>1.3803062428641107E-2</v>
      </c>
      <c r="AE77" s="9">
        <f t="shared" si="28"/>
        <v>1.3904919642493839E-2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0.14873916116284705</v>
      </c>
      <c r="F78" s="9">
        <f t="shared" si="3"/>
        <v>0.19747832232569415</v>
      </c>
      <c r="G78" s="9">
        <f t="shared" si="4"/>
        <v>0.248591456486455</v>
      </c>
      <c r="H78" s="9">
        <f t="shared" si="5"/>
        <v>0.29718291297291</v>
      </c>
      <c r="I78" s="9">
        <f t="shared" si="6"/>
        <v>2.7184790290711768E-2</v>
      </c>
      <c r="J78" s="9">
        <f t="shared" si="7"/>
        <v>0.50679577906384332</v>
      </c>
      <c r="K78" s="9">
        <f t="shared" si="8"/>
        <v>4.2147864121613754E-2</v>
      </c>
      <c r="L78" s="9">
        <f t="shared" si="9"/>
        <v>0.51053540644797446</v>
      </c>
      <c r="M78" s="9">
        <f t="shared" si="10"/>
        <v>0.3453734963023915</v>
      </c>
      <c r="N78" s="9">
        <f t="shared" si="11"/>
        <v>0.39496993368619476</v>
      </c>
      <c r="O78" s="9">
        <f t="shared" si="12"/>
        <v>0.43429746257478441</v>
      </c>
      <c r="P78" s="9">
        <f t="shared" si="13"/>
        <v>0.48381207489470096</v>
      </c>
      <c r="Q78" s="9">
        <f t="shared" si="14"/>
        <v>0.37667996575578488</v>
      </c>
      <c r="R78" s="9">
        <f t="shared" si="15"/>
        <v>0.59307210213856132</v>
      </c>
      <c r="S78" s="9">
        <f t="shared" si="16"/>
        <v>0.46710331519184223</v>
      </c>
      <c r="T78" s="9">
        <f t="shared" si="17"/>
        <v>0.61469792119782773</v>
      </c>
      <c r="U78" s="9">
        <f t="shared" si="18"/>
        <v>4.3312080982453949E-3</v>
      </c>
      <c r="V78" s="9">
        <f t="shared" si="19"/>
        <v>6.5778065635515503E-3</v>
      </c>
      <c r="W78" s="10">
        <f t="shared" si="20"/>
        <v>1.0909014661796945E-2</v>
      </c>
      <c r="X78" s="9">
        <f t="shared" si="21"/>
        <v>2.4440037308744508E-4</v>
      </c>
      <c r="Y78" s="9">
        <f t="shared" si="22"/>
        <v>4.8880074617489017E-4</v>
      </c>
      <c r="Z78" s="9">
        <f t="shared" si="23"/>
        <v>2.7513365947373202E-4</v>
      </c>
      <c r="AA78" s="9">
        <f t="shared" si="24"/>
        <v>5.5026731894746404E-4</v>
      </c>
      <c r="AB78" s="9">
        <f t="shared" si="25"/>
        <v>1.138354352950648E-2</v>
      </c>
      <c r="AC78" s="9">
        <f t="shared" si="26"/>
        <v>1.1467542277858385E-2</v>
      </c>
      <c r="AD78" s="9">
        <f t="shared" si="27"/>
        <v>1.3767390546745759E-2</v>
      </c>
      <c r="AE78" s="9">
        <f t="shared" si="28"/>
        <v>1.3868979614420596E-2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0.1487147211255383</v>
      </c>
      <c r="F79" s="9">
        <f t="shared" si="3"/>
        <v>0.19742944225107667</v>
      </c>
      <c r="G79" s="9">
        <f t="shared" si="4"/>
        <v>0.24856394312050764</v>
      </c>
      <c r="H79" s="9">
        <f t="shared" si="5"/>
        <v>0.29712788624101527</v>
      </c>
      <c r="I79" s="9">
        <f t="shared" si="6"/>
        <v>2.7178680281384583E-2</v>
      </c>
      <c r="J79" s="9">
        <f t="shared" si="7"/>
        <v>0.50679425184362437</v>
      </c>
      <c r="K79" s="9">
        <f t="shared" si="8"/>
        <v>4.2140985780126913E-2</v>
      </c>
      <c r="L79" s="9">
        <f t="shared" si="9"/>
        <v>0.5105336876259382</v>
      </c>
      <c r="M79" s="9">
        <f t="shared" si="10"/>
        <v>0.34423514194944088</v>
      </c>
      <c r="N79" s="9">
        <f t="shared" si="11"/>
        <v>0.39382317945840895</v>
      </c>
      <c r="O79" s="9">
        <f t="shared" si="12"/>
        <v>0.43292072352010985</v>
      </c>
      <c r="P79" s="9">
        <f t="shared" si="13"/>
        <v>0.48242517693325893</v>
      </c>
      <c r="Q79" s="9">
        <f t="shared" si="14"/>
        <v>0.37551639130402387</v>
      </c>
      <c r="R79" s="9">
        <f t="shared" si="15"/>
        <v>0.59279125750904427</v>
      </c>
      <c r="S79" s="9">
        <f t="shared" si="16"/>
        <v>0.46569603876730703</v>
      </c>
      <c r="T79" s="9">
        <f t="shared" si="17"/>
        <v>0.6143645619228334</v>
      </c>
      <c r="U79" s="9">
        <f t="shared" si="18"/>
        <v>4.3051087350548817E-3</v>
      </c>
      <c r="V79" s="9">
        <f t="shared" si="19"/>
        <v>6.5396265119007976E-3</v>
      </c>
      <c r="W79" s="10">
        <f t="shared" si="20"/>
        <v>1.0844735246955679E-2</v>
      </c>
      <c r="X79" s="9">
        <f t="shared" si="21"/>
        <v>2.4296273359152823E-4</v>
      </c>
      <c r="Y79" s="9">
        <f t="shared" si="22"/>
        <v>4.8592546718305646E-4</v>
      </c>
      <c r="Z79" s="9">
        <f t="shared" si="23"/>
        <v>2.7360776717851336E-4</v>
      </c>
      <c r="AA79" s="9">
        <f t="shared" si="24"/>
        <v>5.4721553435702671E-4</v>
      </c>
      <c r="AB79" s="9">
        <f t="shared" si="25"/>
        <v>1.1351614241234577E-2</v>
      </c>
      <c r="AC79" s="9">
        <f t="shared" si="26"/>
        <v>1.1435373345301513E-2</v>
      </c>
      <c r="AD79" s="9">
        <f t="shared" si="27"/>
        <v>1.3731761265525919E-2</v>
      </c>
      <c r="AE79" s="9">
        <f t="shared" si="28"/>
        <v>1.3833082539876803E-2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0.14869042485217915</v>
      </c>
      <c r="F80" s="9">
        <f t="shared" si="3"/>
        <v>0.19738084970435837</v>
      </c>
      <c r="G80" s="9">
        <f t="shared" si="4"/>
        <v>0.24853658234378978</v>
      </c>
      <c r="H80" s="9">
        <f t="shared" si="5"/>
        <v>0.29707316468757955</v>
      </c>
      <c r="I80" s="9">
        <f t="shared" si="6"/>
        <v>2.7172606213044796E-2</v>
      </c>
      <c r="J80" s="9">
        <f t="shared" si="7"/>
        <v>0.50679273360686694</v>
      </c>
      <c r="K80" s="9">
        <f t="shared" si="8"/>
        <v>4.2134145585947448E-2</v>
      </c>
      <c r="L80" s="9">
        <f t="shared" si="9"/>
        <v>0.51053197833624842</v>
      </c>
      <c r="M80" s="9">
        <f t="shared" si="10"/>
        <v>0.34309998052531743</v>
      </c>
      <c r="N80" s="9">
        <f t="shared" si="11"/>
        <v>0.39267964212387879</v>
      </c>
      <c r="O80" s="9">
        <f t="shared" si="12"/>
        <v>0.43154754739355727</v>
      </c>
      <c r="P80" s="9">
        <f t="shared" si="13"/>
        <v>0.48104186867927123</v>
      </c>
      <c r="Q80" s="9">
        <f t="shared" si="14"/>
        <v>0.37435609157676231</v>
      </c>
      <c r="R80" s="9">
        <f t="shared" si="15"/>
        <v>0.59251114288290851</v>
      </c>
      <c r="S80" s="9">
        <f t="shared" si="16"/>
        <v>0.46429241810431399</v>
      </c>
      <c r="T80" s="9">
        <f t="shared" si="17"/>
        <v>0.61403196173102503</v>
      </c>
      <c r="U80" s="9">
        <f t="shared" si="18"/>
        <v>4.2791557787509576E-3</v>
      </c>
      <c r="V80" s="9">
        <f t="shared" si="19"/>
        <v>6.5016441481129785E-3</v>
      </c>
      <c r="W80" s="10">
        <f t="shared" si="20"/>
        <v>1.0780799926863937E-2</v>
      </c>
      <c r="X80" s="9">
        <f t="shared" si="21"/>
        <v>2.41532362023503E-4</v>
      </c>
      <c r="Y80" s="9">
        <f t="shared" si="22"/>
        <v>4.8306472404700601E-4</v>
      </c>
      <c r="Z80" s="9">
        <f t="shared" si="23"/>
        <v>2.7208931572039237E-4</v>
      </c>
      <c r="AA80" s="9">
        <f t="shared" si="24"/>
        <v>5.4417863144078473E-4</v>
      </c>
      <c r="AB80" s="9">
        <f t="shared" si="25"/>
        <v>1.1319746082656415E-2</v>
      </c>
      <c r="AC80" s="9">
        <f t="shared" si="26"/>
        <v>1.1403266026946586E-2</v>
      </c>
      <c r="AD80" s="9">
        <f t="shared" si="27"/>
        <v>1.3696174963688173E-2</v>
      </c>
      <c r="AE80" s="9">
        <f t="shared" si="28"/>
        <v>1.3797228800196779E-2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0.14866627161597679</v>
      </c>
      <c r="F81" s="9">
        <f t="shared" si="3"/>
        <v>0.19733254323195368</v>
      </c>
      <c r="G81" s="9">
        <f t="shared" si="4"/>
        <v>0.24850937341221774</v>
      </c>
      <c r="H81" s="9">
        <f t="shared" si="5"/>
        <v>0.29701874682443546</v>
      </c>
      <c r="I81" s="9">
        <f t="shared" si="6"/>
        <v>2.7166567903994208E-2</v>
      </c>
      <c r="J81" s="9">
        <f t="shared" si="7"/>
        <v>0.50679122430815748</v>
      </c>
      <c r="K81" s="9">
        <f t="shared" si="8"/>
        <v>4.2127343353054438E-2</v>
      </c>
      <c r="L81" s="9">
        <f t="shared" si="9"/>
        <v>0.51053027853242461</v>
      </c>
      <c r="M81" s="9">
        <f t="shared" si="10"/>
        <v>0.34196800591705179</v>
      </c>
      <c r="N81" s="9">
        <f t="shared" si="11"/>
        <v>0.39153931552118415</v>
      </c>
      <c r="O81" s="9">
        <f t="shared" si="12"/>
        <v>0.43017792989718845</v>
      </c>
      <c r="P81" s="9">
        <f t="shared" si="13"/>
        <v>0.47966214579925154</v>
      </c>
      <c r="Q81" s="9">
        <f t="shared" si="14"/>
        <v>0.37319906020234694</v>
      </c>
      <c r="R81" s="9">
        <f t="shared" si="15"/>
        <v>0.59223175740051126</v>
      </c>
      <c r="S81" s="9">
        <f t="shared" si="16"/>
        <v>0.46289244865929724</v>
      </c>
      <c r="T81" s="9">
        <f t="shared" si="17"/>
        <v>0.61370012065474033</v>
      </c>
      <c r="U81" s="9">
        <f t="shared" si="18"/>
        <v>4.2533485365933823E-3</v>
      </c>
      <c r="V81" s="9">
        <f t="shared" si="19"/>
        <v>6.4638587184512545E-3</v>
      </c>
      <c r="W81" s="10">
        <f t="shared" si="20"/>
        <v>1.0717207255044638E-2</v>
      </c>
      <c r="X81" s="9">
        <f t="shared" si="21"/>
        <v>2.4010923413898247E-4</v>
      </c>
      <c r="Y81" s="9">
        <f t="shared" si="22"/>
        <v>4.8021846827796494E-4</v>
      </c>
      <c r="Z81" s="9">
        <f t="shared" si="23"/>
        <v>2.705782812685371E-4</v>
      </c>
      <c r="AA81" s="9">
        <f t="shared" si="24"/>
        <v>5.4115656253707421E-4</v>
      </c>
      <c r="AB81" s="9">
        <f t="shared" si="25"/>
        <v>1.1287939192385809E-2</v>
      </c>
      <c r="AC81" s="9">
        <f t="shared" si="26"/>
        <v>1.1371220462258188E-2</v>
      </c>
      <c r="AD81" s="9">
        <f t="shared" si="27"/>
        <v>1.3660632016087611E-2</v>
      </c>
      <c r="AE81" s="9">
        <f t="shared" si="28"/>
        <v>1.376141877283471E-2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0.14864226069256289</v>
      </c>
      <c r="F82" s="9">
        <f t="shared" si="3"/>
        <v>0.19728452138512589</v>
      </c>
      <c r="G82" s="9">
        <f t="shared" si="4"/>
        <v>0.2484823155840909</v>
      </c>
      <c r="H82" s="9">
        <f t="shared" si="5"/>
        <v>0.29696463116818178</v>
      </c>
      <c r="I82" s="9">
        <f t="shared" si="6"/>
        <v>2.7160565173140735E-2</v>
      </c>
      <c r="J82" s="9">
        <f t="shared" si="7"/>
        <v>0.50678972390223331</v>
      </c>
      <c r="K82" s="9">
        <f t="shared" si="8"/>
        <v>4.2120578896022727E-2</v>
      </c>
      <c r="L82" s="9">
        <f t="shared" si="9"/>
        <v>0.51052858816813507</v>
      </c>
      <c r="M82" s="9">
        <f t="shared" si="10"/>
        <v>0.3408392119978132</v>
      </c>
      <c r="N82" s="9">
        <f t="shared" si="11"/>
        <v>0.39040219347495836</v>
      </c>
      <c r="O82" s="9">
        <f t="shared" si="12"/>
        <v>0.42881186669557969</v>
      </c>
      <c r="P82" s="9">
        <f t="shared" si="13"/>
        <v>0.47828600392196807</v>
      </c>
      <c r="Q82" s="9">
        <f t="shared" si="14"/>
        <v>0.37204529079594012</v>
      </c>
      <c r="R82" s="9">
        <f t="shared" si="15"/>
        <v>0.59195310019357594</v>
      </c>
      <c r="S82" s="9">
        <f t="shared" si="16"/>
        <v>0.46149612585151556</v>
      </c>
      <c r="T82" s="9">
        <f t="shared" si="17"/>
        <v>0.61336903871004211</v>
      </c>
      <c r="U82" s="9">
        <f t="shared" si="18"/>
        <v>4.2276863176049081E-3</v>
      </c>
      <c r="V82" s="9">
        <f t="shared" si="19"/>
        <v>6.4262694690195134E-3</v>
      </c>
      <c r="W82" s="10">
        <f t="shared" si="20"/>
        <v>1.0653955786624422E-2</v>
      </c>
      <c r="X82" s="9">
        <f t="shared" si="21"/>
        <v>2.3869332563173043E-4</v>
      </c>
      <c r="Y82" s="9">
        <f t="shared" si="22"/>
        <v>4.7738665126346086E-4</v>
      </c>
      <c r="Z82" s="9">
        <f t="shared" si="23"/>
        <v>2.6907463992226129E-4</v>
      </c>
      <c r="AA82" s="9">
        <f t="shared" si="24"/>
        <v>5.3814927984452258E-4</v>
      </c>
      <c r="AB82" s="9">
        <f t="shared" si="25"/>
        <v>1.1256193706312832E-2</v>
      </c>
      <c r="AC82" s="9">
        <f t="shared" si="26"/>
        <v>1.1339236787957322E-2</v>
      </c>
      <c r="AD82" s="9">
        <f t="shared" si="27"/>
        <v>1.3625132793739055E-2</v>
      </c>
      <c r="AE82" s="9">
        <f t="shared" si="28"/>
        <v>1.3725652831376016E-2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0.14861839135999971</v>
      </c>
      <c r="F83" s="9">
        <f t="shared" si="3"/>
        <v>0.19723678271999956</v>
      </c>
      <c r="G83" s="9">
        <f t="shared" si="4"/>
        <v>0.24845540812009867</v>
      </c>
      <c r="H83" s="9">
        <f t="shared" si="5"/>
        <v>0.29691081624019733</v>
      </c>
      <c r="I83" s="9">
        <f t="shared" si="6"/>
        <v>2.7154597839999944E-2</v>
      </c>
      <c r="J83" s="9">
        <f t="shared" si="7"/>
        <v>0.50678823234398385</v>
      </c>
      <c r="K83" s="9">
        <f t="shared" si="8"/>
        <v>4.211385203002467E-2</v>
      </c>
      <c r="L83" s="9">
        <f t="shared" si="9"/>
        <v>0.5105269071971974</v>
      </c>
      <c r="M83" s="9">
        <f t="shared" si="10"/>
        <v>0.33971359262718193</v>
      </c>
      <c r="N83" s="9">
        <f t="shared" si="11"/>
        <v>0.38926826979616264</v>
      </c>
      <c r="O83" s="9">
        <f t="shared" si="12"/>
        <v>0.42744935341620577</v>
      </c>
      <c r="P83" s="9">
        <f t="shared" si="13"/>
        <v>0.47691343863883046</v>
      </c>
      <c r="Q83" s="9">
        <f t="shared" si="14"/>
        <v>0.37089477695979289</v>
      </c>
      <c r="R83" s="9">
        <f t="shared" si="15"/>
        <v>0.59167517038528783</v>
      </c>
      <c r="S83" s="9">
        <f t="shared" si="16"/>
        <v>0.46010344506344025</v>
      </c>
      <c r="T83" s="9">
        <f t="shared" si="17"/>
        <v>0.61303871589683134</v>
      </c>
      <c r="U83" s="9">
        <f t="shared" si="18"/>
        <v>4.2021684325857771E-3</v>
      </c>
      <c r="V83" s="9">
        <f t="shared" si="19"/>
        <v>6.3888756458022758E-3</v>
      </c>
      <c r="W83" s="10">
        <f t="shared" si="20"/>
        <v>1.0591044078388054E-2</v>
      </c>
      <c r="X83" s="9">
        <f t="shared" si="21"/>
        <v>2.3728461213568983E-4</v>
      </c>
      <c r="Y83" s="9">
        <f t="shared" si="22"/>
        <v>4.7456922427137967E-4</v>
      </c>
      <c r="Z83" s="9">
        <f t="shared" si="23"/>
        <v>2.675783677131023E-4</v>
      </c>
      <c r="AA83" s="9">
        <f t="shared" si="24"/>
        <v>5.3515673542620459E-4</v>
      </c>
      <c r="AB83" s="9">
        <f t="shared" si="25"/>
        <v>1.1224509757621928E-2</v>
      </c>
      <c r="AC83" s="9">
        <f t="shared" si="26"/>
        <v>1.1307315138039654E-2</v>
      </c>
      <c r="AD83" s="9">
        <f t="shared" si="27"/>
        <v>1.3589677663828487E-2</v>
      </c>
      <c r="AE83" s="9">
        <f t="shared" si="28"/>
        <v>1.3689931345548838E-2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0.14859466289878615</v>
      </c>
      <c r="F84" s="9">
        <f t="shared" si="3"/>
        <v>0.19718932579757242</v>
      </c>
      <c r="G84" s="9">
        <f t="shared" si="4"/>
        <v>0.24842865028332736</v>
      </c>
      <c r="H84" s="9">
        <f t="shared" si="5"/>
        <v>0.29685730056665471</v>
      </c>
      <c r="I84" s="9">
        <f t="shared" si="6"/>
        <v>2.7148665724696552E-2</v>
      </c>
      <c r="J84" s="9">
        <f t="shared" si="7"/>
        <v>0.50678674958845071</v>
      </c>
      <c r="K84" s="9">
        <f t="shared" si="8"/>
        <v>4.2107162570831844E-2</v>
      </c>
      <c r="L84" s="9">
        <f t="shared" si="9"/>
        <v>0.51052523557357909</v>
      </c>
      <c r="M84" s="9">
        <f t="shared" si="10"/>
        <v>0.33859114165141974</v>
      </c>
      <c r="N84" s="9">
        <f t="shared" si="11"/>
        <v>0.3881375382823587</v>
      </c>
      <c r="O84" s="9">
        <f t="shared" si="12"/>
        <v>0.42609038564982293</v>
      </c>
      <c r="P84" s="9">
        <f t="shared" si="13"/>
        <v>0.47554444550427555</v>
      </c>
      <c r="Q84" s="9">
        <f t="shared" si="14"/>
        <v>0.36974751228351593</v>
      </c>
      <c r="R84" s="9">
        <f t="shared" si="15"/>
        <v>0.59139796709039028</v>
      </c>
      <c r="S84" s="9">
        <f t="shared" si="16"/>
        <v>0.45871440164114052</v>
      </c>
      <c r="T84" s="9">
        <f t="shared" si="17"/>
        <v>0.61270915219895961</v>
      </c>
      <c r="U84" s="9">
        <f t="shared" si="18"/>
        <v>4.1767941941280315E-3</v>
      </c>
      <c r="V84" s="9">
        <f t="shared" si="19"/>
        <v>6.3516764947041202E-3</v>
      </c>
      <c r="W84" s="10">
        <f t="shared" si="20"/>
        <v>1.0528470688832153E-2</v>
      </c>
      <c r="X84" s="9">
        <f t="shared" si="21"/>
        <v>2.3588306922699359E-4</v>
      </c>
      <c r="Y84" s="9">
        <f t="shared" si="22"/>
        <v>4.7176613845398719E-4</v>
      </c>
      <c r="Z84" s="9">
        <f t="shared" si="23"/>
        <v>2.6608944060688134E-4</v>
      </c>
      <c r="AA84" s="9">
        <f t="shared" si="24"/>
        <v>5.3217888121376267E-4</v>
      </c>
      <c r="AB84" s="9">
        <f t="shared" si="25"/>
        <v>1.1192887476810088E-2</v>
      </c>
      <c r="AC84" s="9">
        <f t="shared" si="26"/>
        <v>1.1275455643793843E-2</v>
      </c>
      <c r="AD84" s="9">
        <f t="shared" si="27"/>
        <v>1.3554266989724659E-2</v>
      </c>
      <c r="AE84" s="9">
        <f t="shared" si="28"/>
        <v>1.3654254681235779E-2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0.14857107459186344</v>
      </c>
      <c r="F85" s="9">
        <f t="shared" si="3"/>
        <v>0.19714214918372702</v>
      </c>
      <c r="G85" s="9">
        <f t="shared" si="4"/>
        <v>0.24840204133926669</v>
      </c>
      <c r="H85" s="9">
        <f t="shared" si="5"/>
        <v>0.29680408267853337</v>
      </c>
      <c r="I85" s="9">
        <f t="shared" si="6"/>
        <v>2.7142768647965877E-2</v>
      </c>
      <c r="J85" s="9">
        <f t="shared" si="7"/>
        <v>0.5067852755908282</v>
      </c>
      <c r="K85" s="9">
        <f t="shared" si="8"/>
        <v>4.2100510334816675E-2</v>
      </c>
      <c r="L85" s="9">
        <f t="shared" si="9"/>
        <v>0.51052357325139752</v>
      </c>
      <c r="M85" s="9">
        <f t="shared" si="10"/>
        <v>0.33747185290373871</v>
      </c>
      <c r="N85" s="9">
        <f t="shared" si="11"/>
        <v>0.38700999271797931</v>
      </c>
      <c r="O85" s="9">
        <f t="shared" si="12"/>
        <v>0.42473495895085045</v>
      </c>
      <c r="P85" s="9">
        <f t="shared" si="13"/>
        <v>0.47417902003615198</v>
      </c>
      <c r="Q85" s="9">
        <f t="shared" si="14"/>
        <v>0.36860349034434881</v>
      </c>
      <c r="R85" s="9">
        <f t="shared" si="15"/>
        <v>0.59112148941528009</v>
      </c>
      <c r="S85" s="9">
        <f t="shared" si="16"/>
        <v>0.45732899089466816</v>
      </c>
      <c r="T85" s="9">
        <f t="shared" si="17"/>
        <v>0.6123803475843429</v>
      </c>
      <c r="U85" s="9">
        <f t="shared" si="18"/>
        <v>4.1515629166295007E-3</v>
      </c>
      <c r="V85" s="9">
        <f t="shared" si="19"/>
        <v>6.3146712615888625E-3</v>
      </c>
      <c r="W85" s="10">
        <f t="shared" si="20"/>
        <v>1.0466234178218363E-2</v>
      </c>
      <c r="X85" s="9">
        <f t="shared" si="21"/>
        <v>2.3448867242595978E-4</v>
      </c>
      <c r="Y85" s="9">
        <f t="shared" si="22"/>
        <v>4.6897734485191957E-4</v>
      </c>
      <c r="Z85" s="9">
        <f t="shared" si="23"/>
        <v>2.6460783450574688E-4</v>
      </c>
      <c r="AA85" s="9">
        <f t="shared" si="24"/>
        <v>5.2921566901149375E-4</v>
      </c>
      <c r="AB85" s="9">
        <f t="shared" si="25"/>
        <v>1.1161326991705026E-2</v>
      </c>
      <c r="AC85" s="9">
        <f t="shared" si="26"/>
        <v>1.1243658433819829E-2</v>
      </c>
      <c r="AD85" s="9">
        <f t="shared" si="27"/>
        <v>1.3518901130990999E-2</v>
      </c>
      <c r="AE85" s="9">
        <f t="shared" si="28"/>
        <v>1.3618623200485881E-2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0.14854762572462085</v>
      </c>
      <c r="F86" s="9">
        <f t="shared" si="3"/>
        <v>0.19709525144924184</v>
      </c>
      <c r="G86" s="9">
        <f t="shared" si="4"/>
        <v>0.2483755805558161</v>
      </c>
      <c r="H86" s="9">
        <f t="shared" si="5"/>
        <v>0.29675116111163219</v>
      </c>
      <c r="I86" s="9">
        <f t="shared" si="6"/>
        <v>2.7136906431155228E-2</v>
      </c>
      <c r="J86" s="9">
        <f t="shared" si="7"/>
        <v>0.50678381030646358</v>
      </c>
      <c r="K86" s="9">
        <f t="shared" si="8"/>
        <v>4.2093895138954021E-2</v>
      </c>
      <c r="L86" s="9">
        <f t="shared" si="9"/>
        <v>0.5105219201849206</v>
      </c>
      <c r="M86" s="9">
        <f t="shared" si="10"/>
        <v>0.33635572020456822</v>
      </c>
      <c r="N86" s="9">
        <f t="shared" si="11"/>
        <v>0.38588562687459732</v>
      </c>
      <c r="O86" s="9">
        <f t="shared" si="12"/>
        <v>0.42338306883775134</v>
      </c>
      <c r="P86" s="9">
        <f t="shared" si="13"/>
        <v>0.47281715771610339</v>
      </c>
      <c r="Q86" s="9">
        <f t="shared" si="14"/>
        <v>0.36746270470742703</v>
      </c>
      <c r="R86" s="9">
        <f t="shared" si="15"/>
        <v>0.59084573645810334</v>
      </c>
      <c r="S86" s="9">
        <f t="shared" si="16"/>
        <v>0.45594720809844091</v>
      </c>
      <c r="T86" s="9">
        <f t="shared" si="17"/>
        <v>0.6120523020050741</v>
      </c>
      <c r="U86" s="9">
        <f t="shared" si="18"/>
        <v>4.1264739163075839E-3</v>
      </c>
      <c r="V86" s="9">
        <f t="shared" si="19"/>
        <v>6.2778591923181668E-3</v>
      </c>
      <c r="W86" s="10">
        <f t="shared" si="20"/>
        <v>1.0404333108625751E-2</v>
      </c>
      <c r="X86" s="9">
        <f t="shared" si="21"/>
        <v>2.3310139719906692E-4</v>
      </c>
      <c r="Y86" s="9">
        <f t="shared" si="22"/>
        <v>4.6620279439813384E-4</v>
      </c>
      <c r="Z86" s="9">
        <f t="shared" si="23"/>
        <v>2.6313352525019992E-4</v>
      </c>
      <c r="AA86" s="9">
        <f t="shared" si="24"/>
        <v>5.2626705050039984E-4</v>
      </c>
      <c r="AB86" s="9">
        <f t="shared" si="25"/>
        <v>1.1129828427483406E-2</v>
      </c>
      <c r="AC86" s="9">
        <f t="shared" si="26"/>
        <v>1.1211923634047223E-2</v>
      </c>
      <c r="AD86" s="9">
        <f t="shared" si="27"/>
        <v>1.3483580443397597E-2</v>
      </c>
      <c r="AE86" s="9">
        <f t="shared" si="28"/>
        <v>1.3583037261526721E-2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0.14852431558490095</v>
      </c>
      <c r="F87" s="9">
        <f t="shared" si="3"/>
        <v>0.19704863116980204</v>
      </c>
      <c r="G87" s="9">
        <f t="shared" si="4"/>
        <v>0.24834926720329109</v>
      </c>
      <c r="H87" s="9">
        <f t="shared" si="5"/>
        <v>0.29669853440658217</v>
      </c>
      <c r="I87" s="9">
        <f t="shared" si="6"/>
        <v>2.7131078896225253E-2</v>
      </c>
      <c r="J87" s="9">
        <f t="shared" si="7"/>
        <v>0.50678235369085711</v>
      </c>
      <c r="K87" s="9">
        <f t="shared" si="8"/>
        <v>4.2087316800822769E-2</v>
      </c>
      <c r="L87" s="9">
        <f t="shared" si="9"/>
        <v>0.510520276328567</v>
      </c>
      <c r="M87" s="9">
        <f t="shared" si="10"/>
        <v>0.33524273736181986</v>
      </c>
      <c r="N87" s="9">
        <f t="shared" si="11"/>
        <v>0.38476443451119258</v>
      </c>
      <c r="O87" s="9">
        <f t="shared" si="12"/>
        <v>0.42203471079341159</v>
      </c>
      <c r="P87" s="9">
        <f t="shared" si="13"/>
        <v>0.47145885398995069</v>
      </c>
      <c r="Q87" s="9">
        <f t="shared" si="14"/>
        <v>0.36632514892604778</v>
      </c>
      <c r="R87" s="9">
        <f t="shared" si="15"/>
        <v>0.59057070730884909</v>
      </c>
      <c r="S87" s="9">
        <f t="shared" si="16"/>
        <v>0.45456904849162449</v>
      </c>
      <c r="T87" s="9">
        <f t="shared" si="17"/>
        <v>0.61172501539753676</v>
      </c>
      <c r="U87" s="9">
        <f t="shared" si="18"/>
        <v>4.1015265112126047E-3</v>
      </c>
      <c r="V87" s="9">
        <f t="shared" si="19"/>
        <v>6.2412395327899137E-3</v>
      </c>
      <c r="W87" s="10">
        <f t="shared" si="20"/>
        <v>1.0342766044002518E-2</v>
      </c>
      <c r="X87" s="9">
        <f t="shared" si="21"/>
        <v>2.317212189609128E-4</v>
      </c>
      <c r="Y87" s="9">
        <f t="shared" si="22"/>
        <v>4.6344243792182559E-4</v>
      </c>
      <c r="Z87" s="9">
        <f t="shared" si="23"/>
        <v>2.6166648862110183E-4</v>
      </c>
      <c r="AA87" s="9">
        <f t="shared" si="24"/>
        <v>5.2333297724220366E-4</v>
      </c>
      <c r="AB87" s="9">
        <f t="shared" si="25"/>
        <v>1.1098391906688881E-2</v>
      </c>
      <c r="AC87" s="9">
        <f t="shared" si="26"/>
        <v>1.1180251367753491E-2</v>
      </c>
      <c r="AD87" s="9">
        <f t="shared" si="27"/>
        <v>1.3448305278933504E-2</v>
      </c>
      <c r="AE87" s="9">
        <f t="shared" si="28"/>
        <v>1.3547497218776822E-2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0.14850114346300486</v>
      </c>
      <c r="F88" s="9">
        <f t="shared" si="3"/>
        <v>0.19700228692600985</v>
      </c>
      <c r="G88" s="9">
        <f t="shared" si="4"/>
        <v>0.24832310055442899</v>
      </c>
      <c r="H88" s="9">
        <f t="shared" si="5"/>
        <v>0.29664620110885798</v>
      </c>
      <c r="I88" s="9">
        <f t="shared" si="6"/>
        <v>2.712528586575123E-2</v>
      </c>
      <c r="J88" s="9">
        <f t="shared" si="7"/>
        <v>0.50678090569966294</v>
      </c>
      <c r="K88" s="9">
        <f t="shared" si="8"/>
        <v>4.2080775138607251E-2</v>
      </c>
      <c r="L88" s="9">
        <f t="shared" si="9"/>
        <v>0.51051864163690708</v>
      </c>
      <c r="M88" s="9">
        <f t="shared" si="10"/>
        <v>0.33413289817115099</v>
      </c>
      <c r="N88" s="9">
        <f t="shared" si="11"/>
        <v>0.38364640937441724</v>
      </c>
      <c r="O88" s="9">
        <f t="shared" si="12"/>
        <v>0.42068988026551823</v>
      </c>
      <c r="P88" s="9">
        <f t="shared" si="13"/>
        <v>0.47010410426807303</v>
      </c>
      <c r="Q88" s="9">
        <f t="shared" si="14"/>
        <v>0.36519081654193342</v>
      </c>
      <c r="R88" s="9">
        <f t="shared" si="15"/>
        <v>0.59029640104944447</v>
      </c>
      <c r="S88" s="9">
        <f t="shared" si="16"/>
        <v>0.45319450727851368</v>
      </c>
      <c r="T88" s="9">
        <f t="shared" si="17"/>
        <v>0.6113984876825177</v>
      </c>
      <c r="U88" s="9">
        <f t="shared" si="18"/>
        <v>4.0767200212410582E-3</v>
      </c>
      <c r="V88" s="9">
        <f t="shared" si="19"/>
        <v>6.2048115289760238E-3</v>
      </c>
      <c r="W88" s="10">
        <f t="shared" si="20"/>
        <v>1.0281531550217082E-2</v>
      </c>
      <c r="X88" s="9">
        <f t="shared" si="21"/>
        <v>2.3034811307615471E-4</v>
      </c>
      <c r="Y88" s="9">
        <f t="shared" si="22"/>
        <v>4.6069622615230941E-4</v>
      </c>
      <c r="Z88" s="9">
        <f t="shared" si="23"/>
        <v>2.6020670034166419E-4</v>
      </c>
      <c r="AA88" s="9">
        <f t="shared" si="24"/>
        <v>5.2041340068332837E-4</v>
      </c>
      <c r="AB88" s="9">
        <f t="shared" si="25"/>
        <v>1.1067017549250362E-2</v>
      </c>
      <c r="AC88" s="9">
        <f t="shared" si="26"/>
        <v>1.1148641755582358E-2</v>
      </c>
      <c r="AD88" s="9">
        <f t="shared" si="27"/>
        <v>1.3413075985819119E-2</v>
      </c>
      <c r="AE88" s="9">
        <f t="shared" si="28"/>
        <v>1.3512003422858142E-2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0.14847810865169725</v>
      </c>
      <c r="F89" s="9">
        <f t="shared" si="3"/>
        <v>0.19695621730339463</v>
      </c>
      <c r="G89" s="9">
        <f t="shared" si="4"/>
        <v>0.24829707988439484</v>
      </c>
      <c r="H89" s="9">
        <f t="shared" si="5"/>
        <v>0.29659415976878967</v>
      </c>
      <c r="I89" s="9">
        <f t="shared" si="6"/>
        <v>2.7119527162924328E-2</v>
      </c>
      <c r="J89" s="9">
        <f t="shared" si="7"/>
        <v>0.5067794662886892</v>
      </c>
      <c r="K89" s="9">
        <f t="shared" si="8"/>
        <v>4.2074269971098713E-2</v>
      </c>
      <c r="L89" s="9">
        <f t="shared" si="9"/>
        <v>0.51051701606466238</v>
      </c>
      <c r="M89" s="9">
        <f t="shared" si="10"/>
        <v>0.33302619641622594</v>
      </c>
      <c r="N89" s="9">
        <f t="shared" si="11"/>
        <v>0.38253154519885901</v>
      </c>
      <c r="O89" s="9">
        <f t="shared" si="12"/>
        <v>0.41934857266693631</v>
      </c>
      <c r="P89" s="9">
        <f t="shared" si="13"/>
        <v>0.46875290392578722</v>
      </c>
      <c r="Q89" s="9">
        <f t="shared" si="14"/>
        <v>0.36405970108549318</v>
      </c>
      <c r="R89" s="9">
        <f t="shared" si="15"/>
        <v>0.5900228167538476</v>
      </c>
      <c r="S89" s="9">
        <f t="shared" si="16"/>
        <v>0.45182357962891184</v>
      </c>
      <c r="T89" s="9">
        <f t="shared" si="17"/>
        <v>0.61107271876532032</v>
      </c>
      <c r="U89" s="9">
        <f t="shared" si="18"/>
        <v>4.052053768148412E-3</v>
      </c>
      <c r="V89" s="9">
        <f t="shared" si="19"/>
        <v>6.1685744269599704E-3</v>
      </c>
      <c r="W89" s="10">
        <f t="shared" si="20"/>
        <v>1.0220628195108383E-2</v>
      </c>
      <c r="X89" s="9">
        <f t="shared" si="21"/>
        <v>2.2898205486143221E-4</v>
      </c>
      <c r="Y89" s="9">
        <f t="shared" si="22"/>
        <v>4.5796410972286442E-4</v>
      </c>
      <c r="Z89" s="9">
        <f t="shared" si="23"/>
        <v>2.5875413607942056E-4</v>
      </c>
      <c r="AA89" s="9">
        <f t="shared" si="24"/>
        <v>5.1750827215884111E-4</v>
      </c>
      <c r="AB89" s="9">
        <f t="shared" si="25"/>
        <v>1.1035705472500051E-2</v>
      </c>
      <c r="AC89" s="9">
        <f t="shared" si="26"/>
        <v>1.1117094915561961E-2</v>
      </c>
      <c r="AD89" s="9">
        <f t="shared" si="27"/>
        <v>1.3377892908518825E-2</v>
      </c>
      <c r="AE89" s="9">
        <f t="shared" si="28"/>
        <v>1.3476556220608792E-2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0.1484552104462111</v>
      </c>
      <c r="F90" s="9">
        <f t="shared" si="3"/>
        <v>0.19691042089242233</v>
      </c>
      <c r="G90" s="9">
        <f t="shared" si="4"/>
        <v>0.2482712044707869</v>
      </c>
      <c r="H90" s="9">
        <f t="shared" si="5"/>
        <v>0.2965424089415738</v>
      </c>
      <c r="I90" s="9">
        <f t="shared" si="6"/>
        <v>2.711380261155279E-2</v>
      </c>
      <c r="J90" s="9">
        <f t="shared" si="7"/>
        <v>0.50677803541389776</v>
      </c>
      <c r="K90" s="9">
        <f t="shared" si="8"/>
        <v>4.2067801117696729E-2</v>
      </c>
      <c r="L90" s="9">
        <f t="shared" si="9"/>
        <v>0.51051539956670633</v>
      </c>
      <c r="M90" s="9">
        <f t="shared" si="10"/>
        <v>0.33192262586897592</v>
      </c>
      <c r="N90" s="9">
        <f t="shared" si="11"/>
        <v>0.38141983570730281</v>
      </c>
      <c r="O90" s="9">
        <f t="shared" si="12"/>
        <v>0.41801078337608444</v>
      </c>
      <c r="P90" s="9">
        <f t="shared" si="13"/>
        <v>0.46740524830372632</v>
      </c>
      <c r="Q90" s="9">
        <f t="shared" si="14"/>
        <v>0.362931796076083</v>
      </c>
      <c r="R90" s="9">
        <f t="shared" si="15"/>
        <v>0.58974995348814119</v>
      </c>
      <c r="S90" s="9">
        <f t="shared" si="16"/>
        <v>0.45045626067850886</v>
      </c>
      <c r="T90" s="9">
        <f t="shared" si="17"/>
        <v>0.61074770853587768</v>
      </c>
      <c r="U90" s="9">
        <f t="shared" si="18"/>
        <v>4.0275270755617534E-3</v>
      </c>
      <c r="V90" s="9">
        <f t="shared" si="19"/>
        <v>6.1325274729738567E-3</v>
      </c>
      <c r="W90" s="10">
        <f t="shared" si="20"/>
        <v>1.0160054548535611E-2</v>
      </c>
      <c r="X90" s="9">
        <f t="shared" si="21"/>
        <v>2.2762301958727233E-4</v>
      </c>
      <c r="Y90" s="9">
        <f t="shared" si="22"/>
        <v>4.5524603917454466E-4</v>
      </c>
      <c r="Z90" s="9">
        <f t="shared" si="23"/>
        <v>2.5730877144818152E-4</v>
      </c>
      <c r="AA90" s="9">
        <f t="shared" si="24"/>
        <v>5.1461754289636305E-4</v>
      </c>
      <c r="AB90" s="9">
        <f t="shared" si="25"/>
        <v>1.1004455791191584E-2</v>
      </c>
      <c r="AC90" s="9">
        <f t="shared" si="26"/>
        <v>1.1085610963123169E-2</v>
      </c>
      <c r="AD90" s="9">
        <f t="shared" si="27"/>
        <v>1.3342756387753766E-2</v>
      </c>
      <c r="AE90" s="9">
        <f t="shared" si="28"/>
        <v>1.3441155955095948E-2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0.14843244814425238</v>
      </c>
      <c r="F91" s="9">
        <f t="shared" si="3"/>
        <v>0.19686489628850487</v>
      </c>
      <c r="G91" s="9">
        <f t="shared" si="4"/>
        <v>0.24824547359364207</v>
      </c>
      <c r="H91" s="9">
        <f t="shared" si="5"/>
        <v>0.29649094718728414</v>
      </c>
      <c r="I91" s="9">
        <f t="shared" si="6"/>
        <v>2.7108112036063108E-2</v>
      </c>
      <c r="J91" s="9">
        <f t="shared" si="7"/>
        <v>0.50677661303140553</v>
      </c>
      <c r="K91" s="9">
        <f t="shared" si="8"/>
        <v>4.2061368398410515E-2</v>
      </c>
      <c r="L91" s="9">
        <f t="shared" si="9"/>
        <v>0.51051379209806524</v>
      </c>
      <c r="M91" s="9">
        <f t="shared" si="10"/>
        <v>0.33082218028985677</v>
      </c>
      <c r="N91" s="9">
        <f t="shared" si="11"/>
        <v>0.38031127461099051</v>
      </c>
      <c r="O91" s="9">
        <f t="shared" si="12"/>
        <v>0.41667650773730908</v>
      </c>
      <c r="P91" s="9">
        <f t="shared" si="13"/>
        <v>0.4660611327082167</v>
      </c>
      <c r="Q91" s="9">
        <f t="shared" si="14"/>
        <v>0.36180709502226405</v>
      </c>
      <c r="R91" s="9">
        <f t="shared" si="15"/>
        <v>0.58947781031062563</v>
      </c>
      <c r="S91" s="9">
        <f t="shared" si="16"/>
        <v>0.44909254552925904</v>
      </c>
      <c r="T91" s="9">
        <f t="shared" si="17"/>
        <v>0.61042345686886568</v>
      </c>
      <c r="U91" s="9">
        <f t="shared" si="18"/>
        <v>4.0031392689921508E-3</v>
      </c>
      <c r="V91" s="9">
        <f t="shared" si="19"/>
        <v>6.0966699134351191E-3</v>
      </c>
      <c r="W91" s="10">
        <f t="shared" si="20"/>
        <v>1.0099809182427269E-2</v>
      </c>
      <c r="X91" s="9">
        <f t="shared" si="21"/>
        <v>2.2627098247997692E-4</v>
      </c>
      <c r="Y91" s="9">
        <f t="shared" si="22"/>
        <v>4.5254196495995384E-4</v>
      </c>
      <c r="Z91" s="9">
        <f t="shared" si="23"/>
        <v>2.558705820099719E-4</v>
      </c>
      <c r="AA91" s="9">
        <f t="shared" si="24"/>
        <v>5.117411640199438E-4</v>
      </c>
      <c r="AB91" s="9">
        <f t="shared" si="25"/>
        <v>1.0973268617518192E-2</v>
      </c>
      <c r="AC91" s="9">
        <f t="shared" si="26"/>
        <v>1.1054190011117864E-2</v>
      </c>
      <c r="AD91" s="9">
        <f t="shared" si="27"/>
        <v>1.3307666760514871E-2</v>
      </c>
      <c r="AE91" s="9">
        <f t="shared" si="28"/>
        <v>1.3405802965628971E-2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0.14840982104600439</v>
      </c>
      <c r="F92" s="9">
        <f t="shared" si="3"/>
        <v>0.19681964209200886</v>
      </c>
      <c r="G92" s="9">
        <f t="shared" si="4"/>
        <v>0.24821988653544108</v>
      </c>
      <c r="H92" s="9">
        <f t="shared" si="5"/>
        <v>0.29643977307088215</v>
      </c>
      <c r="I92" s="9">
        <f t="shared" si="6"/>
        <v>2.710245526150111E-2</v>
      </c>
      <c r="J92" s="9">
        <f t="shared" si="7"/>
        <v>0.50677519909748392</v>
      </c>
      <c r="K92" s="9">
        <f t="shared" si="8"/>
        <v>4.2054971633860273E-2</v>
      </c>
      <c r="L92" s="9">
        <f t="shared" si="9"/>
        <v>0.51051219361391742</v>
      </c>
      <c r="M92" s="9">
        <f t="shared" si="10"/>
        <v>0.32972485342810492</v>
      </c>
      <c r="N92" s="9">
        <f t="shared" si="11"/>
        <v>0.37920585560987874</v>
      </c>
      <c r="O92" s="9">
        <f t="shared" si="12"/>
        <v>0.4153457410612576</v>
      </c>
      <c r="P92" s="9">
        <f t="shared" si="13"/>
        <v>0.46472055241165378</v>
      </c>
      <c r="Q92" s="9">
        <f t="shared" si="14"/>
        <v>0.36068559142205825</v>
      </c>
      <c r="R92" s="9">
        <f t="shared" si="15"/>
        <v>0.58920638627191069</v>
      </c>
      <c r="S92" s="9">
        <f t="shared" si="16"/>
        <v>0.44773242924975565</v>
      </c>
      <c r="T92" s="9">
        <f t="shared" si="17"/>
        <v>0.61009996362381624</v>
      </c>
      <c r="U92" s="9">
        <f t="shared" si="18"/>
        <v>3.9788896758466679E-3</v>
      </c>
      <c r="V92" s="9">
        <f t="shared" si="19"/>
        <v>6.06100099498283E-3</v>
      </c>
      <c r="W92" s="10">
        <f t="shared" si="20"/>
        <v>1.0039890670829499E-2</v>
      </c>
      <c r="X92" s="9">
        <f t="shared" si="21"/>
        <v>2.2492591872349209E-4</v>
      </c>
      <c r="Y92" s="9">
        <f t="shared" si="22"/>
        <v>4.4985183744698418E-4</v>
      </c>
      <c r="Z92" s="9">
        <f t="shared" si="23"/>
        <v>2.5443954327694933E-4</v>
      </c>
      <c r="AA92" s="9">
        <f t="shared" si="24"/>
        <v>5.0887908655389866E-4</v>
      </c>
      <c r="AB92" s="9">
        <f t="shared" si="25"/>
        <v>1.09421440611307E-2</v>
      </c>
      <c r="AC92" s="9">
        <f t="shared" si="26"/>
        <v>1.1022832169837073E-2</v>
      </c>
      <c r="AD92" s="9">
        <f t="shared" si="27"/>
        <v>1.3272624360075992E-2</v>
      </c>
      <c r="AE92" s="9">
        <f t="shared" si="28"/>
        <v>1.3370497587772647E-2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0.14838732845413205</v>
      </c>
      <c r="F93" s="9">
        <f t="shared" si="3"/>
        <v>0.19677465690826415</v>
      </c>
      <c r="G93" s="9">
        <f t="shared" si="4"/>
        <v>0.24819444258111339</v>
      </c>
      <c r="H93" s="9">
        <f t="shared" si="5"/>
        <v>0.29638888516222678</v>
      </c>
      <c r="I93" s="9">
        <f t="shared" si="6"/>
        <v>2.7096832113533018E-2</v>
      </c>
      <c r="J93" s="9">
        <f t="shared" si="7"/>
        <v>0.50677379356855956</v>
      </c>
      <c r="K93" s="9">
        <f t="shared" si="8"/>
        <v>4.2048610645278345E-2</v>
      </c>
      <c r="L93" s="9">
        <f t="shared" si="9"/>
        <v>0.51051060406959436</v>
      </c>
      <c r="M93" s="9">
        <f t="shared" si="10"/>
        <v>0.32863063902199185</v>
      </c>
      <c r="N93" s="9">
        <f t="shared" si="11"/>
        <v>0.37810357239289505</v>
      </c>
      <c r="O93" s="9">
        <f t="shared" si="12"/>
        <v>0.41401847862524999</v>
      </c>
      <c r="P93" s="9">
        <f t="shared" si="13"/>
        <v>0.46338350265287653</v>
      </c>
      <c r="Q93" s="9">
        <f t="shared" si="14"/>
        <v>0.35956727876320316</v>
      </c>
      <c r="R93" s="9">
        <f t="shared" si="15"/>
        <v>0.58893568041500777</v>
      </c>
      <c r="S93" s="9">
        <f t="shared" si="16"/>
        <v>0.44637590687560602</v>
      </c>
      <c r="T93" s="9">
        <f t="shared" si="17"/>
        <v>0.60977722864522999</v>
      </c>
      <c r="U93" s="9">
        <f t="shared" si="18"/>
        <v>3.9547776254401984E-3</v>
      </c>
      <c r="V93" s="9">
        <f t="shared" si="19"/>
        <v>6.0255199645135515E-3</v>
      </c>
      <c r="W93" s="10">
        <f t="shared" si="20"/>
        <v>9.9802975899537499E-3</v>
      </c>
      <c r="X93" s="9">
        <f t="shared" si="21"/>
        <v>2.235878034612599E-4</v>
      </c>
      <c r="Y93" s="9">
        <f t="shared" si="22"/>
        <v>4.471756069225198E-4</v>
      </c>
      <c r="Z93" s="9">
        <f t="shared" si="23"/>
        <v>2.530156307133059E-4</v>
      </c>
      <c r="AA93" s="9">
        <f t="shared" si="24"/>
        <v>5.060312614266118E-4</v>
      </c>
      <c r="AB93" s="9">
        <f t="shared" si="25"/>
        <v>1.0911082229155652E-2</v>
      </c>
      <c r="AC93" s="9">
        <f t="shared" si="26"/>
        <v>1.099153754702924E-2</v>
      </c>
      <c r="AD93" s="9">
        <f t="shared" si="27"/>
        <v>1.3237629516007219E-2</v>
      </c>
      <c r="AE93" s="9">
        <f t="shared" si="28"/>
        <v>1.3335240153360612E-2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0.14836496967378593</v>
      </c>
      <c r="F94" s="9">
        <f t="shared" si="3"/>
        <v>0.19672993934757191</v>
      </c>
      <c r="G94" s="9">
        <f t="shared" si="4"/>
        <v>0.24816914101804208</v>
      </c>
      <c r="H94" s="9">
        <f t="shared" si="5"/>
        <v>0.29633828203608414</v>
      </c>
      <c r="I94" s="9">
        <f t="shared" si="6"/>
        <v>2.7091242418446487E-2</v>
      </c>
      <c r="J94" s="9">
        <f t="shared" si="7"/>
        <v>0.50677239640121419</v>
      </c>
      <c r="K94" s="9">
        <f t="shared" si="8"/>
        <v>4.2042285254510522E-2</v>
      </c>
      <c r="L94" s="9">
        <f t="shared" si="9"/>
        <v>0.51050902342058091</v>
      </c>
      <c r="M94" s="9">
        <f t="shared" si="10"/>
        <v>0.32753953079907627</v>
      </c>
      <c r="N94" s="9">
        <f t="shared" si="11"/>
        <v>0.37700441863819212</v>
      </c>
      <c r="O94" s="9">
        <f t="shared" si="12"/>
        <v>0.41269471567364924</v>
      </c>
      <c r="P94" s="9">
        <f t="shared" si="13"/>
        <v>0.46204997863754049</v>
      </c>
      <c r="Q94" s="9">
        <f t="shared" si="14"/>
        <v>0.35845215052340451</v>
      </c>
      <c r="R94" s="9">
        <f t="shared" si="15"/>
        <v>0.58866569177542116</v>
      </c>
      <c r="S94" s="9">
        <f t="shared" si="16"/>
        <v>0.44502297340980401</v>
      </c>
      <c r="T94" s="9">
        <f t="shared" si="17"/>
        <v>0.60945525176268933</v>
      </c>
      <c r="U94" s="9">
        <f t="shared" si="18"/>
        <v>3.9308024490069936E-3</v>
      </c>
      <c r="V94" s="9">
        <f t="shared" si="19"/>
        <v>5.9902260692168531E-3</v>
      </c>
      <c r="W94" s="10">
        <f t="shared" si="20"/>
        <v>9.9210285182238477E-3</v>
      </c>
      <c r="X94" s="9">
        <f t="shared" si="21"/>
        <v>2.2225661179805262E-4</v>
      </c>
      <c r="Y94" s="9">
        <f t="shared" si="22"/>
        <v>4.4451322359610523E-4</v>
      </c>
      <c r="Z94" s="9">
        <f t="shared" si="23"/>
        <v>2.5159881973715181E-4</v>
      </c>
      <c r="AA94" s="9">
        <f t="shared" si="24"/>
        <v>5.0319763947430363E-4</v>
      </c>
      <c r="AB94" s="9">
        <f t="shared" si="25"/>
        <v>1.0880083226213319E-2</v>
      </c>
      <c r="AC94" s="9">
        <f t="shared" si="26"/>
        <v>1.0960306247918395E-2</v>
      </c>
      <c r="AD94" s="9">
        <f t="shared" si="27"/>
        <v>1.3202682554188378E-2</v>
      </c>
      <c r="AE94" s="9">
        <f t="shared" si="28"/>
        <v>1.3300030990508978E-2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0.14834274401260614</v>
      </c>
      <c r="F95" s="9">
        <f t="shared" si="3"/>
        <v>0.1966854880252123</v>
      </c>
      <c r="G95" s="9">
        <f t="shared" si="4"/>
        <v>0.24814398113606836</v>
      </c>
      <c r="H95" s="9">
        <f t="shared" si="5"/>
        <v>0.29628796227213672</v>
      </c>
      <c r="I95" s="9">
        <f t="shared" si="6"/>
        <v>2.7085686003151539E-2</v>
      </c>
      <c r="J95" s="9">
        <f t="shared" si="7"/>
        <v>0.50677100755218518</v>
      </c>
      <c r="K95" s="9">
        <f t="shared" si="8"/>
        <v>4.2035995284017094E-2</v>
      </c>
      <c r="L95" s="9">
        <f t="shared" si="9"/>
        <v>0.51050745162251532</v>
      </c>
      <c r="M95" s="9">
        <f t="shared" si="10"/>
        <v>0.32645152247645493</v>
      </c>
      <c r="N95" s="9">
        <f t="shared" si="11"/>
        <v>0.37590838801340026</v>
      </c>
      <c r="O95" s="9">
        <f t="shared" si="12"/>
        <v>0.41137444741823043</v>
      </c>
      <c r="P95" s="9">
        <f t="shared" si="13"/>
        <v>0.46071997553848959</v>
      </c>
      <c r="Q95" s="9">
        <f t="shared" si="14"/>
        <v>0.35734020017058654</v>
      </c>
      <c r="R95" s="9">
        <f t="shared" si="15"/>
        <v>0.58839641938123877</v>
      </c>
      <c r="S95" s="9">
        <f t="shared" si="16"/>
        <v>0.44367362382310199</v>
      </c>
      <c r="T95" s="9">
        <f t="shared" si="17"/>
        <v>0.60913403279097167</v>
      </c>
      <c r="U95" s="9">
        <f t="shared" si="18"/>
        <v>3.9069634797119224E-3</v>
      </c>
      <c r="V95" s="9">
        <f t="shared" si="19"/>
        <v>5.9551185566104397E-3</v>
      </c>
      <c r="W95" s="10">
        <f t="shared" si="20"/>
        <v>9.862082036322363E-3</v>
      </c>
      <c r="X95" s="9">
        <f t="shared" si="21"/>
        <v>2.20932318801789E-4</v>
      </c>
      <c r="Y95" s="9">
        <f t="shared" si="22"/>
        <v>4.4186463760357799E-4</v>
      </c>
      <c r="Z95" s="9">
        <f t="shared" si="23"/>
        <v>2.5018908572238194E-4</v>
      </c>
      <c r="AA95" s="9">
        <f t="shared" si="24"/>
        <v>5.0037817144476388E-4</v>
      </c>
      <c r="AB95" s="9">
        <f t="shared" si="25"/>
        <v>1.084914715443574E-2</v>
      </c>
      <c r="AC95" s="9">
        <f t="shared" si="26"/>
        <v>1.0929138375222292E-2</v>
      </c>
      <c r="AD95" s="9">
        <f t="shared" si="27"/>
        <v>1.316778379682273E-2</v>
      </c>
      <c r="AE95" s="9">
        <f t="shared" si="28"/>
        <v>1.3264870423630126E-2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0.14832065078072595</v>
      </c>
      <c r="F96" s="9">
        <f t="shared" si="3"/>
        <v>0.19664130156145193</v>
      </c>
      <c r="G96" s="9">
        <f t="shared" si="4"/>
        <v>0.24811896222749613</v>
      </c>
      <c r="H96" s="9">
        <f t="shared" si="5"/>
        <v>0.29623792445499225</v>
      </c>
      <c r="I96" s="9">
        <f t="shared" si="6"/>
        <v>2.7080162695181494E-2</v>
      </c>
      <c r="J96" s="9">
        <f t="shared" si="7"/>
        <v>0.50676962697836558</v>
      </c>
      <c r="K96" s="9">
        <f t="shared" si="8"/>
        <v>4.2029740556874036E-2</v>
      </c>
      <c r="L96" s="9">
        <f t="shared" si="9"/>
        <v>0.51050588863118962</v>
      </c>
      <c r="M96" s="9">
        <f t="shared" si="10"/>
        <v>0.32536660776101134</v>
      </c>
      <c r="N96" s="9">
        <f t="shared" si="11"/>
        <v>0.37481547417587802</v>
      </c>
      <c r="O96" s="9">
        <f t="shared" si="12"/>
        <v>0.41005766903854818</v>
      </c>
      <c r="P96" s="9">
        <f t="shared" si="13"/>
        <v>0.4593934884961266</v>
      </c>
      <c r="Q96" s="9">
        <f t="shared" si="14"/>
        <v>0.35623142116314122</v>
      </c>
      <c r="R96" s="9">
        <f t="shared" si="15"/>
        <v>0.58812786225322267</v>
      </c>
      <c r="S96" s="9">
        <f t="shared" si="16"/>
        <v>0.44232785305438044</v>
      </c>
      <c r="T96" s="9">
        <f t="shared" si="17"/>
        <v>0.60881357153016213</v>
      </c>
      <c r="U96" s="9">
        <f t="shared" si="18"/>
        <v>3.883260052661494E-3</v>
      </c>
      <c r="V96" s="9">
        <f t="shared" si="19"/>
        <v>5.920196674574856E-3</v>
      </c>
      <c r="W96" s="10">
        <f t="shared" si="20"/>
        <v>9.8034567272363496E-3</v>
      </c>
      <c r="X96" s="9">
        <f t="shared" si="21"/>
        <v>2.1961489950533347E-4</v>
      </c>
      <c r="Y96" s="9">
        <f t="shared" si="22"/>
        <v>4.3922979901066695E-4</v>
      </c>
      <c r="Z96" s="9">
        <f t="shared" si="23"/>
        <v>2.4878640400052458E-4</v>
      </c>
      <c r="AA96" s="9">
        <f t="shared" si="24"/>
        <v>4.9757280800104915E-4</v>
      </c>
      <c r="AB96" s="9">
        <f t="shared" si="25"/>
        <v>1.0818274113484709E-2</v>
      </c>
      <c r="AC96" s="9">
        <f t="shared" si="26"/>
        <v>1.0898034029170573E-2</v>
      </c>
      <c r="AD96" s="9">
        <f t="shared" si="27"/>
        <v>1.313293356245079E-2</v>
      </c>
      <c r="AE96" s="9">
        <f t="shared" si="28"/>
        <v>1.3229758773446645E-2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0.14829868929077542</v>
      </c>
      <c r="F97" s="9">
        <f t="shared" si="3"/>
        <v>0.19659737858155085</v>
      </c>
      <c r="G97" s="9">
        <f t="shared" si="4"/>
        <v>0.24809408358709609</v>
      </c>
      <c r="H97" s="9">
        <f t="shared" si="5"/>
        <v>0.29618816717419216</v>
      </c>
      <c r="I97" s="9">
        <f t="shared" si="6"/>
        <v>2.7074672322693855E-2</v>
      </c>
      <c r="J97" s="9">
        <f t="shared" si="7"/>
        <v>0.50676825463680464</v>
      </c>
      <c r="K97" s="9">
        <f t="shared" si="8"/>
        <v>4.2023520896774025E-2</v>
      </c>
      <c r="L97" s="9">
        <f t="shared" si="9"/>
        <v>0.51050433440254994</v>
      </c>
      <c r="M97" s="9">
        <f t="shared" si="10"/>
        <v>0.32428478034966285</v>
      </c>
      <c r="N97" s="9">
        <f t="shared" si="11"/>
        <v>0.37372567077296098</v>
      </c>
      <c r="O97" s="9">
        <f t="shared" si="12"/>
        <v>0.4087443756823031</v>
      </c>
      <c r="P97" s="9">
        <f t="shared" si="13"/>
        <v>0.45807051261878196</v>
      </c>
      <c r="Q97" s="9">
        <f t="shared" si="14"/>
        <v>0.35512580695017515</v>
      </c>
      <c r="R97" s="9">
        <f t="shared" si="15"/>
        <v>0.58786001940489918</v>
      </c>
      <c r="S97" s="9">
        <f t="shared" si="16"/>
        <v>0.44098565601101725</v>
      </c>
      <c r="T97" s="9">
        <f t="shared" si="17"/>
        <v>0.60849386776576597</v>
      </c>
      <c r="U97" s="9">
        <f t="shared" si="18"/>
        <v>3.8596915049146302E-3</v>
      </c>
      <c r="V97" s="9">
        <f t="shared" si="19"/>
        <v>5.8854596713877562E-3</v>
      </c>
      <c r="W97" s="10">
        <f t="shared" si="20"/>
        <v>9.7451511763023864E-3</v>
      </c>
      <c r="X97" s="9">
        <f t="shared" si="21"/>
        <v>2.1830432890827651E-4</v>
      </c>
      <c r="Y97" s="9">
        <f t="shared" si="22"/>
        <v>4.3660865781655302E-4</v>
      </c>
      <c r="Z97" s="9">
        <f t="shared" si="23"/>
        <v>2.4739074986257123E-4</v>
      </c>
      <c r="AA97" s="9">
        <f t="shared" si="24"/>
        <v>4.9478149972514247E-4</v>
      </c>
      <c r="AB97" s="9">
        <f t="shared" si="25"/>
        <v>1.0787464200569787E-2</v>
      </c>
      <c r="AC97" s="9">
        <f t="shared" si="26"/>
        <v>1.0866993307522896E-2</v>
      </c>
      <c r="AD97" s="9">
        <f t="shared" si="27"/>
        <v>1.3098132165964272E-2</v>
      </c>
      <c r="AE97" s="9">
        <f t="shared" si="28"/>
        <v>1.3194696357005379E-2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0.14827685885788458</v>
      </c>
      <c r="F98" s="9">
        <f t="shared" si="3"/>
        <v>0.19655371771576921</v>
      </c>
      <c r="G98" s="9">
        <f t="shared" si="4"/>
        <v>0.24806934451210982</v>
      </c>
      <c r="H98" s="9">
        <f t="shared" si="5"/>
        <v>0.29613868902421964</v>
      </c>
      <c r="I98" s="9">
        <f t="shared" si="6"/>
        <v>2.706921471447115E-2</v>
      </c>
      <c r="J98" s="9">
        <f t="shared" si="7"/>
        <v>0.50676689048470769</v>
      </c>
      <c r="K98" s="9">
        <f t="shared" si="8"/>
        <v>4.2017336128027459E-2</v>
      </c>
      <c r="L98" s="9">
        <f t="shared" si="9"/>
        <v>0.51050278889269673</v>
      </c>
      <c r="M98" s="9">
        <f t="shared" si="10"/>
        <v>0.3232060339296059</v>
      </c>
      <c r="N98" s="9">
        <f t="shared" si="11"/>
        <v>0.3726389714422087</v>
      </c>
      <c r="O98" s="9">
        <f t="shared" si="12"/>
        <v>0.4074345624657067</v>
      </c>
      <c r="P98" s="9">
        <f t="shared" si="13"/>
        <v>0.45675104298308139</v>
      </c>
      <c r="Q98" s="9">
        <f t="shared" si="14"/>
        <v>0.35402335097175486</v>
      </c>
      <c r="R98" s="9">
        <f t="shared" si="15"/>
        <v>0.58759288984264768</v>
      </c>
      <c r="S98" s="9">
        <f t="shared" si="16"/>
        <v>0.43964702756925467</v>
      </c>
      <c r="T98" s="9">
        <f t="shared" si="17"/>
        <v>0.60817492126882133</v>
      </c>
      <c r="U98" s="9">
        <f t="shared" si="18"/>
        <v>3.8362571754931058E-3</v>
      </c>
      <c r="V98" s="9">
        <f t="shared" si="19"/>
        <v>5.8509067957578471E-3</v>
      </c>
      <c r="W98" s="10">
        <f t="shared" si="20"/>
        <v>9.6871639712509533E-3</v>
      </c>
      <c r="X98" s="9">
        <f t="shared" si="21"/>
        <v>2.1700058197869773E-4</v>
      </c>
      <c r="Y98" s="9">
        <f t="shared" si="22"/>
        <v>4.3400116395739545E-4</v>
      </c>
      <c r="Z98" s="9">
        <f t="shared" si="23"/>
        <v>2.4600209856079038E-4</v>
      </c>
      <c r="AA98" s="9">
        <f t="shared" si="24"/>
        <v>4.9200419712158076E-4</v>
      </c>
      <c r="AB98" s="9">
        <f t="shared" si="25"/>
        <v>1.0756717510466168E-2</v>
      </c>
      <c r="AC98" s="9">
        <f t="shared" si="26"/>
        <v>1.0836016305586943E-2</v>
      </c>
      <c r="AD98" s="9">
        <f t="shared" si="27"/>
        <v>1.3063379918620239E-2</v>
      </c>
      <c r="AE98" s="9">
        <f t="shared" si="28"/>
        <v>1.3159683487691712E-2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0.1482551587996867</v>
      </c>
      <c r="F99" s="9">
        <f t="shared" ref="F99:F100" si="30">F98-$G$31*Y98</f>
        <v>0.19651031759937346</v>
      </c>
      <c r="G99" s="9">
        <f t="shared" ref="G99:G100" si="31">G98-$G$31*Z98</f>
        <v>0.24804474430225373</v>
      </c>
      <c r="H99" s="9">
        <f t="shared" ref="H99:H100" si="32">H98-$G$31*AA98</f>
        <v>0.29608948860450746</v>
      </c>
      <c r="I99" s="9">
        <f t="shared" ref="I99:I100" si="33">E99*C99+F99*D99</f>
        <v>2.7063789699921684E-2</v>
      </c>
      <c r="J99" s="9">
        <f t="shared" ref="J99:J100" si="34">1/(1+ EXP(-I99))</f>
        <v>0.50676553447943629</v>
      </c>
      <c r="K99" s="9">
        <f t="shared" ref="K99:K100" si="35">G99*C99+H99*D99</f>
        <v>4.2011186075563436E-2</v>
      </c>
      <c r="L99" s="9">
        <f t="shared" ref="L99:L100" si="36">1/(1+EXP(-K99))</f>
        <v>0.51050125205788499</v>
      </c>
      <c r="M99" s="9">
        <f t="shared" ref="M99:M100" si="37">M98-$G$31*AB98</f>
        <v>0.32213036217855928</v>
      </c>
      <c r="N99" s="9">
        <f t="shared" ref="N99:N100" si="38">N98-$G$31*AC98</f>
        <v>0.37155536981164999</v>
      </c>
      <c r="O99" s="9">
        <f t="shared" ref="O99:O100" si="39">O98-$G$31*AD98</f>
        <v>0.40612822447384467</v>
      </c>
      <c r="P99" s="9">
        <f t="shared" ref="P99:P100" si="40">P98-$G$31*AE98</f>
        <v>0.45543507463431221</v>
      </c>
      <c r="Q99" s="9">
        <f t="shared" ref="Q99:Q100" si="41">M99*J99+N99*L99</f>
        <v>0.35292404665914978</v>
      </c>
      <c r="R99" s="9">
        <f t="shared" ref="R99:R100" si="42">1/(1+EXP(-Q99))</f>
        <v>0.58732647256579051</v>
      </c>
      <c r="S99" s="9">
        <f t="shared" ref="S99:S100" si="43">O99*J99+P99*L99</f>
        <v>0.43831196257456506</v>
      </c>
      <c r="T99" s="9">
        <f t="shared" ref="T99:T100" si="44">1/(1+EXP(-S99))</f>
        <v>0.60785673179601207</v>
      </c>
      <c r="U99" s="9">
        <f t="shared" ref="U99:U100" si="45">0.5*(A99-R99)^2</f>
        <v>3.8129564053918817E-3</v>
      </c>
      <c r="V99" s="9">
        <f t="shared" ref="V99:V100" si="46">0.5*(B99-T99)^2</f>
        <v>5.8165372968584407E-3</v>
      </c>
      <c r="W99" s="10">
        <f t="shared" ref="W99:W100" si="47">U99+V99</f>
        <v>9.6294937022503233E-3</v>
      </c>
      <c r="X99" s="9">
        <f t="shared" ref="X99:X100" si="48">((R99-A99)*R99*(1-R99)*M99 + (T99-B99)*T99*(1-T99)*O99)*J99*(1-J99)*C99</f>
        <v>2.1570363365491291E-4</v>
      </c>
      <c r="Y99" s="9">
        <f t="shared" ref="Y99:Y100" si="49">((R99-A99)*R99*(1-R99)*M99 + (T99-B99)*T99*(1-T99)*O99)*J99*(1-J99)*D99</f>
        <v>4.3140726730982583E-4</v>
      </c>
      <c r="Z99" s="9">
        <f t="shared" ref="Z99:Z100" si="50">((R99-A99)*R99*(1-R99)*N99 + (T99-B99)*T99*(1-T99)*P99)*J99*(1-J99)*C99</f>
        <v>2.4462042531052343E-4</v>
      </c>
      <c r="AA99" s="9">
        <f t="shared" ref="AA99:AA100" si="51">((R99-A99)*R99*(1-R99)*N99 + (T99-B99)*T99*(1-T99)*P99)*J99*(1-J99)*D99</f>
        <v>4.8924085062104685E-4</v>
      </c>
      <c r="AB99" s="9">
        <f t="shared" ref="AB99:AB100" si="52">(R99-A99)*R99*(1-R99)*J99</f>
        <v>1.0726034135532704E-2</v>
      </c>
      <c r="AC99" s="9">
        <f t="shared" ref="AC99:AC100" si="53">(R99-A99)*R99*(1-R99)*L99</f>
        <v>1.0805103116236593E-2</v>
      </c>
      <c r="AD99" s="9">
        <f t="shared" ref="AD99:AD100" si="54">(T99-B99)*T99*(1-T99)*J99</f>
        <v>1.3028677128055404E-2</v>
      </c>
      <c r="AE99" s="9">
        <f t="shared" ref="AE99:AE100" si="55">(T99-B99)*T99*(1-T99)*L99</f>
        <v>1.3124720475243974E-2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30"/>
        <v>0.19646717687264248</v>
      </c>
      <c r="G100" s="9">
        <f t="shared" si="31"/>
        <v>0.24802028225972267</v>
      </c>
      <c r="H100" s="9">
        <f t="shared" si="32"/>
        <v>0.29604056451944533</v>
      </c>
      <c r="I100" s="9">
        <f t="shared" si="33"/>
        <v>2.7058397109080312E-2</v>
      </c>
      <c r="J100" s="9">
        <f t="shared" si="34"/>
        <v>0.50676418657850897</v>
      </c>
      <c r="K100" s="9">
        <f t="shared" si="35"/>
        <v>4.200507056493067E-2</v>
      </c>
      <c r="L100" s="9">
        <f t="shared" si="36"/>
        <v>0.51049972385452458</v>
      </c>
      <c r="M100" s="9">
        <f t="shared" si="37"/>
        <v>0.32105775876500603</v>
      </c>
      <c r="N100" s="9">
        <f t="shared" si="38"/>
        <v>0.37047485950002634</v>
      </c>
      <c r="O100" s="9">
        <f t="shared" si="39"/>
        <v>0.40482535676103915</v>
      </c>
      <c r="P100" s="9">
        <f t="shared" si="40"/>
        <v>0.45412260258678783</v>
      </c>
      <c r="Q100" s="9">
        <f t="shared" si="41"/>
        <v>0.35182788743507465</v>
      </c>
      <c r="R100" s="9">
        <f t="shared" si="42"/>
        <v>0.58706076656668016</v>
      </c>
      <c r="S100" s="9">
        <f t="shared" si="43"/>
        <v>0.43698045584201589</v>
      </c>
      <c r="T100" s="9">
        <f t="shared" si="44"/>
        <v>0.60753929908978033</v>
      </c>
      <c r="U100" s="9">
        <f t="shared" si="45"/>
        <v>3.7897885375889869E-3</v>
      </c>
      <c r="V100" s="9">
        <f t="shared" si="46"/>
        <v>5.7823504243606138E-3</v>
      </c>
      <c r="W100" s="10">
        <f t="shared" si="47"/>
        <v>9.5721389619496007E-3</v>
      </c>
      <c r="X100" s="9">
        <f t="shared" si="48"/>
        <v>2.1441345884720114E-4</v>
      </c>
      <c r="Y100" s="9">
        <f t="shared" si="49"/>
        <v>4.2882691769440228E-4</v>
      </c>
      <c r="Z100" s="9">
        <f t="shared" si="50"/>
        <v>2.4324570529196226E-4</v>
      </c>
      <c r="AA100" s="9">
        <f t="shared" si="51"/>
        <v>4.8649141058392453E-4</v>
      </c>
      <c r="AB100" s="9">
        <f t="shared" si="52"/>
        <v>1.0695414165729656E-2</v>
      </c>
      <c r="AC100" s="9">
        <f t="shared" si="53"/>
        <v>1.0774253829929799E-2</v>
      </c>
      <c r="AD100" s="9">
        <f t="shared" si="54"/>
        <v>1.2994024098300604E-2</v>
      </c>
      <c r="AE100" s="9">
        <f t="shared" si="55"/>
        <v>1.3089807625768023E-2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Venkata Krishna Rao Gorrepati (vegorrep)</cp:lastModifiedBy>
  <dcterms:created xsi:type="dcterms:W3CDTF">2023-01-02T04:33:07Z</dcterms:created>
  <dcterms:modified xsi:type="dcterms:W3CDTF">2023-07-21T16:13:02Z</dcterms:modified>
</cp:coreProperties>
</file>