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codeName="DieseArbeitsmappe" defaultThemeVersion="124226"/>
  <mc:AlternateContent xmlns:mc="http://schemas.openxmlformats.org/markup-compatibility/2006">
    <mc:Choice Requires="x15">
      <x15ac:absPath xmlns:x15ac="http://schemas.microsoft.com/office/spreadsheetml/2010/11/ac" url="C:\Plastic\SRFSCRUM_Side_Radar_Features\TA\Doc\FuSa\"/>
    </mc:Choice>
  </mc:AlternateContent>
  <bookViews>
    <workbookView xWindow="-12" yWindow="-12" windowWidth="12540" windowHeight="6948" tabRatio="446" activeTab="2"/>
  </bookViews>
  <sheets>
    <sheet name="Document Information" sheetId="8" r:id="rId1"/>
    <sheet name="Goal &amp; Help" sheetId="12" r:id="rId2"/>
    <sheet name="Method Selection Report (GDSR)" sheetId="16" r:id="rId3"/>
    <sheet name="History" sheetId="15" r:id="rId4"/>
  </sheets>
  <externalReferences>
    <externalReference r:id="rId5"/>
  </externalReferences>
  <definedNames>
    <definedName name="_xlnm._FilterDatabase" localSheetId="0" hidden="1">'Document Information'!#REF!</definedName>
    <definedName name="_xlnm._FilterDatabase" localSheetId="2" hidden="1">'Method Selection Report (GDSR)'!$A$12:$R$342</definedName>
    <definedName name="BDBF" localSheetId="2">[1]DETAIL!#REF!</definedName>
    <definedName name="BDBF">[1]DETAIL!#REF!</definedName>
    <definedName name="Complexity" localSheetId="2">[1]DETAIL!#REF!</definedName>
    <definedName name="Complexity">[1]DETAIL!#REF!</definedName>
    <definedName name="_xlnm.Print_Area" localSheetId="1">'Goal &amp; Help'!$A$1:$B$24</definedName>
    <definedName name="_xlnm.Print_Titles" localSheetId="2">'Method Selection Report (GDSR)'!$12:$12</definedName>
    <definedName name="EE" localSheetId="2">[1]DETAIL!#REF!</definedName>
    <definedName name="EE">[1]DETAIL!#REF!</definedName>
  </definedNames>
  <calcPr calcId="171027"/>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1" i="16" l="1"/>
</calcChain>
</file>

<file path=xl/comments1.xml><?xml version="1.0" encoding="utf-8"?>
<comments xmlns="http://schemas.openxmlformats.org/spreadsheetml/2006/main">
  <authors>
    <author>D. Loock</author>
  </authors>
  <commentList>
    <comment ref="D2" authorId="0" shapeId="0">
      <text>
        <r>
          <rPr>
            <sz val="8"/>
            <color indexed="81"/>
            <rFont val="Tahoma"/>
            <family val="2"/>
          </rPr>
          <t>e.g. VO00TR or 10017411</t>
        </r>
      </text>
    </comment>
    <comment ref="D3" authorId="0" shapeId="0">
      <text>
        <r>
          <rPr>
            <sz val="8"/>
            <color indexed="81"/>
            <rFont val="Tahoma"/>
            <family val="2"/>
          </rPr>
          <t>e.g. Volvo Truck RCIOM</t>
        </r>
      </text>
    </comment>
    <comment ref="D6" authorId="0" shapeId="0">
      <text>
        <r>
          <rPr>
            <sz val="8"/>
            <color indexed="81"/>
            <rFont val="Tahoma"/>
            <family val="2"/>
          </rPr>
          <t>e.g Delphi Confidential, Customer Confidential</t>
        </r>
        <r>
          <rPr>
            <sz val="8"/>
            <color indexed="81"/>
            <rFont val="Tahoma"/>
            <family val="2"/>
          </rPr>
          <t xml:space="preserve">
</t>
        </r>
      </text>
    </comment>
    <comment ref="D8" authorId="0" shapeId="0">
      <text>
        <r>
          <rPr>
            <sz val="8"/>
            <color indexed="81"/>
            <rFont val="Tahoma"/>
            <family val="2"/>
          </rPr>
          <t>e.g. g:\projectxy\sw\</t>
        </r>
      </text>
    </comment>
  </commentList>
</comments>
</file>

<file path=xl/comments2.xml><?xml version="1.0" encoding="utf-8"?>
<comments xmlns="http://schemas.openxmlformats.org/spreadsheetml/2006/main">
  <authors>
    <author>Administrator</author>
    <author>D. Loock</author>
  </authors>
  <commentList>
    <comment ref="G12" authorId="0" shapeId="0">
      <text>
        <r>
          <rPr>
            <b/>
            <sz val="9"/>
            <color indexed="81"/>
            <rFont val="Tahoma"/>
            <family val="2"/>
          </rPr>
          <t>What is the plan to cover the requied method. How this will be documented</t>
        </r>
        <r>
          <rPr>
            <sz val="9"/>
            <color indexed="81"/>
            <rFont val="Tahoma"/>
            <family val="2"/>
          </rPr>
          <t xml:space="preserve">
</t>
        </r>
      </text>
    </comment>
    <comment ref="C181" authorId="1" shapeId="0">
      <text>
        <r>
          <rPr>
            <sz val="8"/>
            <color indexed="81"/>
            <rFont val="Tahoma"/>
            <family val="2"/>
          </rPr>
          <t>During environmental testing with basic functional verification the hardware is put under various environmental conditions during which the hardware requirements are assessed. ISO 16750-4 (Road vehicles -- Environmental conditions and testing for electrical and electronic equipment -- Part 4: Climatic loads) can be applied.</t>
        </r>
      </text>
    </comment>
  </commentList>
</comments>
</file>

<file path=xl/sharedStrings.xml><?xml version="1.0" encoding="utf-8"?>
<sst xmlns="http://schemas.openxmlformats.org/spreadsheetml/2006/main" count="3122" uniqueCount="702">
  <si>
    <t>Long term test</t>
  </si>
  <si>
    <t>User test under real-life conditions</t>
  </si>
  <si>
    <t>Product development on hardware level</t>
  </si>
  <si>
    <r>
      <t>Hierarchical design</t>
    </r>
    <r>
      <rPr>
        <sz val="7"/>
        <rFont val="Arial"/>
        <family val="2"/>
      </rPr>
      <t xml:space="preserve"> </t>
    </r>
    <r>
      <rPr>
        <sz val="10"/>
        <rFont val="Arial"/>
        <family val="2"/>
      </rPr>
      <t xml:space="preserve"> </t>
    </r>
  </si>
  <si>
    <t>Testability</t>
  </si>
  <si>
    <t>Deductive analysis</t>
  </si>
  <si>
    <t>Inductive analysis</t>
  </si>
  <si>
    <t>Hardware design inspection</t>
  </si>
  <si>
    <r>
      <t>Simulation</t>
    </r>
    <r>
      <rPr>
        <sz val="7"/>
        <rFont val="Arial"/>
        <family val="2"/>
      </rPr>
      <t xml:space="preserve"> </t>
    </r>
    <r>
      <rPr>
        <sz val="10"/>
        <rFont val="Arial"/>
        <family val="2"/>
      </rPr>
      <t xml:space="preserve"> </t>
    </r>
  </si>
  <si>
    <t>Development by hardware prototyping</t>
  </si>
  <si>
    <t xml:space="preserve">Safety analyses </t>
  </si>
  <si>
    <t>Hardware design walk-through</t>
  </si>
  <si>
    <r>
      <t>Generation and analysis of equivalence classes</t>
    </r>
    <r>
      <rPr>
        <sz val="9"/>
        <rFont val="Arial"/>
        <family val="2"/>
      </rPr>
      <t xml:space="preserve"> </t>
    </r>
    <r>
      <rPr>
        <sz val="7"/>
        <rFont val="Arial"/>
        <family val="2"/>
      </rPr>
      <t xml:space="preserve"> </t>
    </r>
    <r>
      <rPr>
        <sz val="10"/>
        <rFont val="Arial"/>
        <family val="2"/>
      </rPr>
      <t xml:space="preserve"> </t>
    </r>
  </si>
  <si>
    <t>Knowledge or experience based error guessing</t>
  </si>
  <si>
    <t>Standards if existing</t>
  </si>
  <si>
    <t>Analysis of significant variants</t>
  </si>
  <si>
    <t>Functional testing</t>
  </si>
  <si>
    <t xml:space="preserve">Fault injection testing </t>
  </si>
  <si>
    <t>Electrical testing</t>
  </si>
  <si>
    <t>1a</t>
  </si>
  <si>
    <t>1b</t>
  </si>
  <si>
    <t>1c</t>
  </si>
  <si>
    <t>1d</t>
  </si>
  <si>
    <t>1e</t>
  </si>
  <si>
    <t>1f</t>
  </si>
  <si>
    <t>1g</t>
  </si>
  <si>
    <t>1h</t>
  </si>
  <si>
    <t>Enforcement of low complexity</t>
  </si>
  <si>
    <t>Enforcement of strong typing</t>
  </si>
  <si>
    <t>Use of language subsets</t>
  </si>
  <si>
    <t>Use of defensive implementation techniques</t>
  </si>
  <si>
    <t>Use of established design principles</t>
  </si>
  <si>
    <t>Use of unambiguous graphical representation</t>
  </si>
  <si>
    <t>Use of style guides</t>
  </si>
  <si>
    <t>Use of naming conventions</t>
  </si>
  <si>
    <t>Formal verification</t>
  </si>
  <si>
    <t>++</t>
  </si>
  <si>
    <t>+</t>
  </si>
  <si>
    <t>o</t>
  </si>
  <si>
    <t>7 Software architectural design</t>
  </si>
  <si>
    <t>Informal notations</t>
  </si>
  <si>
    <t>Semi-formal notations</t>
  </si>
  <si>
    <t>Formal notations</t>
  </si>
  <si>
    <t>Hierarchical structure of software components</t>
  </si>
  <si>
    <t>Restricted size of software components</t>
  </si>
  <si>
    <t>Restricted size of interfaces</t>
  </si>
  <si>
    <t>High cohesion within each software component</t>
  </si>
  <si>
    <t>Restricted coupling between software components</t>
  </si>
  <si>
    <t>Appropriate scheduling properties</t>
  </si>
  <si>
    <t>Restricted use of interrupts</t>
  </si>
  <si>
    <t>Plausibility check</t>
  </si>
  <si>
    <t>Detection of data errors</t>
  </si>
  <si>
    <t>External monitoring facility</t>
  </si>
  <si>
    <t>Control flow monitoring</t>
  </si>
  <si>
    <t>Diverse software design</t>
  </si>
  <si>
    <t>Static recovery mechanism</t>
  </si>
  <si>
    <t>Graceful degradation</t>
  </si>
  <si>
    <t>Independent parallel redundancy</t>
  </si>
  <si>
    <t>Correcting codes for data</t>
  </si>
  <si>
    <t>Control flow analysis</t>
  </si>
  <si>
    <t>Data flow analysis</t>
  </si>
  <si>
    <t>1i</t>
  </si>
  <si>
    <t>1j</t>
  </si>
  <si>
    <t>One entry and one exit point in subprograms and functions</t>
  </si>
  <si>
    <t>No dynamic objects or variables, or else online test during their creation</t>
  </si>
  <si>
    <t>Initialisation of variables</t>
  </si>
  <si>
    <t>No multiple use of variable names</t>
  </si>
  <si>
    <t>Avoid global variables or else justify their usage</t>
  </si>
  <si>
    <t>Limited use of pointers</t>
  </si>
  <si>
    <t>No implicit type conversions</t>
  </si>
  <si>
    <t>No hidden data flow or control flow</t>
  </si>
  <si>
    <t>No unconditional jumps</t>
  </si>
  <si>
    <t>No recursions</t>
  </si>
  <si>
    <t>Semi-formal verification</t>
  </si>
  <si>
    <t>Static code analysis</t>
  </si>
  <si>
    <t>Semantic code analysis</t>
  </si>
  <si>
    <t>Requirement-based test</t>
  </si>
  <si>
    <t>Interface test</t>
  </si>
  <si>
    <t>Fault injection test</t>
  </si>
  <si>
    <t>Resource usage test</t>
  </si>
  <si>
    <t>Back-to-back test between model and code, if applicable</t>
  </si>
  <si>
    <t>Analysis of requirements</t>
  </si>
  <si>
    <t>Generation and analysis of equivalence classes</t>
  </si>
  <si>
    <t>Error guessing</t>
  </si>
  <si>
    <t>Analysis of boundary values</t>
  </si>
  <si>
    <t>Statement coverage</t>
  </si>
  <si>
    <t>Branch coverage</t>
  </si>
  <si>
    <t>MC/DC (Modified Condition/Decision Coverage)</t>
  </si>
  <si>
    <t>Requirements-based test</t>
  </si>
  <si>
    <t>Function coverage</t>
  </si>
  <si>
    <t>Call coverage</t>
  </si>
  <si>
    <t>Hardware-in-the-loop</t>
  </si>
  <si>
    <t>Electronic control unit network environments</t>
  </si>
  <si>
    <t>Vehicles</t>
  </si>
  <si>
    <t>ASIL A</t>
  </si>
  <si>
    <t>ASIL B</t>
  </si>
  <si>
    <t>ASIL C</t>
  </si>
  <si>
    <t>ASIL D</t>
  </si>
  <si>
    <t>Project:</t>
  </si>
  <si>
    <t>Overview</t>
  </si>
  <si>
    <t>Purpose and Goals</t>
  </si>
  <si>
    <t>Scope</t>
  </si>
  <si>
    <t>Content of this document</t>
  </si>
  <si>
    <t>Sheet</t>
  </si>
  <si>
    <t>Description</t>
  </si>
  <si>
    <t>Title page</t>
  </si>
  <si>
    <t>Goal &amp; Help</t>
  </si>
  <si>
    <t>Any information which is helpful to understand and use this document.</t>
  </si>
  <si>
    <t>ToDo's (future improvements of this document)</t>
  </si>
  <si>
    <t>Version</t>
  </si>
  <si>
    <t>Date</t>
  </si>
  <si>
    <t>-This document is applicable for all safety relevant projects</t>
  </si>
  <si>
    <t>-</t>
  </si>
  <si>
    <t>01-00</t>
  </si>
  <si>
    <t>Range checks of input and output data</t>
  </si>
  <si>
    <t>Walk-through of the design</t>
  </si>
  <si>
    <t>Inspection of the design</t>
  </si>
  <si>
    <t>Simulation of dynamic parts of the design</t>
  </si>
  <si>
    <t>Prototype generation</t>
  </si>
  <si>
    <t>Natural language</t>
  </si>
  <si>
    <t>Walk-through</t>
  </si>
  <si>
    <t>Inspection</t>
  </si>
  <si>
    <t>Back-to-back comparison test between model and code, if applicable</t>
  </si>
  <si>
    <t>Document Title</t>
  </si>
  <si>
    <t>Project Identifier</t>
  </si>
  <si>
    <t>Project Short Description</t>
  </si>
  <si>
    <t>Document Owner</t>
  </si>
  <si>
    <t>Document Version</t>
  </si>
  <si>
    <t>Document Classification</t>
  </si>
  <si>
    <t>Draft</t>
  </si>
  <si>
    <t>Ready for Approval</t>
  </si>
  <si>
    <t>Final</t>
  </si>
  <si>
    <t>Document Archive</t>
  </si>
  <si>
    <t>Document Change History</t>
  </si>
  <si>
    <t>Changed by</t>
  </si>
  <si>
    <t>Change Description</t>
  </si>
  <si>
    <t>&lt; the newest change description shall be always on top &gt;</t>
  </si>
  <si>
    <t>for revision history of this template see hidden sheet "History"</t>
  </si>
  <si>
    <t xml:space="preserve">&lt; remark: to generate a additional table, copy the table </t>
  </si>
  <si>
    <t xml:space="preserve">with the right button menue, to copy the "Header and Footer" </t>
  </si>
  <si>
    <t>you seen when you print the sheet. Update the footer by pressing "ALT-A and F9"&gt;</t>
  </si>
  <si>
    <r>
      <t xml:space="preserve">Document Status
</t>
    </r>
    <r>
      <rPr>
        <sz val="8"/>
        <rFont val="Arial"/>
        <family val="2"/>
      </rPr>
      <t>(Draft | Final)</t>
    </r>
  </si>
  <si>
    <t>Copyright</t>
  </si>
  <si>
    <t>Template Revision Log</t>
  </si>
  <si>
    <t>Revision Number</t>
  </si>
  <si>
    <t>Author</t>
  </si>
  <si>
    <t>Changes</t>
  </si>
  <si>
    <t>Copyright information</t>
  </si>
  <si>
    <t>Document information</t>
  </si>
  <si>
    <t>legend:</t>
  </si>
  <si>
    <t>"++"</t>
  </si>
  <si>
    <t>The method is highly recommended for the identified ASIL</t>
  </si>
  <si>
    <t>"+"</t>
  </si>
  <si>
    <t>"o"</t>
  </si>
  <si>
    <t>The method is recommended for the identified ASIL</t>
  </si>
  <si>
    <t>The method has no recommendation for or against its usage for the identified ASIL</t>
  </si>
  <si>
    <t>Plausibility checks on calibration data</t>
  </si>
  <si>
    <t>Redundant storage of calibration data</t>
  </si>
  <si>
    <t>Error detecting codes</t>
  </si>
  <si>
    <t>5.4.7</t>
  </si>
  <si>
    <t>7.4.1</t>
  </si>
  <si>
    <t>7.4.3</t>
  </si>
  <si>
    <t>part</t>
  </si>
  <si>
    <t>no. / clause</t>
  </si>
  <si>
    <t>Supporting processes</t>
  </si>
  <si>
    <t>Informal notations for requirements specification</t>
  </si>
  <si>
    <t>Semi-formal notations for requirements specification</t>
  </si>
  <si>
    <t>Formal notations for requirements specification</t>
  </si>
  <si>
    <t>6.4.1.1</t>
  </si>
  <si>
    <t>6.4.3.3</t>
  </si>
  <si>
    <t>Verification by walk-through</t>
  </si>
  <si>
    <t>Verification by inspection</t>
  </si>
  <si>
    <t>11.4.6.1</t>
  </si>
  <si>
    <t>Increased confidence from use in accordance with 11.4.7</t>
  </si>
  <si>
    <t>Evaluation of the tool development process in accordance with 11.4.8</t>
  </si>
  <si>
    <t>Validation of the software tool in accordance with 11.4.9</t>
  </si>
  <si>
    <t>Development in accordance with a safety standard</t>
  </si>
  <si>
    <t>Product development at the system level</t>
  </si>
  <si>
    <t>7.4.3.1</t>
  </si>
  <si>
    <t>Hierarchical design</t>
  </si>
  <si>
    <t>Precisely defined interfaces</t>
  </si>
  <si>
    <t>Avoidance of unnecessary complexity of hardware components and software components</t>
  </si>
  <si>
    <t>Avoidance of unnecessary complexity of interfaces</t>
  </si>
  <si>
    <t>Maintainability during service</t>
  </si>
  <si>
    <t>Testability during development and operation</t>
  </si>
  <si>
    <t>7.4.3.7</t>
  </si>
  <si>
    <t xml:space="preserve">1a </t>
  </si>
  <si>
    <t xml:space="preserve">1b  </t>
  </si>
  <si>
    <t>2a</t>
  </si>
  <si>
    <t>2b</t>
  </si>
  <si>
    <t>7.4.8.1</t>
  </si>
  <si>
    <t>System design inspection</t>
  </si>
  <si>
    <r>
      <t>System design walkthrough</t>
    </r>
    <r>
      <rPr>
        <sz val="9"/>
        <rFont val="Arial"/>
        <family val="2"/>
      </rPr>
      <t xml:space="preserve"> </t>
    </r>
  </si>
  <si>
    <t>Simulation</t>
  </si>
  <si>
    <t xml:space="preserve">System prototyping and vehicle tests </t>
  </si>
  <si>
    <t>8.4.2.2.2</t>
  </si>
  <si>
    <t>8.4.2.2.3</t>
  </si>
  <si>
    <t>8.4.2.2.4</t>
  </si>
  <si>
    <t>8.4.2.2.5</t>
  </si>
  <si>
    <t>8.4.2.2.6</t>
  </si>
  <si>
    <t>8.4.4.2.3</t>
  </si>
  <si>
    <t>8.4.4.2.4</t>
  </si>
  <si>
    <t>8.4.4.2.5</t>
  </si>
  <si>
    <t>Generation and analysis of equivalence classes for hardware-software integration</t>
  </si>
  <si>
    <t>Analysis of common limit conditions, sequences, and sources of dependent failures</t>
  </si>
  <si>
    <t>8.4.3.2.6</t>
  </si>
  <si>
    <t>8.4.4.2.2</t>
  </si>
  <si>
    <t>Precisely defined interfaces of safety-related hardware components</t>
  </si>
  <si>
    <t>Avoidance of unnecessary complexity of hardware components</t>
  </si>
  <si>
    <t>Maintainability (service)</t>
  </si>
  <si>
    <t>7.4.1.3</t>
  </si>
  <si>
    <t>3a</t>
  </si>
  <si>
    <t>3b</t>
  </si>
  <si>
    <t>Analysis of common limit conditions, sequences and sources of dependent failures</t>
  </si>
  <si>
    <t>10.4.4</t>
  </si>
  <si>
    <t>Analysis of external and internal interfaces</t>
  </si>
  <si>
    <t>Analysis of functional dependencies</t>
  </si>
  <si>
    <t>Analysis of environmental conditions and operational use cases</t>
  </si>
  <si>
    <t>Analysis of field experience</t>
  </si>
  <si>
    <t>8.4.3.2.1</t>
  </si>
  <si>
    <t>8.4.3.2.2</t>
  </si>
  <si>
    <t>8.4.3.2.4</t>
  </si>
  <si>
    <t>8.4.3.2.5</t>
  </si>
  <si>
    <t>8.4.4.3.5</t>
  </si>
  <si>
    <t>7.4.4.1</t>
  </si>
  <si>
    <t>10.4.5</t>
  </si>
  <si>
    <t>Analysis of internal and external interfaces</t>
  </si>
  <si>
    <t>10.4.6</t>
  </si>
  <si>
    <r>
      <t>Analysis of requirements</t>
    </r>
    <r>
      <rPr>
        <sz val="7"/>
        <rFont val="Arial"/>
        <family val="2"/>
      </rPr>
      <t xml:space="preserve"> </t>
    </r>
    <r>
      <rPr>
        <sz val="9"/>
        <rFont val="Arial"/>
        <family val="2"/>
      </rPr>
      <t xml:space="preserve"> </t>
    </r>
  </si>
  <si>
    <r>
      <t>Error guessing based on knowledge or experience</t>
    </r>
    <r>
      <rPr>
        <sz val="7"/>
        <rFont val="Arial"/>
        <family val="2"/>
      </rPr>
      <t xml:space="preserve">  </t>
    </r>
  </si>
  <si>
    <t>Back-to-back test</t>
  </si>
  <si>
    <t>Performance test</t>
  </si>
  <si>
    <t>Error guessing test</t>
  </si>
  <si>
    <t>Test of external interfaces</t>
  </si>
  <si>
    <t>Test of internal interfaces</t>
  </si>
  <si>
    <t>Interface consistency check</t>
  </si>
  <si>
    <t>Stress test</t>
  </si>
  <si>
    <t>Test of interaction/communication</t>
  </si>
  <si>
    <t>Test derived from field experience</t>
  </si>
  <si>
    <t>Test for interference resistance and robustness under certain environmental conditions</t>
  </si>
  <si>
    <t>System design</t>
  </si>
  <si>
    <t>Item integration and testing</t>
  </si>
  <si>
    <t>Hardware design</t>
  </si>
  <si>
    <t>Hardware integration and testing</t>
  </si>
  <si>
    <t>Initiation of product development at the software level</t>
  </si>
  <si>
    <t>Software unit design and implementation</t>
  </si>
  <si>
    <t>Software unit testing</t>
  </si>
  <si>
    <t>Software integration and testing</t>
  </si>
  <si>
    <t>Verification of software safety requirements</t>
  </si>
  <si>
    <t>Specification and management of safety requirements</t>
  </si>
  <si>
    <t>Confidence in the use of software tools</t>
  </si>
  <si>
    <t>Product development on software level</t>
  </si>
  <si>
    <t>Environmental testing with basic functional verification</t>
  </si>
  <si>
    <t>Expanded functional test</t>
  </si>
  <si>
    <t>Statistical test</t>
  </si>
  <si>
    <t>Worst case test</t>
  </si>
  <si>
    <t>Over limit test</t>
  </si>
  <si>
    <t>Mechanical test</t>
  </si>
  <si>
    <t>Accelerated life test</t>
  </si>
  <si>
    <t>Mechanical Endurance test</t>
  </si>
  <si>
    <t>EMC and ESD test</t>
  </si>
  <si>
    <t>Chemical test</t>
  </si>
  <si>
    <t>Table 1: System design analysis</t>
  </si>
  <si>
    <t>Table 2: Properties of modular system design</t>
  </si>
  <si>
    <t xml:space="preserve">Table 3: System design verification </t>
  </si>
  <si>
    <t>Table 5: Correct implementation of technical safety requirements at the hardware-software level</t>
  </si>
  <si>
    <t>Table 6: Correct functional performance, accuracy and timing of safety mechanisms at the hardware-software level</t>
  </si>
  <si>
    <t>Table 7: Consistent and correct implementation of external and internal interfaces at the hardware-software level</t>
  </si>
  <si>
    <t>Table 8: The effectiveness of a safety mechanism's diagnostic coverage at the hardware-software level</t>
  </si>
  <si>
    <t>Table 9: Level of robustness at hardware-software level</t>
  </si>
  <si>
    <t>Table 10: Correct implementation of functional safety and technical safety requirements at the system level.</t>
  </si>
  <si>
    <t>Table 14: Level of robustness at the system level</t>
  </si>
  <si>
    <t>Table 16: Correct functional performance, accuracy and timing of safety mechanisms at the vehicle level</t>
  </si>
  <si>
    <t>Table 1: Properties of modular hardware design</t>
  </si>
  <si>
    <t>Table 2: Hardware design safety analysis</t>
  </si>
  <si>
    <t>Table 3: Hardware design verification</t>
  </si>
  <si>
    <t>Table 10: Methods for deriving test cases for hardware integration testing</t>
  </si>
  <si>
    <t>Table 12: Hardware integration tests to verify robustness and operation under external stresses</t>
  </si>
  <si>
    <t>Table 1: Topics to be covered by modelling and coding guidelines</t>
  </si>
  <si>
    <t>Table 2: Notations for software architectural design</t>
  </si>
  <si>
    <t>Table 3: Principles for software architectural design</t>
  </si>
  <si>
    <t>Table 4: Mechanisms for error detection at the software architectural level</t>
  </si>
  <si>
    <t>Table 5: Mechanisms for error handling at the software architectural level</t>
  </si>
  <si>
    <t>Table 6: Methods for the verification of the software architectural design</t>
  </si>
  <si>
    <t>Table 7: Notations for software unit design</t>
  </si>
  <si>
    <t>Table 8: Design principles for software unit design and implementation</t>
  </si>
  <si>
    <t>Table 9: Methods for the verification of software unit design and implementation</t>
  </si>
  <si>
    <t>Table 10: Methods for software unit testing</t>
  </si>
  <si>
    <t>Table 11: Methods for deriving test cases for software unit testing</t>
  </si>
  <si>
    <t>Table 12: Structural coverage metrics at the software unit level</t>
  </si>
  <si>
    <t>Table 13: Methods for software integration testing</t>
  </si>
  <si>
    <t>Table 14: Methods for deriving test cases for software integration testing</t>
  </si>
  <si>
    <t>Table 15: Structural coverage metrics at the software architectural level</t>
  </si>
  <si>
    <t>Table 16: Test environments for conducting the software safety requirements verification</t>
  </si>
  <si>
    <t>Table C1: Mechanisms for the detection of unintended changes of data</t>
  </si>
  <si>
    <t>Appendix C</t>
  </si>
  <si>
    <t>Table 1: Specifying safety requirements</t>
  </si>
  <si>
    <t>Table 2: Methods for the verification of safety requirements</t>
  </si>
  <si>
    <t>Table 4: Qualification of software tools classified TCL3</t>
  </si>
  <si>
    <t>Table 5: Qualification of software tools classified TCL2</t>
  </si>
  <si>
    <t>Methods for Functional Safety requirements</t>
  </si>
  <si>
    <t xml:space="preserve">see Table 1 at 7.4.3.1 </t>
  </si>
  <si>
    <r>
      <t xml:space="preserve">"For </t>
    </r>
    <r>
      <rPr>
        <b/>
        <i/>
        <sz val="10"/>
        <rFont val="Arial"/>
        <family val="2"/>
      </rPr>
      <t>consecutive entries</t>
    </r>
    <r>
      <rPr>
        <i/>
        <sz val="10"/>
        <rFont val="Arial"/>
        <family val="2"/>
      </rPr>
      <t xml:space="preserve">, (marked by a sequence number in the no/clause column) all methods shall be applied as recommended in accordance with the ASIL. If methods other than those listed are to be applied, a rationale shall be given that these fulfil the corresponding requirement.
For </t>
    </r>
    <r>
      <rPr>
        <b/>
        <i/>
        <sz val="10"/>
        <rFont val="Arial"/>
        <family val="2"/>
      </rPr>
      <t>alternative entries</t>
    </r>
    <r>
      <rPr>
        <i/>
        <sz val="10"/>
        <rFont val="Arial"/>
        <family val="2"/>
      </rPr>
      <t xml:space="preserve">, (marked by a number followed by a letter in the no. / clause column) an appropriate combination of methods shall be applied in accordance with the ASIL indicated, independent of whether they are listed in the table or not. If methods are listed with different degrees of recommendation for an ASIL, the methods with the higher recommendation should be preferred. A rationale shall be given that the selected combination of methods complies with the corresponding requirement." </t>
    </r>
  </si>
  <si>
    <t>Deductive analysis methods include FTA, reliability block diagrams, Ishikawa diagram.</t>
  </si>
  <si>
    <t>Inductive analysis methods include FMEA, ETA, Markov modelling.</t>
  </si>
  <si>
    <t>Methods 2a and 2b can be used advantageously as a fault injection technique.</t>
  </si>
  <si>
    <t xml:space="preserve"> For conducting safety analyses, see ISO 26262-9: —, Clause 8.</t>
  </si>
  <si>
    <t>A requirements-based test denotes a test against functional and non-functional requirements.</t>
  </si>
  <si>
    <t xml:space="preserve">A fault injection test uses special means to introduce faults into the test object during runtime. This can be done within the software via a special test interface or specially prepared hardware. The method is often used to improve the test coverage of the safety requirements, because during normal operation safety mechanisms are not invoked. </t>
  </si>
  <si>
    <t>A back-to-back test compares the responses of the test object with the responses of a simulation model to the same stimuli, to detect differences between the behaviour of the model and its implementation.</t>
  </si>
  <si>
    <t>A performance test can verify the performance (e.g. task scheduling, timing, power output) in the context of the whole test object, and can verify the ability of the intended control software to run with the hardware.</t>
  </si>
  <si>
    <t>A fault injection test uses special means to introduce faults into the test object during runtime. This can be done within the software via a special test interface or specially prepared hardware. The method is often used to improve the test coverage of the safety requirements, because during normal operation safety mechanisms are not invoked.</t>
  </si>
  <si>
    <t>An error guessing test uses expert knowledge and data collected through lessons learned to anticipate errors in the test object. Then a set of tests along with adequate test facilities is designed to check for these errors. Error guessing is an effective method given a tester who has previous experience with similar test objects.</t>
  </si>
  <si>
    <t>A resources usage test can be done statically, (e.g. by checking for code sizes or analyzing the code regarding interrupt usage, in order to verify that worst-case scenarios do not run out of resources), or dynamically by runtime monitoring.</t>
  </si>
  <si>
    <t>A stress test verifies the test object for correct operation under high operational loads or high demands from the environment. Therefore, tests under high loads on the test object, or with exceptional interface loads, or values (bus loads, electrical shocks etc.), as well as tests with extreme temperatures, humidity or mechanical shocks, can be applied.</t>
  </si>
  <si>
    <t>A fault injection test uses special means to introduce faults into the system. This can be done within the system via a special test interface or specially prepared elements or communication devices. The method is often used to improve the test coverage of the safety requirements, because during normal operation safety mechanisms are not invoked.</t>
  </si>
  <si>
    <t>A performance test can verify the performance (e.g. actuator speed or strength, whole system response times) of the safety mechanisms concerning the system.</t>
  </si>
  <si>
    <t>A communication and interaction test includes tests of the communication between the system elements, as well as between the system under test and other vehicle systems during runtime, against the functional and non-functional requirements.</t>
  </si>
  <si>
    <t>A fault injection test uses special means to introduce faults into the system. This can be done within the system via a special test interface, specially prepared elements, or communication devices. The method is often used to improve the test coverage of the safety requirements, because during normal operation safety measures are not invoked.</t>
  </si>
  <si>
    <t>An error guessing test uses expert knowledge and data collected through lessons learned and field experience to anticipate errors in the system. Then a set of tests along with adequate test facilities is designed to check for these errors. Error guessing is an effective method given a tester who has previous experience with similar systems.</t>
  </si>
  <si>
    <t>At the sytem level resource usage testing is usually performed in dynamic environments (e.g. lab cars or prototypes). Issues to test include power consumption and bus load</t>
  </si>
  <si>
    <t>A stress test verifies the correct operation of the system under high operational loads or high demands from the environment. Therefore, tests under high loads on the system, or with extreme user inputs or requests from other systems, as well as tests with extreme temperatures, humidity or mechanical shocks, can be applied.</t>
  </si>
  <si>
    <t>A test for interference resistance and robustness, under certain environmental conditions, is a special case of stress testing. This includes EMC and ESD tests.</t>
  </si>
  <si>
    <t>A fault injection test uses special means to introduce faults into the item. This can be done within the item via a special test interface or specially prepared elements or communication devices. The method is often used to improve the test coverage of the safety requirements, because during normal operation safety mechanisms are not invoked</t>
  </si>
  <si>
    <t>A long term test and a user test under real-life conditions are similar to tests derived from field experience but use a larger sample size, normal users as testers, and are not bound to prior specified test scenarios, but performed under real-life conditions during everyday life. These test can have limitations if necessary to ensure the safety of the testers, e.g. with additional safety measures or disabled actuators.</t>
  </si>
  <si>
    <t>A performance test can verify the performance (e.g. fault tolerant time intervals and vehicle controllability in the presence of faults) of the safety mechanisms concerning the item.</t>
  </si>
  <si>
    <t>An interface test at the vehicle level tests the interfaces of the vehicle systems for compatibility. This can be done statically by validating value ranges, ratings or geometries as well as dynamically during operation of the whole vehicle.</t>
  </si>
  <si>
    <t>A communication and interaction test includes tests of the communication between the systems of the vehicle during runtime against functional and non-functional requirements.</t>
  </si>
  <si>
    <t>A fault injection test uses special means to introduce faults into the vehicle. This can be done within the vehicle via a special test interface, specially prepared hardware or communication devices. The method is often used to improve the test coverage of the safety requirements, because during normal operation safety measures are not invoked.</t>
  </si>
  <si>
    <t>An error guessing test uses expert knowledge and data collected through lessons learned to anticipate errors in the vehicle. Then a set of tests along with adequate test facilities is designed to check for these errors. Error Guessing is an effective method given a tester who has previous experience with similar vehicle applications.</t>
  </si>
  <si>
    <t>A test derived from field experience uses the experience and data gathered from the field. Erroneous vehicle behaviour or newly discovered operational situations are analysed and a set of tests is designed to check the vehicle with respect to the new findings.</t>
  </si>
  <si>
    <t>At the item level resource usage testing is usually performed in dynamic environments (e.g. lab cars or prototypes). Issues to test include item internal resources, power consumption or limited resources of other vehicle systems.</t>
  </si>
  <si>
    <t>A stress test verifies the correct operation of the vehicle under high operational loads or high demands from the environment. Therefore tests under high loads on the vehicle or with extreme user inputs or requests from other systems as well as tests with extreme temperatures, humidity or mechanical shocks can be applied.</t>
  </si>
  <si>
    <t>A long term test and a user test under real-life conditions are similar to tests derived from field experience but use a larger sample size, normal users as testers, and are not bound to prior specified test scenarios, but performed under real-life conditions during everyday life.</t>
  </si>
  <si>
    <t>Testability includes testability during development and operation.</t>
  </si>
  <si>
    <t>A typical deductive analysis method is FTA.</t>
  </si>
  <si>
    <t>A typical inductive analysis method is FMEA.</t>
  </si>
  <si>
    <t>Methods 1a and 1b serve as a check of the complete and correct implementation of the hardware safety requirements in the hardware design</t>
  </si>
  <si>
    <t>Methods 3a and 3b serve as a check of particular points of the hardware design (e.g. as a fault injection technique) for which analytical methods 1 and 2 are not considered to be sufficient.</t>
  </si>
  <si>
    <t>In order to derive the necessary test cases efficiently, analysis of similarities can be conducted.</t>
  </si>
  <si>
    <t>“Error guessing tests” can be based on data collected through a lessons learned process, or expert judgment, or both. It can be supported by FMEA.</t>
  </si>
  <si>
    <t>Existing standards include ISO 16750 and ISO 11452.</t>
  </si>
  <si>
    <t>The analysis of significant variants includes worst case analysis.</t>
  </si>
  <si>
    <t>Functional testing aims at verifying that the specified characteristics of the item have been achieved. The item is given input data, which adequately characterises the expected normal operation. The outputs are observed and their response is compared with that given by the specification. Anomalies with respect to the specification and indications of an incomplete specification are analysed.</t>
  </si>
  <si>
    <t>Fault injection testing aims at introducing faults in the hardware product and analysing the response. This testing is appropriate whenever a safety mechanism is defined. Model-based fault injection (e.g. fault injection done at the gate-level netlist level) is also applicable, especially when fault injection testing is very difficult to do at the hardware product level. For example, showing the response of safety mechanisms to transient faults inside hardware parts, such as a microcontroller, is very difficult to do with fault insertion at the hardware product level since it would require irradiation tests.</t>
  </si>
  <si>
    <t>Electrical testing aims at verifying compliance with hardware safety requirements within the specified (static and dynamic) voltage range.</t>
  </si>
  <si>
    <t>During environmental testing with basic functional verification the hardware is put under various environmental conditions during which the hardware requirements are assessed. ISO 16750-4 (Road vehicles -- Environmental conditions and testing for electrical and electronic equipment -- Part 4: Climatic loads) can be applied.</t>
  </si>
  <si>
    <t>Expanded functional testing checks the functional behaviour of the item in response to input conditions that are expected to occur only rarely (for instance extreme mission profile values), or that are outside the specification of the hardware (for instance an incorrect command). In these situations, the observed behaviour of the hardware element is compared with the specified requirements.</t>
  </si>
  <si>
    <t>Statistical tests aim at testing the hardware element with input data selected in accordance with the expected statistical distribution of the real mission profile. The acceptance criteria are defined so that the statistical distribution of the results confirms the required failure rate.</t>
  </si>
  <si>
    <t>Worst case testing aims at testing cases found during worst case analysis. In such a test, environmental conditions are changed to their highest permissible marginal values defined by the specification. The related responses of the hardware are inspected and compared with the specified requirements.</t>
  </si>
  <si>
    <t>In over limit testing, the hardware elements are submitted to environmental or functional constraints increasing progressively to values more severe than specified until they stop working or they are destroyed. The purpose of this test is to determine the margin of robustness of the elements under test with respect to the required performance.</t>
  </si>
  <si>
    <t>Mechanical test applies to mechanical properties such as tensile strength.</t>
  </si>
  <si>
    <t>Accelerated life test aims at predicting the behaviour evolution of a product in its normal operational conditions by submitting it to stresses higher than those expected during its operational lifetime. Accelerated testing is based on an analytical model of failure mode acceleration.</t>
  </si>
  <si>
    <t>The aim of these tests is to study the mean time to failure or the maximum number of cycles that the element can withstand. Test can be performed up to failure or by damage evaluation.</t>
  </si>
  <si>
    <t>ISO 11452-2; ISO 11452-4; ISO 7637-2; ISO 10605 and ISO 7637- 3 can be applied for EMC tests and ISO 16750-2 can be applied for ESD tests.</t>
  </si>
  <si>
    <t>For chemical test, ISO 16750–5 can be applied.</t>
  </si>
  <si>
    <t>An appropriate compromise of this topic with other methods in ISO 26262-6 may be required.</t>
  </si>
  <si>
    <t>The objective of method 1c is to impose principles of strong  yping where these are not inherent in the language.</t>
  </si>
  <si>
    <t>In methods 1b, 1c, 1e and 1g "restricted" means to minimise in balance with other design considerations.</t>
  </si>
  <si>
    <t>Methods 1d and 1e can, for example, be achieved by separation of concerns which refers to the ability to identify, encapsulate, and manipulate those parts of software that are relevant to a particular concept, goal, task, or purpose.</t>
  </si>
  <si>
    <t>In methods 1b, 1c, 1e and 1g "restricted" means to minimise in balance with other design considerations.
Methods 1d and 1e can, for example, be achieved by separation of concerns which refers to the ability to identify, encapsulate, and manipulate those parts of software that are relevant to a particular concept, goal, task, or purpose.
Method 1e addresses the limitation of the external coupling of software  components.</t>
  </si>
  <si>
    <t>In methods 1b, 1c, 1e and 1g "restricted" means to minimise in balance with other design considerations.
Any interrupts used have to be priority-based</t>
  </si>
  <si>
    <t>Plausibility checks can include using a reference model of the desired behaviour, assertion checks, or comparingsignals from different sources.</t>
  </si>
  <si>
    <t>Types of methods that may be used to detect data errors include error detecting codes and multiple data storage.</t>
  </si>
  <si>
    <t>An external monitoring facility can be for example an ASIC or another software element performing a watchdog function.</t>
  </si>
  <si>
    <t>Graceful degradation at the software level refers to prioritising functions to minimise the adverse effects of potential failures on functional safety.</t>
  </si>
  <si>
    <t>In the case of model-based development these methods can be applied to the model.</t>
  </si>
  <si>
    <t>Method 1c requires the usage of executable models for the dynamic parts of the software architecture.</t>
  </si>
  <si>
    <t>Control and data flow analysis may be limited to safety-related components and their interfaces.</t>
  </si>
  <si>
    <t>Methods 1a, 1b, 1c, 1d, 1e, 1f, 1g and 1i may not be applicable for graphical modelling notations used in model-based development.</t>
  </si>
  <si>
    <t>Methods 1a, 1b, 1c, 1d, 1e, 1f, 1g and 1i may not be applicable for graphical modelling notations used in model-based development.
Methods 1g and 1i are not applicable in assembler programming.</t>
  </si>
  <si>
    <t>Methods 1h and 1i reduce the potential for modelling data flow and control flow through jumps or global variables.</t>
  </si>
  <si>
    <t>Methods 1a, 1b, 1c, 1d, 1e, 1f, 1g and 1i may not be applicable for graphical modelling notations used in model-based development.
Methods 1g and 1i are not applicable in assembler programming
Methods 1h and 1i reduce the potential for modelling data flow and control flow through jumps or global variables</t>
  </si>
  <si>
    <t>In the case of model-based software development the software unit specification design and implementation can be verified at the model level.</t>
  </si>
  <si>
    <t>Methods 1e and 1f can be applied at the source code level. These methods are applicable both to manual code development and to model-based development.
Methods 1e and 1f can be part of methods 1d, 1g or 1h.</t>
  </si>
  <si>
    <t>Method 1h is used for mathematical analysis of source code by use of an abstract representation of possible values for the variables. For this it is not necessary to translate and execute the source code.</t>
  </si>
  <si>
    <t>The software requirements at the unit level are the basis for this requirements-based test.</t>
  </si>
  <si>
    <t>This includes injection of arbitrary faults (e.g. by corrupting values of variables, by introducing code mutations, or by corrupting values of CPU registers).</t>
  </si>
  <si>
    <t>Some aspects of the resource usage test can only be evaluated properly when the software unit tests are executed on the target hardware or if the emulator for the target processor supports resource usage tests.</t>
  </si>
  <si>
    <t>This method requires a model that can simulate the functionality of the software units. Here, the model and code are stimulated in the same way and results compared with each other.</t>
  </si>
  <si>
    <t>Equivalence classes can be identified based on the division of inputs and outputs, such that a representative test value can be selected for each class.</t>
  </si>
  <si>
    <t>This method applies to interfaces, values approaching and crossing the boundaries and out of range values.</t>
  </si>
  <si>
    <t>Error guessing tests can be based on data collected through a “lessons learned” process and expert judgment.</t>
  </si>
  <si>
    <t>The software requirements at the architectural level are the basis for this requirements-based test.</t>
  </si>
  <si>
    <t>This includes injection of arbitrary faults in order to test safety mechanisms (e.g. by corrupting software or hardware components).</t>
  </si>
  <si>
    <t>To ensure the fulfilment of requirements influenced by the hardware architectural design with sufficient tolerance, properties such as average and maximum processor performance, minimum or maximum execution times, storage usage (e.g. RAM for stack and heap, ROM for program and data) and the bandwidth of communication links (e.g. data buses) have to be determined.
Some aspects of the resource usage test can only be evaluated properly when the software integration tests are executed on the target hardware or if the emulator for the target processor supports resource usage tests.</t>
  </si>
  <si>
    <t xml:space="preserve">This method requires a model that can simulate the functionality of the software components. Here, the model and code are stimulated in the same way and results compared with each other.
</t>
  </si>
  <si>
    <t>This method applies to parameters or variables, values approaching and crossing the boundaries and out of range values.</t>
  </si>
  <si>
    <t>Error guessing tests can be based on data collected through a  lessons learned” process and expert judgment.</t>
  </si>
  <si>
    <t>Method 1a refers to the percentage of executed software functions. This evidence can be achieved by an appropriate software integration strategy.</t>
  </si>
  <si>
    <t>Method 1b refers to the percentage of executed software function calls.</t>
  </si>
  <si>
    <t>Examples include test benches partially or fully integrating the electrical systems of a vehicle, “lab-cars” or “mule” vehicles, and “rest of the bus” simulations.</t>
  </si>
  <si>
    <t>Error detecting codes may also be implemented in the hardware in accordance with ISO 26262-5.</t>
  </si>
  <si>
    <t>Method 1c can be supported by executable models.</t>
  </si>
  <si>
    <t>No safety standard is fully applicable to the development of software tools. Instead, a relevant subset of requirements of the safety standard can be selected.
EXAMPLE   Development of the software tool in accordance with ISO 26262, IEC 61508 or RTCA DO-178</t>
  </si>
  <si>
    <t>System design analyses</t>
  </si>
  <si>
    <t>Methods 1a and 1b serve as check of complete and correct implementation of the technical safety requirements.</t>
  </si>
  <si>
    <t xml:space="preserve"> Interface tests of the test object include tests of analogue and digital inputs and outputs, boundary tests and equivalence-class tests to completely test the specified interfaces, compatibility, timings and other specified ratings for the test object. Internal interfaces of an ECU can be tested by static tests for the compatibility of software and hardware as well as dynamic tests of Serial Peripheral Interface- (SPI) or Integrated Circuit- (IC) communications or any other interface between elements of an ECU.</t>
  </si>
  <si>
    <t>Table 11: Correct functional performance, accuracy and timing of safety mechanisms at the system level</t>
  </si>
  <si>
    <t>Table 12: Consistent and correct implementation of external and internal interfaces at the system level</t>
  </si>
  <si>
    <t>An interface test of the system includes tests of analogue and digital inputs and outputs, boundary tests, and equivalence-class tests, to completely test the specified interfaces, compatibility, timings, and other specified characteristics of the system. Internal interfaces of the system can be tested by static tests (e.g. match of plug connectors) as well as by dynamic tests concerning bus communications or any other interface between system elements.</t>
  </si>
  <si>
    <t xml:space="preserve">Table 13: Effectiveness of a safety mechanism's failure coverage at the system level </t>
  </si>
  <si>
    <t>Table 15: Correct implementation of the functional safety requirements at the vehicle level</t>
  </si>
  <si>
    <t>Table 17: Consistent and correct implementation of internal and external interfaces at the vehicle level</t>
  </si>
  <si>
    <t xml:space="preserve">Table 18: Effectiveness of a safety mechanism's failure coverage at the vehicle level </t>
  </si>
  <si>
    <t>Table 19: Level of robustness at the vehicle level</t>
  </si>
  <si>
    <t>For example, values approaching and crossing the boundaries between specified values, and out of range values.</t>
  </si>
  <si>
    <t>Table 11: Hardware integration tests to verify the completeness and correctness of the safety mechanisms implementation with respect to hardware safety requirements</t>
  </si>
  <si>
    <t>The objectives of method 1b are
- Exclusion of ambiguously defined language constructs which might be interpreted differently by different modellers, programmers, code generators or compilers.
- Exclusion of language constructs which from experience easily lead to mistakes, for example assignments in conditions or identical naming of local and global variables.
- Exclusion of language constructs which might result in unhandled run-time errors.</t>
  </si>
  <si>
    <t>Static recovery mechanisms can include the use of recovery blocks, backward recovery, forward recovery and recovery through repetition.</t>
  </si>
  <si>
    <t>Independent parallel redundancy can be realized as dissimilar software in each parallel path.</t>
  </si>
  <si>
    <t>ISO 26262 Comment</t>
  </si>
  <si>
    <t>SYS</t>
  </si>
  <si>
    <t>SW</t>
  </si>
  <si>
    <t>HW</t>
  </si>
  <si>
    <t>IT&amp;V</t>
  </si>
  <si>
    <t>PT&amp;V</t>
  </si>
  <si>
    <t>x</t>
  </si>
  <si>
    <t>(x)</t>
  </si>
  <si>
    <t>x = applicable for the assigned competency
(x) = may be applicable for the assigned competency</t>
  </si>
  <si>
    <t>Hardware-software integration and testing</t>
  </si>
  <si>
    <t>Table 4: Methods for deriving test cases for hardware-software integration testing</t>
  </si>
  <si>
    <t>System integration and testing</t>
  </si>
  <si>
    <t>8.4.2.</t>
  </si>
  <si>
    <t>8.4.3</t>
  </si>
  <si>
    <t>from 8.4.1.7</t>
  </si>
  <si>
    <t>Table 4: Methods for deriving test cases for Systen integration testing</t>
  </si>
  <si>
    <t>Table 4: Methods for deriving test cases for  vehicle integration testing</t>
  </si>
  <si>
    <t>Vehicle integration and testing</t>
  </si>
  <si>
    <t>8.4.4</t>
  </si>
  <si>
    <t>This requirement applies to ASIL (A), B, C and D.</t>
  </si>
  <si>
    <t>This requirement applies to ASIL (A), (B), C and D.</t>
  </si>
  <si>
    <t>This requirement applies to ASIL (A), (B), (C) and D.</t>
  </si>
  <si>
    <t>To enable the appropriate specification of test cases for the integration tests, test cases shall be
derived using an appropriate combination of methods, as listed in Table 4, and by considering the integration
level.</t>
  </si>
  <si>
    <t>To enable the appropriate specification of test cases for the selected hardware integration tests, test
cases shall be derived using an appropriate combination of methods listed in Table 10.</t>
  </si>
  <si>
    <t>- The lead engineers (System, EE, SW, IT&amp;V, PT&amp;V) shall use this template to ensure that the requirements from the standard are implemented.</t>
  </si>
  <si>
    <t>Method Selection Report</t>
  </si>
  <si>
    <r>
      <t xml:space="preserve">This method selection report (checklist) is based on ISO26262 First Revision 2011-11-15. It summarizes all tables which identify required methods for parts 4, 5,  6 and 8 according to ASIL classification and as appropriate to </t>
    </r>
    <r>
      <rPr>
        <b/>
        <i/>
        <sz val="10"/>
        <rFont val="Arial"/>
        <family val="2"/>
      </rPr>
      <t>consectutive</t>
    </r>
    <r>
      <rPr>
        <i/>
        <sz val="10"/>
        <rFont val="Arial"/>
        <family val="2"/>
      </rPr>
      <t xml:space="preserve"> or </t>
    </r>
    <r>
      <rPr>
        <b/>
        <i/>
        <sz val="10"/>
        <rFont val="Arial"/>
        <family val="2"/>
      </rPr>
      <t>alternative entries</t>
    </r>
    <r>
      <rPr>
        <i/>
        <sz val="10"/>
        <rFont val="Arial"/>
        <family val="2"/>
      </rPr>
      <t xml:space="preserve"> definitions below.</t>
    </r>
  </si>
  <si>
    <t>Selection adaptable for ASIL A to ASIL D</t>
  </si>
  <si>
    <t>Help in using the 'Method Selection Report' Tab</t>
  </si>
  <si>
    <t>Andreas Sicklinger</t>
  </si>
  <si>
    <t>Removed the Field "Date" from the "Method-Selection-Report" 
Re-Started Versioning with 01-00 in order to be in line with the Sharepoint-Version-Number. Former Change-History deleted. (Aligned with EGM-FS)</t>
  </si>
  <si>
    <t>01-01</t>
  </si>
  <si>
    <t>Planned - yes or no</t>
  </si>
  <si>
    <t>Changed Field H13 from "Judgement" to "Planned" according to review result with Ford.</t>
  </si>
  <si>
    <t>02-00</t>
  </si>
  <si>
    <t>Wolfgang Freese</t>
  </si>
  <si>
    <t>Reviewed, approved and released.</t>
  </si>
  <si>
    <t>03-00</t>
  </si>
  <si>
    <t>Added Standard answers from typcial Delphi E&amp;S-Projects collected by Hendrik Ardner in earlier Version (ASIL-Checklist Version 06-02)</t>
  </si>
  <si>
    <t>Method Selection Plan</t>
  </si>
  <si>
    <t>It is not allowed to reproduce this document in any form without specific written permission by Aptiv Advanced Safety &amp; User Experience</t>
  </si>
  <si>
    <t>Copyright © 2018 Aptiv Advanced Safety &amp; User Experience. All rights reserved.</t>
  </si>
  <si>
    <t>Confidential – Restricted Aptiv information. Do not disclose</t>
  </si>
  <si>
    <t>Verification strategy</t>
  </si>
  <si>
    <t>04-00</t>
  </si>
  <si>
    <t>Krzysztof Czech</t>
  </si>
  <si>
    <t>Work Product (s)
Output</t>
  </si>
  <si>
    <t>Justification if not applied when (+) or (++)</t>
  </si>
  <si>
    <t>VBA macro deleted, comments deleted. Document name and purpose changed from Report to Plan. Added columns withimplementation and validation strategy.</t>
  </si>
  <si>
    <r>
      <rPr>
        <b/>
        <sz val="10"/>
        <rFont val="Arial"/>
        <family val="2"/>
      </rPr>
      <t>-Method Selection Report:</t>
    </r>
    <r>
      <rPr>
        <sz val="10"/>
        <rFont val="Arial"/>
        <family val="2"/>
      </rPr>
      <t xml:space="preserve">  in the 'Method Selection Report' tab, First select the highest ASIL level which is applicable in this project. 
- The lead engineers have to fill in the green columns 
</t>
    </r>
    <r>
      <rPr>
        <b/>
        <sz val="10"/>
        <rFont val="Arial"/>
        <family val="2"/>
      </rPr>
      <t>Note for pre-filled entries in "Planned yes or no"</t>
    </r>
    <r>
      <rPr>
        <sz val="10"/>
        <rFont val="Arial"/>
        <family val="2"/>
      </rPr>
      <t xml:space="preserve">
The pre-filled entries do contain standard answers from typical Delphi E&amp;S-projects and shall be considered carefully together with information in column "competency comment" if they fit to project the template is used for.
</t>
    </r>
  </si>
  <si>
    <t>see table 2
7.4.3.1</t>
  </si>
  <si>
    <t>see table 2
7.4.3.2</t>
  </si>
  <si>
    <t>see table 2
7.4.3.3</t>
  </si>
  <si>
    <t>see table 2
7.4.3.4</t>
  </si>
  <si>
    <t>Artur Bilka</t>
  </si>
  <si>
    <t>yes</t>
  </si>
  <si>
    <t>no</t>
  </si>
  <si>
    <t>VT&amp;V</t>
  </si>
  <si>
    <t>In this chapter: Methods for deriving test cases for hardware integration testing only highly recomended methods will be used</t>
  </si>
  <si>
    <t xml:space="preserve">In this chapter: Hardware integration tests to verify robustness and operation under external stresses only highly recomended tests will be always used </t>
  </si>
  <si>
    <t>This method is not prefered to be used by APTIV.</t>
  </si>
  <si>
    <t>This methode is not prefered at APTIV</t>
  </si>
  <si>
    <t>TBD - Responsible with System</t>
  </si>
  <si>
    <t>Extrenal Interfaces are tested and Internal iterfaces are partially tested.</t>
  </si>
  <si>
    <t>Team has no Field experience</t>
  </si>
  <si>
    <t>Not using/running Closed loop model to compare the DUT output to Simulated Output</t>
  </si>
  <si>
    <t>Software RTOS task Schedulings are not tested.</t>
  </si>
  <si>
    <t>Internal iterfaces are partially tested.</t>
  </si>
  <si>
    <t>SPI, IPC, URAT are not tested</t>
  </si>
  <si>
    <t>Partially tested with XCP support</t>
  </si>
  <si>
    <t>Software/Hardware level Error guess is out of ITV scope</t>
  </si>
  <si>
    <t>Covered in Software Test</t>
  </si>
  <si>
    <t>Not using/running Closed loop model to compare the DUT output to Simulated Output but compared with expected Output(expected output is not model based but requirement based)</t>
  </si>
  <si>
    <t xml:space="preserve">only voltage realted test are done </t>
  </si>
  <si>
    <t>This method is not prefered to be used by APTIV. Mechanism means to include recovery blocks, N-version programming or self-checking software on sw level to decrease influence of errors in architetural design instead of decreasing design errors.</t>
  </si>
  <si>
    <r>
      <rPr>
        <b/>
        <sz val="8"/>
        <color rgb="FF0070C0"/>
        <rFont val="Arial"/>
        <family val="2"/>
      </rPr>
      <t>Description:</t>
    </r>
    <r>
      <rPr>
        <sz val="8"/>
        <color rgb="FF0070C0"/>
        <rFont val="Arial"/>
        <family val="2"/>
      </rPr>
      <t xml:space="preserve">
1. The software unit under test must behave like the model based on which the unit was designed. Back-to-back comparison test achieves exactly that.
2. For this test method, a model is required that can simulate the unit being tested. The test suites from the source code are applied to the model and vice versa. The results of both the scenarios are compared and output is recorded.</t>
    </r>
  </si>
  <si>
    <t xml:space="preserve">Radar: HW Functional blocks already developed and mostly reused between projects. </t>
  </si>
  <si>
    <t>Radar: All interfaces are precisely defined in system and hardware documentation (SysAD-&gt;HSI-&gt; PVD)</t>
  </si>
  <si>
    <t>Block diagram, schematic</t>
  </si>
  <si>
    <t>HW Peer Review</t>
  </si>
  <si>
    <t>SysAD 
HSI
PVD</t>
  </si>
  <si>
    <t>Peer review focused on avoidance of unnecessary complexity of HW design.</t>
  </si>
  <si>
    <t>Peer review focused on avoidance of unnecessary complexity of HW design.
BOM optimalization tool used.</t>
  </si>
  <si>
    <t>Electrical Peer Review Process</t>
  </si>
  <si>
    <t>N/A</t>
  </si>
  <si>
    <t>?</t>
  </si>
  <si>
    <t>FTA used as a method for PMHF calculation.</t>
  </si>
  <si>
    <t>APTIV DFMEA reaches level of HW components.
FMEDA performed for SPFM and LFM calculation.</t>
  </si>
  <si>
    <t>HW Safety Analysis Report</t>
  </si>
  <si>
    <t>Verification review for evaluation of the effectiveness of the architecture of the item to cope with the 
random hardware failures</t>
  </si>
  <si>
    <t>Verification review for evaluation of safety goal violations due to random hardware failures</t>
  </si>
  <si>
    <t>APTIV process required more strict method - inspection</t>
  </si>
  <si>
    <t>APTIV performes formal Peer Review of HW design with cross-department and cross-competency for every major version.</t>
  </si>
  <si>
    <t>HW development process alows to improve design if Safety anlaysis suggest so.</t>
  </si>
  <si>
    <t>Design is verified by:
- worst case simulations
- signal integrity
- power integrity</t>
  </si>
  <si>
    <t>Simulations reports</t>
  </si>
  <si>
    <t>Hardware prototypes created to verify basic characteristics</t>
  </si>
  <si>
    <t>Prototype Verification Reports</t>
  </si>
  <si>
    <t>SHRD and System requirements adressed to EE are taken into consideration during PVD creation</t>
  </si>
  <si>
    <t>DOORS requirement review report
PVD</t>
  </si>
  <si>
    <t>Internal and external interfaces described in SysAD. System requirements adressed to EE are taken into consideration during PVD creation</t>
  </si>
  <si>
    <t>Requirements for operation in specific enviroment conditions considered during Enviromental Testing</t>
  </si>
  <si>
    <t>Worst case analysis used for derivation specific test cases.</t>
  </si>
  <si>
    <t xml:space="preserve">Functional testing perfomed wherever its possible, e.g. DCDC converters functional testing </t>
  </si>
  <si>
    <t>PVD
PVD Report</t>
  </si>
  <si>
    <t>Fault injection used for testing correctness of safety mechanisms and HW components qualification</t>
  </si>
  <si>
    <t>Hardware components qualification report</t>
  </si>
  <si>
    <t>Important EE parameters of design included in PVD document</t>
  </si>
  <si>
    <t>EMC and ESD tests performed by EE competency for customer and regulatory requirements.</t>
  </si>
  <si>
    <t>KIM - known issues matrix</t>
  </si>
  <si>
    <t xml:space="preserve">Build i quality workshop, DFMEA based on privious projects if possible. </t>
  </si>
  <si>
    <t>DDS describes how to develop HW allowing testing. DDS27, DDS</t>
  </si>
  <si>
    <t>Validation tests reports</t>
  </si>
  <si>
    <t>If veryfication resoult is beond requirement addicionaly evaluation is performed</t>
  </si>
  <si>
    <t>Veryfication in terms of specifications in the requirements</t>
  </si>
  <si>
    <t>Validation EMC test report</t>
  </si>
  <si>
    <t>If tests resoult is fail addicionaly evaluation is performed be EE.</t>
  </si>
  <si>
    <t>If tests resoult is fail addicionaly evaluation is performed be EE..</t>
  </si>
  <si>
    <r>
      <rPr>
        <b/>
        <sz val="8"/>
        <color rgb="FF0070C0"/>
        <rFont val="Arial"/>
        <family val="2"/>
      </rPr>
      <t xml:space="preserve">Strategy Descrpiton:
</t>
    </r>
    <r>
      <rPr>
        <sz val="8"/>
        <color rgb="FF0070C0"/>
        <rFont val="Arial"/>
        <family val="2"/>
      </rPr>
      <t>N/A</t>
    </r>
    <r>
      <rPr>
        <b/>
        <sz val="8"/>
        <color rgb="FF0070C0"/>
        <rFont val="Arial"/>
        <family val="2"/>
      </rPr>
      <t xml:space="preserve">
Description:</t>
    </r>
    <r>
      <rPr>
        <sz val="8"/>
        <color rgb="FF0070C0"/>
        <rFont val="Arial"/>
        <family val="2"/>
      </rPr>
      <t xml:space="preserve">
1. Formal notations refers to mathematical expressions like design through MATLAB design.
2. These MATLAB design can be later verified through formal verification methods.</t>
    </r>
  </si>
  <si>
    <t>SwAd</t>
  </si>
  <si>
    <r>
      <rPr>
        <b/>
        <sz val="8"/>
        <color rgb="FF0070C0"/>
        <rFont val="Arial"/>
        <family val="2"/>
      </rPr>
      <t>Strategy Descrpiton:</t>
    </r>
    <r>
      <rPr>
        <sz val="8"/>
        <color rgb="FF0070C0"/>
        <rFont val="Arial"/>
        <family val="2"/>
      </rPr>
      <t xml:space="preserve">
N/A</t>
    </r>
  </si>
  <si>
    <t>Test Report</t>
  </si>
  <si>
    <r>
      <rPr>
        <b/>
        <sz val="8"/>
        <color rgb="FF0070C0"/>
        <rFont val="Arial"/>
        <family val="2"/>
      </rPr>
      <t>Strategy Description:</t>
    </r>
    <r>
      <rPr>
        <sz val="8"/>
        <color rgb="FF0070C0"/>
        <rFont val="Arial"/>
        <family val="2"/>
      </rPr>
      <t xml:space="preserve">
N/A</t>
    </r>
  </si>
  <si>
    <r>
      <rPr>
        <b/>
        <sz val="8"/>
        <color rgb="FF0070C0"/>
        <rFont val="Arial"/>
        <family val="2"/>
      </rPr>
      <t>Strategy Description:</t>
    </r>
    <r>
      <rPr>
        <sz val="8"/>
        <color rgb="FF0070C0"/>
        <rFont val="Arial"/>
        <family val="2"/>
      </rPr>
      <t xml:space="preserve">
Use HIL testing and bench setuop to verify SW safety requirements.</t>
    </r>
  </si>
  <si>
    <t>FTA - In order to identify safety requirements on Systems level and depict safety measures coverage.</t>
  </si>
  <si>
    <t>FTA
FTA Report</t>
  </si>
  <si>
    <t>Peer Review</t>
  </si>
  <si>
    <t>Implementation strategy 
Activity Description</t>
  </si>
  <si>
    <t>DFMEA is performed for all Aptiv projects</t>
  </si>
  <si>
    <t>DFMEA
DFMEA Report</t>
  </si>
  <si>
    <t>Hierarchical design is generally used.</t>
  </si>
  <si>
    <t>Interfaces are defined in System Architecture</t>
  </si>
  <si>
    <t>Hardware normally does not need maintenance over live time. Software includes diagnostic functions for service and can be reflashed to update.</t>
  </si>
  <si>
    <t>Testing such as bench test is done during development. Some diagnostic features (e.g. DTC) are implemented for fault detection over live time.</t>
  </si>
  <si>
    <t>Test Reports</t>
  </si>
  <si>
    <t>RTD ENG02, RTD ENG03 in DOORS
Reports generated from this on Sharepoint</t>
  </si>
  <si>
    <t>Peer Review
Bench Tests</t>
  </si>
  <si>
    <t>Traceability between PDD_TSC, PDD_SysAD, and all related elements (PDD_SysRS and SDD)</t>
  </si>
  <si>
    <t>Test results provided by competencies given in "Competency_to_Verify"</t>
  </si>
  <si>
    <t>1. RTD in DOORS/Reports on Sharepoint (focus on IT&amp;V and Validation as well as links between TSRs and test specifications)
2. Requirements review results (focus on review result provided by competencies given in "Competency_to_Verify"</t>
  </si>
  <si>
    <t>FTA - In order to identify safety requirements on Systems level and depict safety measures coverage.
DFMEA is performed for all Aptiv projects</t>
  </si>
  <si>
    <t>FTA
FTA Report
DFMEA
DFMEA Report</t>
  </si>
  <si>
    <t>Mainly used for Safety requirements in TSC and SysAD</t>
  </si>
  <si>
    <t>Partly for requirements where it is suitable</t>
  </si>
  <si>
    <t>Part of Aptiv development process (SEMP - Alternative System Architectures).</t>
  </si>
  <si>
    <t>IT&amp;V:
 Doors traceability for IT&amp;V reqs (ShRD, PDD review)</t>
  </si>
  <si>
    <t>IT&amp;V:
PDD_TSC
PDD_SysAD</t>
  </si>
  <si>
    <t>IT&amp;V:
Peer Review</t>
  </si>
  <si>
    <t>IT&amp;V:
Complete Interface is tested besides requirements tests. Therefore creation of equivalence classes to reduce test effort not used.</t>
  </si>
  <si>
    <t>IT&amp;V:
If testable (e.g. measured values) boundary check is performed.
Provide boundary diagram and describe interfaces</t>
  </si>
  <si>
    <t>IT&amp;V:
Peer Review
Bench Tests</t>
  </si>
  <si>
    <t>IT&amp;V:
Based on lessons learned and elder failure reports</t>
  </si>
  <si>
    <t>IT&amp;V:
According to ASIL level test set is seen as sufficient with previous selected methods</t>
  </si>
  <si>
    <t>IT&amp;V:
PT&amp;V does tests under environmental conditions. If special test cases are needed, these need to be planned and addressed to PT&amp;V.</t>
  </si>
  <si>
    <t>IT&amp;V
   a. refer to point no. 8.4.2. 1a</t>
  </si>
  <si>
    <t>IT&amp;V
   a. refer to point no. 8.4.2. 1c</t>
  </si>
  <si>
    <t>IT&amp;V
   a. refer to point no. 8.4.2. 1d</t>
  </si>
  <si>
    <t>IT&amp;V
   a. refer to point no. 8.4.2. 1e</t>
  </si>
  <si>
    <t>1. IT&amp;V
   a. System Test Plan
   b. SysTS, SysTR</t>
  </si>
  <si>
    <t>IT&amp;V
There are no interfaces to be tested by IT&amp;V at the system level</t>
  </si>
  <si>
    <t>IT&amp;V
On Systemlevel defined only a black box test. The faul injection test is part of the Integration Test and fault injection test on SW.</t>
  </si>
  <si>
    <t>IT&amp;V
limited to PDD requirements which are testable by IT&amp;V in regards to fault injection</t>
  </si>
  <si>
    <t>IT&amp;V
Each test specification should contain a subset of fault injection tests. Those tests should be easily identified.</t>
  </si>
  <si>
    <t xml:space="preserve">IT&amp;V
Tests provided and executed by the competencies definied in the "Competency to Verify" attribute </t>
  </si>
  <si>
    <t>PeerReview</t>
  </si>
  <si>
    <t>SwAd  Review</t>
  </si>
  <si>
    <t>This method is omly applicable in case of requirement is of ASIL D (HAM signal)
No CAN Communication during HAD (Highly Autonomous Driving Mode) mode</t>
  </si>
  <si>
    <r>
      <rPr>
        <b/>
        <sz val="8"/>
        <color rgb="FF0070C0"/>
        <rFont val="Arial"/>
        <family val="2"/>
      </rPr>
      <t xml:space="preserve">Strategy Descrpiton:
</t>
    </r>
    <r>
      <rPr>
        <sz val="8"/>
        <color rgb="FF0070C0"/>
        <rFont val="Arial"/>
        <family val="2"/>
      </rPr>
      <t xml:space="preserve">N/A
Below implementation strategy should only be followed if requirement is ASIL D:
Mechanism means to include recovery blocks, N-version programming or self-checking software on sw level to decrease influence of errors in architetural design instead of decreasing design errors. 
Nevertheless according Safety Analysis necessarity of applying diversity to a safety critical SW part is determined and described in SwAd.
</t>
    </r>
    <r>
      <rPr>
        <b/>
        <sz val="8"/>
        <color rgb="FF0070C0"/>
        <rFont val="Arial"/>
        <family val="2"/>
      </rPr>
      <t xml:space="preserve">
Description:</t>
    </r>
    <r>
      <rPr>
        <sz val="8"/>
        <color rgb="FF0070C0"/>
        <rFont val="Arial"/>
        <family val="2"/>
      </rPr>
      <t xml:space="preserve">
1. Diverse design of SW components can be developed so that the output of each can be compared to detect any mismatch between them. Once the mismatch id detected the system can be set to safety state.</t>
    </r>
  </si>
  <si>
    <t>N/A
Below implementation strategy should only be followed if requirement is ASIL D
SwAd</t>
  </si>
  <si>
    <t>N/A
Below implementation strategy should only be followed if requirement is ASIL D:
SwAd Review, Code Review, Fault Injection test</t>
  </si>
  <si>
    <t>Confirmation Review</t>
  </si>
  <si>
    <t>Review w.r.t to coding guidelines</t>
  </si>
  <si>
    <t xml:space="preserve">N/A
</t>
  </si>
  <si>
    <t>NA</t>
  </si>
  <si>
    <t>Test Report Review</t>
  </si>
  <si>
    <t>10030425_24_MY2021_BMW_MRR360_Radar_and_ECU_PDD_FUSI
SysAD_BMW MRR360 RADAR_ECU
Enterprise Architect Models</t>
  </si>
  <si>
    <t>SysAD_BMW MRR360 RADAR_ECU
Enterprise Architect Models</t>
  </si>
  <si>
    <t>SysAD_BMW MRR360 RADAR_ECU</t>
  </si>
  <si>
    <t>Requirements in 10030425_24_MY2021_BMW_MRR360_Radar_and_ECU_PDD_FUSI, SysAD_BMW MRR360 RADAR_ECU</t>
  </si>
  <si>
    <t>Requirements in 10030425_24_MY2021_BMW_MRR360_Radar_and_ECU_PDD_FUSI, SysAD_BMW MRR360 RADAR_ECU or on lower levels in V-model (SW/HW)</t>
  </si>
  <si>
    <t>0.8</t>
  </si>
  <si>
    <t>0.1</t>
  </si>
  <si>
    <t>Initial versio, maintaining one doc for both ECU and RADAR</t>
  </si>
  <si>
    <t>0.2</t>
  </si>
  <si>
    <t>Lakshmikanth Padala</t>
  </si>
  <si>
    <t>Tim Neuhaus</t>
  </si>
  <si>
    <t>Small update for SYS</t>
  </si>
  <si>
    <t>0.3</t>
  </si>
  <si>
    <t>0.4</t>
  </si>
  <si>
    <t>0.5</t>
  </si>
  <si>
    <t>Prasad Pachpande</t>
  </si>
  <si>
    <t>Updated for SW</t>
  </si>
  <si>
    <t>0.6</t>
  </si>
  <si>
    <t>0.7</t>
  </si>
  <si>
    <t>Updated names of PDD_FUSI and PDD_SysAD</t>
  </si>
  <si>
    <t>Updated</t>
  </si>
  <si>
    <t>Not prefered by APTIV. Overly complicated and not beneficial for good understandability of the documents.</t>
  </si>
  <si>
    <r>
      <rPr>
        <b/>
        <sz val="8"/>
        <color rgb="FF0070C0"/>
        <rFont val="Arial"/>
        <family val="2"/>
      </rPr>
      <t>Strategy Descrpiton:</t>
    </r>
    <r>
      <rPr>
        <sz val="8"/>
        <color rgb="FF0070C0"/>
        <rFont val="Arial"/>
        <family val="2"/>
      </rPr>
      <t xml:space="preserve">
* tbd</t>
    </r>
  </si>
  <si>
    <r>
      <rPr>
        <b/>
        <sz val="8"/>
        <color rgb="FF0070C0"/>
        <rFont val="Arial"/>
        <family val="2"/>
      </rPr>
      <t>Strategy Descrpiton:</t>
    </r>
    <r>
      <rPr>
        <sz val="8"/>
        <color rgb="FF0070C0"/>
        <rFont val="Arial"/>
        <family val="2"/>
      </rPr>
      <t xml:space="preserve">
* Software Detailed Design document is written in Polarion.</t>
    </r>
  </si>
  <si>
    <r>
      <rPr>
        <b/>
        <sz val="8"/>
        <color rgb="FF0070C0"/>
        <rFont val="Arial"/>
        <family val="2"/>
      </rPr>
      <t xml:space="preserve">Strategy Descrpiton:
</t>
    </r>
    <r>
      <rPr>
        <sz val="8"/>
        <color rgb="FF0070C0"/>
        <rFont val="Arial"/>
        <family val="2"/>
      </rPr>
      <t xml:space="preserve">* UML diagrams (created with Enterprise Architect) are added to the SDD to improve understandability.
</t>
    </r>
    <r>
      <rPr>
        <b/>
        <sz val="8"/>
        <color rgb="FF0070C0"/>
        <rFont val="Arial"/>
        <family val="2"/>
      </rPr>
      <t xml:space="preserve">
Description:
</t>
    </r>
    <r>
      <rPr>
        <sz val="8"/>
        <color rgb="FF0070C0"/>
        <rFont val="Arial"/>
        <family val="2"/>
      </rPr>
      <t>1.</t>
    </r>
    <r>
      <rPr>
        <b/>
        <sz val="8"/>
        <color rgb="FF0070C0"/>
        <rFont val="Arial"/>
        <family val="2"/>
      </rPr>
      <t xml:space="preserve"> </t>
    </r>
    <r>
      <rPr>
        <sz val="8"/>
        <color rgb="FF0070C0"/>
        <rFont val="Arial"/>
        <family val="2"/>
      </rPr>
      <t>Semi-formal notations refers to plain basic/natural language along with pictorial/diagrammatically way of representations.
2. This will includes : System design diagrams (Hierarchical Design), Data Flow Diagram (External Software Design, Internal Software Design), Sequence Diagrams, Flow Charts,
Software Code Structure (Driver, Middle, Application etc.), Call Hierarchy.</t>
    </r>
  </si>
  <si>
    <r>
      <rPr>
        <b/>
        <sz val="8"/>
        <color rgb="FF0070C0"/>
        <rFont val="Arial"/>
        <family val="2"/>
      </rPr>
      <t xml:space="preserve">Strategy Description:
</t>
    </r>
    <r>
      <rPr>
        <b/>
        <sz val="8"/>
        <color rgb="FF0070C0"/>
        <rFont val="Arial"/>
        <family val="2"/>
      </rPr>
      <t xml:space="preserve">
Description:</t>
    </r>
    <r>
      <rPr>
        <sz val="8"/>
        <color rgb="FF0070C0"/>
        <rFont val="Arial"/>
        <family val="2"/>
      </rPr>
      <t xml:space="preserve">
1. Fault injection implies the insertion of some arbitrary faults. This may include corrupting the values of CPU registers, code mutation, corrupting the variable value and more. Faults can be injected either at compile time or run-time.
2. This testing is done to ensure that the software unit behaves in an expected manner at the occurrence of any error.
3. Fault Injection Testing is strongly recommended, but only for automotive products that require ASIL D compliance.</t>
    </r>
  </si>
  <si>
    <r>
      <rPr>
        <b/>
        <sz val="8"/>
        <color rgb="FF0070C0"/>
        <rFont val="Arial"/>
        <family val="2"/>
      </rPr>
      <t xml:space="preserve">Strategy Descrpiton:
</t>
    </r>
    <r>
      <rPr>
        <b/>
        <sz val="8"/>
        <color rgb="FF0070C0"/>
        <rFont val="Arial"/>
        <family val="2"/>
      </rPr>
      <t xml:space="preserve">
Description:</t>
    </r>
    <r>
      <rPr>
        <sz val="8"/>
        <color rgb="FF0070C0"/>
        <rFont val="Arial"/>
        <family val="2"/>
      </rPr>
      <t xml:space="preserve">
1. This test is performed to ensure that the unit being tested does not eat up a lot of CPU memory. Resource Usage testing is usually done on the target platform or the simulator. This test is strongly recommended only when the software product is targeting to be ASIL D compliant.</t>
    </r>
  </si>
  <si>
    <r>
      <rPr>
        <b/>
        <sz val="8"/>
        <color rgb="FF0070C0"/>
        <rFont val="Arial"/>
        <family val="2"/>
      </rPr>
      <t xml:space="preserve">Implementation Strategy:
</t>
    </r>
    <r>
      <rPr>
        <sz val="8"/>
        <color rgb="FF0070C0"/>
        <rFont val="Arial"/>
        <family val="2"/>
      </rPr>
      <t xml:space="preserve">N/A
</t>
    </r>
    <r>
      <rPr>
        <b/>
        <sz val="8"/>
        <color rgb="FF0070C0"/>
        <rFont val="Arial"/>
        <family val="2"/>
      </rPr>
      <t xml:space="preserve">
Description:</t>
    </r>
    <r>
      <rPr>
        <sz val="8"/>
        <color rgb="FF0070C0"/>
        <rFont val="Arial"/>
        <family val="2"/>
      </rPr>
      <t xml:space="preserve">
1. This is where Functional Testing becomes a very serious business. MCDC is highly recommended for ASIL level D. 
2. Here, every condition in the decision in the ‘if.. else’ condition or the loops, can independently influence the outcome.
</t>
    </r>
  </si>
  <si>
    <t>to complex to achieve within the given time frame</t>
  </si>
  <si>
    <r>
      <rPr>
        <b/>
        <sz val="8"/>
        <color rgb="FF0070C0"/>
        <rFont val="Arial"/>
        <family val="2"/>
      </rPr>
      <t xml:space="preserve">Strategy Descrpiton:
</t>
    </r>
    <r>
      <rPr>
        <sz val="8"/>
        <color rgb="FF0070C0"/>
        <rFont val="Arial"/>
        <family val="2"/>
      </rPr>
      <t>* Software Detailed Design document is written in Polarion.</t>
    </r>
    <r>
      <rPr>
        <b/>
        <sz val="8"/>
        <color rgb="FF0070C0"/>
        <rFont val="Arial"/>
        <family val="2"/>
      </rPr>
      <t xml:space="preserve">
Description:</t>
    </r>
    <r>
      <rPr>
        <sz val="8"/>
        <color rgb="FF0070C0"/>
        <rFont val="Arial"/>
        <family val="2"/>
      </rPr>
      <t xml:space="preserve">
Informal notations refers to plain basic/natural language.</t>
    </r>
  </si>
  <si>
    <r>
      <rPr>
        <b/>
        <sz val="8"/>
        <color rgb="FF0070C0"/>
        <rFont val="Arial"/>
        <family val="2"/>
      </rPr>
      <t xml:space="preserve">Strategy Descrpiton:
</t>
    </r>
    <r>
      <rPr>
        <sz val="8"/>
        <color rgb="FF0070C0"/>
        <rFont val="Arial"/>
        <family val="2"/>
      </rPr>
      <t xml:space="preserve">N/A
</t>
    </r>
    <r>
      <rPr>
        <b/>
        <sz val="8"/>
        <color rgb="FF0070C0"/>
        <rFont val="Arial"/>
        <family val="2"/>
      </rPr>
      <t xml:space="preserve">
Description:</t>
    </r>
    <r>
      <rPr>
        <sz val="8"/>
        <color rgb="FF0070C0"/>
        <rFont val="Arial"/>
        <family val="2"/>
      </rPr>
      <t xml:space="preserve">
A redundant method may be applied as a backup for the main path. In case of failure of the main path, the second redundant path kicks in and keeps the system running.</t>
    </r>
  </si>
  <si>
    <t>NOTE: THIS TABLE IS ACCORDING TO VERSION 2011-11-15 OF ISO26262-6</t>
  </si>
  <si>
    <r>
      <rPr>
        <b/>
        <sz val="8"/>
        <color rgb="FF0070C0"/>
        <rFont val="Arial"/>
        <family val="2"/>
      </rPr>
      <t xml:space="preserve">Strategy Description:
</t>
    </r>
    <r>
      <rPr>
        <sz val="8"/>
        <color rgb="FF0070C0"/>
        <rFont val="Arial"/>
        <family val="2"/>
      </rPr>
      <t xml:space="preserve">* Polarion is used for storing the SDD and test specification. Traceability between requirements and tests will be reported to document requirements coverage.
</t>
    </r>
    <r>
      <rPr>
        <b/>
        <sz val="8"/>
        <color rgb="FF0070C0"/>
        <rFont val="Arial"/>
        <family val="2"/>
      </rPr>
      <t xml:space="preserve">
Description:</t>
    </r>
    <r>
      <rPr>
        <sz val="8"/>
        <color rgb="FF0070C0"/>
        <rFont val="Arial"/>
        <family val="2"/>
      </rPr>
      <t xml:space="preserve">
This method helps in systematic identification of implementation failures. The failures occurring due to incomplete and inconsistent requirement are also identified.
In this method, the input values are derived from the behavioral requirements which are usually developed previously. If there are no documented requirements, they need to be deduced from the functional model as it has the executable specifications.
It has to be made sure that for all the requirements that have to be implemented by a software unit, one test case must be defined.
After the requirements are finalized, requirement-based testing is applied.
</t>
    </r>
  </si>
  <si>
    <t>PeerReview/QAC Report
QAC-Report/Peer Review is attatched to releases and available on jenkins
http://dl3qhn1h2:8080/view/GDSR%20Tracker/job/GDSR_Tracker_continuous_development_pipeline_request/</t>
  </si>
  <si>
    <t>* SwAd Review by Checklist
* PeerReview</t>
  </si>
  <si>
    <t>Review Outcome + checklist</t>
  </si>
  <si>
    <t>Peer Review
(Checklist in Review DB)</t>
  </si>
  <si>
    <t>Confirmation Review
(Checlist in Review DB)</t>
  </si>
  <si>
    <t>Ulrich Haak</t>
  </si>
  <si>
    <t>N/A (no roster number available for side radar feature development)</t>
  </si>
  <si>
    <t>Aptiv Confidential</t>
  </si>
  <si>
    <t>SRFSCRUM_Side_Radar_Features@plasticscm_prod1.delphiauto.net:8087 -&gt; /TA/doc/</t>
  </si>
  <si>
    <t>Side radar features core development</t>
  </si>
  <si>
    <t>0.0</t>
  </si>
  <si>
    <t>Ulich Haak</t>
  </si>
  <si>
    <t>PeerReview
Quality-Gates on Jenkins</t>
  </si>
  <si>
    <t>Coverity Report:
Coverity-Report is available on jenkins
http://srf-jenkins:8080/job/TA_Feature_Build_BMW/Coverity_20Report/</t>
  </si>
  <si>
    <t>Clang-Format / Coverity Report / Peer Review Checklist:
Details on coverage of individual rules can be found in Jira-Story DDG-686.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</si>
  <si>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Clang-Format / Coverity Report / Peer Review Checklist:
Details on coverage of individual rules can be found in Jira-Story DDG-687.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</si>
  <si>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Clang-Format / Coverity Report / Peer Review Checklist:
Details on coverage of individual rules can be found in Jira-Story DDG-708.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</si>
  <si>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Clang-Format / Coverity Report / Peer Review Checklist:
Details on coverage of individual rules can be found in Jira-Story DDG-709.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</si>
  <si>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Clang-Format / Coverity Report / Peer Review Checklist:
Details on coverage of individual rules can be found in Jira-Story DDG-710.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</si>
  <si>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Programming language is C</t>
  </si>
  <si>
    <t>Clang-Format / Coverity Report / Peer Review Checklist:
Details on coverage of individual rules can be found in Jira-Story DDG-713.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</si>
  <si>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Clang-Format / Coverity Report / Peer Review Checklist:
Details on coverage of individual rules can be found in Jira-Story DDG-711.
Coverity-Report is available on jenkins
http://srf-jenkins:8080/job/TA_Feature_Build_BMW/Coverity_20Report/
Clang format config can be found in file ./.clang-format in plastic repository SRFSCRUM_Side_Radar_Features@plasticscm_prod1.delphiauto.net:8087
Peer-Review Checklist can be found in Aptiv project database:
http://pep.usinkok.northamerica.delphiauto.net/projectdb/public/?page=wiki-view&amp;name=SWE4_Code_Review_Checklist&amp;pid=4211.9414</t>
  </si>
  <si>
    <t>SwAD can be found on Polarion:
http://polarionprod1.delphiauto.net/polarion/#/project/4118_6945_CustomerFunctionEngineeringComponents/wiki/SW_Arch_Design/SAD_SRF
(Details on coverage of individual methods can be found in Jira-Story DDG-636)</t>
  </si>
  <si>
    <t>Not in scope of TA core development as TA is only small software component within higher level project architecture.</t>
  </si>
  <si>
    <r>
      <rPr>
        <b/>
        <sz val="8"/>
        <color rgb="FF0070C0"/>
        <rFont val="Arial"/>
        <family val="2"/>
      </rPr>
      <t xml:space="preserve">Strategy Descrpiton:
</t>
    </r>
    <r>
      <rPr>
        <sz val="8"/>
        <color rgb="FF0070C0"/>
        <rFont val="Arial"/>
        <family val="2"/>
      </rPr>
      <t xml:space="preserve">Range checks are conducted on tracker input data. Specifications are on SDD - level.
</t>
    </r>
    <r>
      <rPr>
        <b/>
        <sz val="8"/>
        <color rgb="FF0070C0"/>
        <rFont val="Arial"/>
        <family val="2"/>
      </rPr>
      <t xml:space="preserve">
Description:</t>
    </r>
    <r>
      <rPr>
        <sz val="8"/>
        <color rgb="FF0070C0"/>
        <rFont val="Arial"/>
        <family val="2"/>
      </rPr>
      <t xml:space="preserve">
1. From the list of interfaces (both input and output) defined in the architecture design, the range check can be used as a safety mechanism. However it doesn’t ensure detection of failures within the range</t>
    </r>
  </si>
  <si>
    <t>This is partially done, wherever applicable. Documented rather on SWE.3 than on SWE.2 level.</t>
  </si>
  <si>
    <t>http://polarionprod1.delphiauto.net/polarion/#/project/4118_6945_CustomerFunctionEngineeringComponents/wiki/SW_Detailed_Design/SDD_TA</t>
  </si>
  <si>
    <t xml:space="preserve">SDD  Review
</t>
  </si>
  <si>
    <r>
      <rPr>
        <b/>
        <sz val="8"/>
        <color rgb="FF0070C0"/>
        <rFont val="Arial"/>
        <family val="2"/>
      </rPr>
      <t xml:space="preserve">Strategy Descrpiton:
</t>
    </r>
    <r>
      <rPr>
        <sz val="8"/>
        <color rgb="FF0070C0"/>
        <rFont val="Arial"/>
        <family val="2"/>
      </rPr>
      <t xml:space="preserve">Assertion checks are done on pointer variables. Specifications are on SDD - level.
</t>
    </r>
    <r>
      <rPr>
        <b/>
        <sz val="8"/>
        <color rgb="FF0070C0"/>
        <rFont val="Arial"/>
        <family val="2"/>
      </rPr>
      <t xml:space="preserve">
Description:
</t>
    </r>
    <r>
      <rPr>
        <sz val="8"/>
        <color rgb="FF0070C0"/>
        <rFont val="Arial"/>
        <family val="2"/>
      </rPr>
      <t>1. The plausibility check is carried out to check the validity of the data from multiple sources.</t>
    </r>
  </si>
  <si>
    <t>Out of scope for TA sw component (also see DDG-638)</t>
  </si>
  <si>
    <r>
      <rPr>
        <b/>
        <sz val="8"/>
        <color rgb="FF0070C0"/>
        <rFont val="Arial"/>
        <family val="2"/>
      </rPr>
      <t xml:space="preserve">Strategy Descrpiton:
</t>
    </r>
    <r>
      <rPr>
        <sz val="8"/>
        <color rgb="FF0070C0"/>
        <rFont val="Arial"/>
        <family val="2"/>
      </rPr>
      <t xml:space="preserve">
</t>
    </r>
    <r>
      <rPr>
        <b/>
        <sz val="8"/>
        <color rgb="FF0070C0"/>
        <rFont val="Arial"/>
        <family val="2"/>
      </rPr>
      <t xml:space="preserve">
Description:</t>
    </r>
    <r>
      <rPr>
        <sz val="8"/>
        <color rgb="FF0070C0"/>
        <rFont val="Arial"/>
        <family val="2"/>
      </rPr>
      <t xml:space="preserve">
Degradation refers to the systems running under reduced functionalities or performance or both.</t>
    </r>
  </si>
  <si>
    <r>
      <rPr>
        <b/>
        <sz val="8"/>
        <color rgb="FF0070C0"/>
        <rFont val="Arial"/>
        <family val="2"/>
      </rPr>
      <t xml:space="preserve">Strategy Descrpiton:
</t>
    </r>
    <r>
      <rPr>
        <sz val="8"/>
        <color rgb="FF0070C0"/>
        <rFont val="Arial"/>
        <family val="2"/>
      </rPr>
      <t xml:space="preserve">
</t>
    </r>
    <r>
      <rPr>
        <b/>
        <sz val="8"/>
        <color rgb="FF0070C0"/>
        <rFont val="Arial"/>
        <family val="2"/>
      </rPr>
      <t xml:space="preserve">
Description:</t>
    </r>
    <r>
      <rPr>
        <sz val="8"/>
        <color rgb="FF0070C0"/>
        <rFont val="Arial"/>
        <family val="2"/>
      </rPr>
      <t xml:space="preserve">
Static recovery mechanism refers to actions that is decided before the software runs. 
Example - The software reset after watchdog fault detection is a predefined action provided by the microcontroller. While sometimes it is possible to handle some interrupt at 75% of watchdog reset time before the actual watchdog reset happens. During this interrupt some steps like storing data in Keep Alive Memory (KAM) can be done.</t>
    </r>
  </si>
  <si>
    <t>Out of scope for TA sw component (also see DDG-639)</t>
  </si>
  <si>
    <r>
      <rPr>
        <b/>
        <sz val="8"/>
        <color rgb="FF0070C0"/>
        <rFont val="Arial"/>
        <family val="2"/>
      </rPr>
      <t xml:space="preserve">Strategy Descrpiton:
</t>
    </r>
    <r>
      <rPr>
        <sz val="8"/>
        <color rgb="FF0070C0"/>
        <rFont val="Arial"/>
        <family val="2"/>
      </rPr>
      <t>Ths software architectural design is verified by peer review. Review reports are stored in the Apttiv review database.</t>
    </r>
  </si>
  <si>
    <t>Quality-Gates on Jenkins</t>
  </si>
  <si>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The main reason for this is to have understandable code. Multiple exit points complicate the control flow and as a result the code is harder to understand and maintain.
</t>
    </r>
    <r>
      <rPr>
        <b/>
        <sz val="8"/>
        <color rgb="FF0070C0"/>
        <rFont val="Arial"/>
        <family val="2"/>
      </rPr>
      <t xml:space="preserve">Reference:
</t>
    </r>
    <r>
      <rPr>
        <sz val="8"/>
        <color rgb="FF0070C0"/>
        <rFont val="Arial"/>
        <family val="2"/>
      </rPr>
      <t xml:space="preserve">Refer to Delphi coding guidelines ESGW_4-2_PE-SWx_00-01-A02_EN.doc rule -  
C163
</t>
    </r>
  </si>
  <si>
    <r>
      <rPr>
        <b/>
        <sz val="8"/>
        <color rgb="FF0070C0"/>
        <rFont val="Arial"/>
        <family val="2"/>
      </rPr>
      <t xml:space="preserve">Strategy Descrpiton:
</t>
    </r>
    <r>
      <rPr>
        <sz val="8"/>
        <color rgb="FF0070C0"/>
        <rFont val="Arial"/>
        <family val="2"/>
      </rPr>
      <t>Coverity analysis (for details please see DDG-642)</t>
    </r>
    <r>
      <rPr>
        <b/>
        <sz val="8"/>
        <color rgb="FF0070C0"/>
        <rFont val="Arial"/>
        <family val="2"/>
      </rPr>
      <t xml:space="preserve">
Description:</t>
    </r>
    <r>
      <rPr>
        <sz val="8"/>
        <color rgb="FF0070C0"/>
        <rFont val="Arial"/>
        <family val="2"/>
      </rPr>
      <t xml:space="preserve">
This is to avoid unpredictable behaviour and memory leaks.
</t>
    </r>
    <r>
      <rPr>
        <b/>
        <sz val="8"/>
        <color rgb="FF0070C0"/>
        <rFont val="Arial"/>
        <family val="2"/>
      </rPr>
      <t>Reference:</t>
    </r>
    <r>
      <rPr>
        <sz val="8"/>
        <color rgb="FF0070C0"/>
        <rFont val="Arial"/>
        <family val="2"/>
      </rPr>
      <t xml:space="preserve">
Refer to Delphi coding guidelines ESGW_4-2_PE-SWx_00-01-A02_EN.doc rule - 
C222</t>
    </r>
  </si>
  <si>
    <r>
      <rPr>
        <b/>
        <sz val="8"/>
        <color rgb="FF0070C0"/>
        <rFont val="Arial"/>
        <family val="2"/>
      </rPr>
      <t>Strategy Descrpiton:</t>
    </r>
    <r>
      <rPr>
        <sz val="8"/>
        <color rgb="FF0070C0"/>
        <rFont val="Arial"/>
        <family val="2"/>
      </rPr>
      <t xml:space="preserve">
Coverity analysis (for details please see DDG-642)</t>
    </r>
  </si>
  <si>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 xml:space="preserve">Reference:
</t>
    </r>
    <r>
      <rPr>
        <sz val="8"/>
        <color rgb="FF0070C0"/>
        <rFont val="Arial"/>
        <family val="2"/>
      </rPr>
      <t>Refer to Delphi coding guidelines ESGW_4-2_PE-SWx_00-01-A02_EN.doc rules -
C89.1,C89.2,C98,C99,C101,C230</t>
    </r>
  </si>
  <si>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 xml:space="preserve">Reference:
</t>
    </r>
    <r>
      <rPr>
        <sz val="8"/>
        <color rgb="FF0070C0"/>
        <rFont val="Arial"/>
        <family val="2"/>
      </rPr>
      <t>Global Variables = Static Variables;
Delphi Naming-convention (for Static Variables) is used.
Refer to Delphi coding guidelines ESGW_4-2_PE-SWx_00-01-A02_EN.doc rule -
C93</t>
    </r>
    <r>
      <rPr>
        <b/>
        <sz val="8"/>
        <color rgb="FF0070C0"/>
        <rFont val="Arial"/>
        <family val="2"/>
      </rPr>
      <t xml:space="preserve">
</t>
    </r>
  </si>
  <si>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Reference:</t>
    </r>
    <r>
      <rPr>
        <sz val="8"/>
        <color rgb="FF0070C0"/>
        <rFont val="Arial"/>
        <family val="2"/>
      </rPr>
      <t xml:space="preserve">
Refer to Delphi coding guidelines ESGW_4-2_PE-SWx_00-01-A02_EN.doc rule -
Section 4.3.8, C109,C243</t>
    </r>
  </si>
  <si>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Reference:</t>
    </r>
    <r>
      <rPr>
        <sz val="8"/>
        <color rgb="FF0070C0"/>
        <rFont val="Arial"/>
        <family val="2"/>
      </rPr>
      <t xml:space="preserve">
Refer to Delphi coding guidelines ESGW_4-2_PE-SWx_00-01-A02_EN.doc rules in
Section 4.3.5.8</t>
    </r>
  </si>
  <si>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 xml:space="preserve">Reference:
</t>
    </r>
    <r>
      <rPr>
        <sz val="8"/>
        <color rgb="FF0070C0"/>
        <rFont val="Arial"/>
        <family val="2"/>
      </rPr>
      <t>Refer to Delphi coding guidelines ESGW_4-2_PE-SWx_00-01-A02_EN.doc rules -
C139,C140,C141,C142</t>
    </r>
  </si>
  <si>
    <r>
      <rPr>
        <b/>
        <sz val="8"/>
        <color rgb="FF0070C0"/>
        <rFont val="Arial"/>
        <family val="2"/>
      </rPr>
      <t xml:space="preserve">Strategy Descrpiton:
</t>
    </r>
    <r>
      <rPr>
        <sz val="8"/>
        <color rgb="FF0070C0"/>
        <rFont val="Arial"/>
        <family val="2"/>
      </rPr>
      <t xml:space="preserve">Coverity analysis (for details please see DDG-642)
</t>
    </r>
    <r>
      <rPr>
        <b/>
        <sz val="8"/>
        <color rgb="FF0070C0"/>
        <rFont val="Arial"/>
        <family val="2"/>
      </rPr>
      <t xml:space="preserve">
Description:</t>
    </r>
    <r>
      <rPr>
        <sz val="8"/>
        <color rgb="FF0070C0"/>
        <rFont val="Arial"/>
        <family val="2"/>
      </rPr>
      <t xml:space="preserve">
Recursion is a process in which a function calls itself as a subroutine. 
Recursion is efficient because it uses least amount of code to perform necessary action. However, if the condition to terminate the recursive function is not met it can lead to an infinite loop. So its better not to use them. 
</t>
    </r>
    <r>
      <rPr>
        <b/>
        <sz val="8"/>
        <color rgb="FF0070C0"/>
        <rFont val="Arial"/>
        <family val="2"/>
      </rPr>
      <t>Reference:</t>
    </r>
    <r>
      <rPr>
        <sz val="8"/>
        <color rgb="FF0070C0"/>
        <rFont val="Arial"/>
        <family val="2"/>
      </rPr>
      <t xml:space="preserve">
Refer to Delphi coding guidelines ESGW_4-2_PE-SWx_00-01-A02_EN.doc rule -
C152
</t>
    </r>
  </si>
  <si>
    <t>Review Report:
http://pep.usinkok.northamerica.delphiauto.net/projectdb/public/?page=review-select&amp;pid=3613.7883</t>
  </si>
  <si>
    <r>
      <rPr>
        <b/>
        <sz val="8"/>
        <color rgb="FF0070C0"/>
        <rFont val="Arial"/>
        <family val="2"/>
      </rPr>
      <t>Strategy Descrpiton:</t>
    </r>
    <r>
      <rPr>
        <sz val="8"/>
        <color rgb="FF0070C0"/>
        <rFont val="Arial"/>
        <family val="2"/>
      </rPr>
      <t xml:space="preserve">
Software unit design and implementation are verified by Peer Review. Reviews are documented in the Aptiv review database.</t>
    </r>
  </si>
  <si>
    <t>Compiler-Warnings / Coverity Findings:
Reports for gcc and visual studio compiler warnings as well as Coverity findings are available on Jenkins:
http://srf-jenkins:8080/job/TA_Feature_Build_BMW/lastSuccessfulBuild/</t>
  </si>
  <si>
    <r>
      <rPr>
        <b/>
        <sz val="8"/>
        <color rgb="FF0070C0"/>
        <rFont val="Arial"/>
        <family val="2"/>
      </rPr>
      <t>Strategy Descrpiton:</t>
    </r>
    <r>
      <rPr>
        <sz val="8"/>
        <color rgb="FF0070C0"/>
        <rFont val="Arial"/>
        <family val="2"/>
      </rPr>
      <t xml:space="preserve">
GCC and visual studio compiler warning report as well as Coverity report.</t>
    </r>
  </si>
  <si>
    <t>Not done, because of limited feasability and benefit, and expected workload</t>
  </si>
  <si>
    <t>Should be covered by 1g and 1h</t>
  </si>
  <si>
    <r>
      <rPr>
        <b/>
        <sz val="8"/>
        <color rgb="FF0070C0"/>
        <rFont val="Arial"/>
        <family val="2"/>
      </rPr>
      <t>Strategy Descrpiton:</t>
    </r>
    <r>
      <rPr>
        <sz val="8"/>
        <color rgb="FF0070C0"/>
        <rFont val="Arial"/>
        <family val="2"/>
      </rPr>
      <t xml:space="preserve">
</t>
    </r>
  </si>
  <si>
    <t>Test Specification in Polarion:
http://polarionprod1.delphiauto.net/polarion/#/project/4118_6945_CustomerFunctionEngineeringComponents/wiki/SW_Unit_Verification/UTS_TA</t>
  </si>
  <si>
    <t>Conformation review</t>
  </si>
  <si>
    <r>
      <rPr>
        <b/>
        <sz val="8"/>
        <color rgb="FF0070C0"/>
        <rFont val="Arial"/>
        <family val="2"/>
      </rPr>
      <t xml:space="preserve">Strategy Description:
</t>
    </r>
    <r>
      <rPr>
        <sz val="8"/>
        <color rgb="FF0070C0"/>
        <rFont val="Arial"/>
        <family val="2"/>
      </rPr>
      <t xml:space="preserve">Interface tests on unit level are part of unit tests by conducting range checks / boundary value checks.
</t>
    </r>
    <r>
      <rPr>
        <b/>
        <sz val="8"/>
        <color rgb="FF0070C0"/>
        <rFont val="Arial"/>
        <family val="2"/>
      </rPr>
      <t xml:space="preserve">
Description:</t>
    </r>
    <r>
      <rPr>
        <sz val="8"/>
        <color rgb="FF0070C0"/>
        <rFont val="Arial"/>
        <family val="2"/>
      </rPr>
      <t xml:space="preserve">
1. During the interface testing, the value range of the incoming signals from the interface is defined and divided in classes. These classes have a boundary value which is used to define the test cases. After the test cases are defined interface testing can be performed.
2. Interface testing is performed to detect early failures that could go unnoticed till the integration testing process. At that stage, it would be even difficult to localize the issue.</t>
    </r>
  </si>
  <si>
    <t>Unit test report is available on Jenkins:
http://srf-jenkins:8080/view/03_BMW_SRR5/job/TA_Feature_Build_BMW</t>
  </si>
  <si>
    <t>Jenkins</t>
  </si>
  <si>
    <t>No model based approach.</t>
  </si>
  <si>
    <t>Should be tested within target environment. Is part of project integration testing.</t>
  </si>
  <si>
    <t>There is no benefit from testing it in CI environment.</t>
  </si>
  <si>
    <r>
      <rPr>
        <b/>
        <sz val="8"/>
        <color rgb="FF0070C0"/>
        <rFont val="Arial"/>
        <family val="2"/>
      </rPr>
      <t xml:space="preserve">Strategy Description:
</t>
    </r>
    <r>
      <rPr>
        <sz val="8"/>
        <color rgb="FF0070C0"/>
        <rFont val="Arial"/>
        <family val="2"/>
      </rPr>
      <t xml:space="preserve">Polarion is used for storing the SDD and test specification. Traceability between requirements and tests is visualizing requirements coverage.
</t>
    </r>
    <r>
      <rPr>
        <b/>
        <sz val="8"/>
        <color rgb="FF0070C0"/>
        <rFont val="Arial"/>
        <family val="2"/>
      </rPr>
      <t xml:space="preserve">
Description:</t>
    </r>
    <r>
      <rPr>
        <sz val="8"/>
        <color rgb="FF0070C0"/>
        <rFont val="Arial"/>
        <family val="2"/>
      </rPr>
      <t xml:space="preserve">
1. Requirements analysis uses the behavioral requirements of a unit as a basis for determining input values.</t>
    </r>
  </si>
  <si>
    <t>SDD and UTS are available on Polarion:
http://polarionprod1.delphiauto.net/polarion/#/project/4118_6945_CustomerFunctionEngineeringComponents/wiki/SW_Detailed_Design/SDD_TA and
http://polarionprod1.delphiauto.net/polarion/#/project/4118_6945_CustomerFunctionEngineeringComponents/wiki/SW_Unit_Verification/UTS_TA</t>
  </si>
  <si>
    <t>Tracebility report on Polarion</t>
  </si>
  <si>
    <t>Sufficiently covered by other (1a,b,c) method</t>
  </si>
  <si>
    <r>
      <rPr>
        <b/>
        <sz val="8"/>
        <color rgb="FF0070C0"/>
        <rFont val="Arial"/>
        <family val="2"/>
      </rPr>
      <t xml:space="preserve">Strategy Description:
</t>
    </r>
    <r>
      <rPr>
        <sz val="8"/>
        <color rgb="FF0070C0"/>
        <rFont val="Arial"/>
        <family val="2"/>
      </rPr>
      <t xml:space="preserve">N/A
Below implementation strategy should only be followed if requirement is ASIL D:
Only in case of huge amount of input permutations used, because creating equivalence classes is difficult to verify if all kind of classes are determined.
</t>
    </r>
    <r>
      <rPr>
        <b/>
        <sz val="8"/>
        <color rgb="FF0070C0"/>
        <rFont val="Arial"/>
        <family val="2"/>
      </rPr>
      <t xml:space="preserve">
Description:</t>
    </r>
    <r>
      <rPr>
        <sz val="8"/>
        <color rgb="FF0070C0"/>
        <rFont val="Arial"/>
        <family val="2"/>
      </rPr>
      <t xml:space="preserve">
1. There is a range of input values for which the behavior of the software unit should be similar. This range is called the equivalence class.
2. These classes can be identified based on the input and output division. The input range thus derived is categorized under a subset of the unit. Once the equivalence classes are determined, a value that represents the class is chosen and test class is generated based on it.
3. Equivalence class test generation is strongly recommended by ISO 26262 recommendations for ASIL B to D compliance.</t>
    </r>
  </si>
  <si>
    <t>N/A
Below workproduct should only be followed if requirement is ASIL D:
Test Specification in Doors, Test Report</t>
  </si>
  <si>
    <t>N/A
Below verification strategy should only be followed if requirement is ASIL D:
Confirmation Review</t>
  </si>
  <si>
    <r>
      <rPr>
        <b/>
        <sz val="8"/>
        <color rgb="FF0070C0"/>
        <rFont val="Arial"/>
        <family val="2"/>
      </rPr>
      <t xml:space="preserve">Strategy Description:
</t>
    </r>
    <r>
      <rPr>
        <sz val="8"/>
        <color rgb="FF0070C0"/>
        <rFont val="Arial"/>
        <family val="2"/>
      </rPr>
      <t xml:space="preserve">Longtime experience of the development team enables to create test cases based on known and expected errors.
</t>
    </r>
    <r>
      <rPr>
        <b/>
        <sz val="8"/>
        <color rgb="FF0070C0"/>
        <rFont val="Arial"/>
        <family val="2"/>
      </rPr>
      <t xml:space="preserve">
Description:</t>
    </r>
    <r>
      <rPr>
        <sz val="8"/>
        <color rgb="FF0070C0"/>
        <rFont val="Arial"/>
        <family val="2"/>
      </rPr>
      <t xml:space="preserve">
1. Error guessing refers to the use of domain-specific expertise and prior experience to choose input values which are likely to trigger errors.</t>
    </r>
  </si>
  <si>
    <r>
      <rPr>
        <b/>
        <sz val="8"/>
        <color rgb="FF0070C0"/>
        <rFont val="Arial"/>
        <family val="2"/>
      </rPr>
      <t xml:space="preserve">Strategy Description:
</t>
    </r>
    <r>
      <rPr>
        <sz val="8"/>
        <color rgb="FF0070C0"/>
        <rFont val="Arial"/>
        <family val="2"/>
      </rPr>
      <t>Utilizing unit test coverage reports for identifing input value combinations to reach sufficient coverage</t>
    </r>
    <r>
      <rPr>
        <b/>
        <sz val="8"/>
        <color rgb="FF0070C0"/>
        <rFont val="Arial"/>
        <family val="2"/>
      </rPr>
      <t xml:space="preserve">
Description:</t>
    </r>
    <r>
      <rPr>
        <sz val="8"/>
        <color rgb="FF0070C0"/>
        <rFont val="Arial"/>
        <family val="2"/>
      </rPr>
      <t xml:space="preserve">
1. Every input can have a minimum and maximum possible value, called the boundary values. 
2. For software being tested for ASIL B, C or D, test generation based on boundary values is strongly recommended.</t>
    </r>
  </si>
  <si>
    <r>
      <rPr>
        <b/>
        <sz val="8"/>
        <color rgb="FF0070C0"/>
        <rFont val="Arial"/>
        <family val="2"/>
      </rPr>
      <t xml:space="preserve">Implementation Strategy:
</t>
    </r>
    <r>
      <rPr>
        <sz val="8"/>
        <color rgb="FF0070C0"/>
        <rFont val="Arial"/>
        <family val="2"/>
      </rPr>
      <t xml:space="preserve">Determining statement coverage with gcov tool based on gtest build. 100 % statement coverage is targeted.
</t>
    </r>
    <r>
      <rPr>
        <b/>
        <sz val="8"/>
        <color rgb="FF0070C0"/>
        <rFont val="Arial"/>
        <family val="2"/>
      </rPr>
      <t xml:space="preserve">
Description:</t>
    </r>
    <r>
      <rPr>
        <sz val="8"/>
        <color rgb="FF0070C0"/>
        <rFont val="Arial"/>
        <family val="2"/>
      </rPr>
      <t xml:space="preserve">
1. A part of unit testing, statement coverage covers those lines of codes that have been tested at least once. Only one test case is required. 
2.Statement coverage is strongly recommended only for ASIL level A and B.
3.The intent of statement coverage testing is to execute all or a selection of statement in the test object.
</t>
    </r>
    <r>
      <rPr>
        <b/>
        <sz val="8"/>
        <color rgb="FF0070C0"/>
        <rFont val="Arial"/>
        <family val="2"/>
      </rPr>
      <t/>
    </r>
  </si>
  <si>
    <r>
      <rPr>
        <b/>
        <sz val="8"/>
        <color rgb="FF0070C0"/>
        <rFont val="Arial"/>
        <family val="2"/>
      </rPr>
      <t xml:space="preserve">Implementation Strategy:
</t>
    </r>
    <r>
      <rPr>
        <sz val="8"/>
        <color rgb="FF0070C0"/>
        <rFont val="Arial"/>
        <family val="2"/>
      </rPr>
      <t xml:space="preserve">Determining branch coverage with gcov tool based on gtest build. 100 % branch coverage is targeted.
</t>
    </r>
    <r>
      <rPr>
        <b/>
        <sz val="8"/>
        <color rgb="FF0070C0"/>
        <rFont val="Arial"/>
        <family val="2"/>
      </rPr>
      <t xml:space="preserve">
Description:</t>
    </r>
    <r>
      <rPr>
        <sz val="8"/>
        <color rgb="FF0070C0"/>
        <rFont val="Arial"/>
        <family val="2"/>
      </rPr>
      <t xml:space="preserve">
1. Branch coverage is applicable at a decision point, for eg. an ‘if…else’ condition. In such a scenario, both true and false condition need to be executed. Naturally, two test cases are required here. 
2. It is strongly recommended for ASIL B, C and D functional safety compliance.
3.The intent of branch coverage testing is to execute outcome of all or selected decision points in test object
</t>
    </r>
    <r>
      <rPr>
        <b/>
        <sz val="8"/>
        <color rgb="FF0070C0"/>
        <rFont val="Arial"/>
        <family val="2"/>
      </rPr>
      <t/>
    </r>
  </si>
  <si>
    <t>Integration of TA software component into the overall software has to be tested on a higher level</t>
  </si>
  <si>
    <t>Set up initial MSP version for TA</t>
  </si>
  <si>
    <t>This is partially done, wherever applicable</t>
  </si>
  <si>
    <r>
      <rPr>
        <b/>
        <sz val="8"/>
        <color rgb="FF0070C0"/>
        <rFont val="Arial"/>
        <family val="2"/>
      </rPr>
      <t xml:space="preserve">Strategy Descrpiton:
</t>
    </r>
    <r>
      <rPr>
        <sz val="8"/>
        <color rgb="FF0070C0"/>
        <rFont val="Arial"/>
        <family val="2"/>
      </rPr>
      <t>The Software Archtictural Design document SAD is created with UML diagrams (created in Enterprise Architect) together with natural language.</t>
    </r>
    <r>
      <rPr>
        <b/>
        <sz val="8"/>
        <color rgb="FF0070C0"/>
        <rFont val="Arial"/>
        <family val="2"/>
      </rPr>
      <t xml:space="preserve">
Description:
</t>
    </r>
    <r>
      <rPr>
        <sz val="8"/>
        <color rgb="FF0070C0"/>
        <rFont val="Arial"/>
        <family val="2"/>
      </rPr>
      <t>1.</t>
    </r>
    <r>
      <rPr>
        <b/>
        <sz val="8"/>
        <color rgb="FF0070C0"/>
        <rFont val="Arial"/>
        <family val="2"/>
      </rPr>
      <t xml:space="preserve"> </t>
    </r>
    <r>
      <rPr>
        <sz val="8"/>
        <color rgb="FF0070C0"/>
        <rFont val="Arial"/>
        <family val="2"/>
      </rPr>
      <t>Semi-formal notations refers to plain basic/natural language along with pictorial/diagrammatically way of representations.
2. This will includes : System design diagrams (Hierarchical Design), Data Flow Diagram (External Software Design, Internal Software Design), Sequence Diagrams, Flow Charts,
Software Code Structure (Driver, Middle, Application etc.), Call Hierarchy.</t>
    </r>
  </si>
  <si>
    <r>
      <rPr>
        <b/>
        <sz val="8"/>
        <color rgb="FF0070C0"/>
        <rFont val="Arial"/>
        <family val="2"/>
      </rPr>
      <t xml:space="preserve">Strategy Descrpiton:
</t>
    </r>
    <r>
      <rPr>
        <sz val="8"/>
        <color rgb="FF0070C0"/>
        <rFont val="Arial"/>
        <family val="2"/>
      </rPr>
      <t>The Software Archtictural Design document SAD is created with UML diagrams (created in Enterprise Architect) together with natural language.</t>
    </r>
    <r>
      <rPr>
        <b/>
        <sz val="8"/>
        <color rgb="FF0070C0"/>
        <rFont val="Arial"/>
        <family val="2"/>
      </rPr>
      <t xml:space="preserve">
Description:</t>
    </r>
    <r>
      <rPr>
        <sz val="8"/>
        <color rgb="FF0070C0"/>
        <rFont val="Arial"/>
        <family val="2"/>
      </rPr>
      <t xml:space="preserve">
Informal notations refers to plain basic/natural language.</t>
    </r>
  </si>
  <si>
    <r>
      <rPr>
        <b/>
        <sz val="8"/>
        <color rgb="FF0070C0"/>
        <rFont val="Arial"/>
        <family val="2"/>
      </rPr>
      <t xml:space="preserve">Strategy Descrpiton:
</t>
    </r>
    <r>
      <rPr>
        <sz val="8"/>
        <color rgb="FF0070C0"/>
        <rFont val="Arial"/>
        <family val="2"/>
      </rPr>
      <t xml:space="preserve">Make use of combination of clang format, coverity and peer review in order to cover all rules included in section 4.4 in the Aptiv C coding guidelines.
</t>
    </r>
    <r>
      <rPr>
        <b/>
        <sz val="8"/>
        <color rgb="FF0070C0"/>
        <rFont val="Arial"/>
        <family val="2"/>
      </rPr>
      <t xml:space="preserve">
Description:</t>
    </r>
    <r>
      <rPr>
        <sz val="8"/>
        <color rgb="FF0070C0"/>
        <rFont val="Arial"/>
        <family val="2"/>
      </rPr>
      <t xml:space="preserve">
The purpose of this is to increase the readability.
</t>
    </r>
    <r>
      <rPr>
        <b/>
        <sz val="8"/>
        <color rgb="FF0070C0"/>
        <rFont val="Arial"/>
        <family val="2"/>
      </rPr>
      <t>Reference:</t>
    </r>
    <r>
      <rPr>
        <sz val="8"/>
        <color rgb="FF0070C0"/>
        <rFont val="Arial"/>
        <family val="2"/>
      </rPr>
      <t xml:space="preserve">
Refer to Delphi coding guidelines ESGW_4-2_PE-SWx_00-01-A02_EN.doc rule - C18 and Section 4.4</t>
    </r>
  </si>
  <si>
    <r>
      <rPr>
        <b/>
        <sz val="8"/>
        <color rgb="FF0070C0"/>
        <rFont val="Arial"/>
        <family val="2"/>
      </rPr>
      <t xml:space="preserve">Strategy Descrpiton:
</t>
    </r>
    <r>
      <rPr>
        <b/>
        <sz val="8"/>
        <color rgb="FF0070C0"/>
        <rFont val="Arial"/>
        <family val="2"/>
      </rPr>
      <t xml:space="preserve">
Description:</t>
    </r>
    <r>
      <rPr>
        <sz val="8"/>
        <color rgb="FF0070C0"/>
        <rFont val="Arial"/>
        <family val="2"/>
      </rPr>
      <t xml:space="preserve">
This means when using graphical representation it should not be open to interpretations
Note: This guideline is not applicable for C and C++ programming language.</t>
    </r>
    <r>
      <rPr>
        <b/>
        <sz val="8"/>
        <color rgb="FF0070C0"/>
        <rFont val="Arial"/>
        <family val="2"/>
      </rPr>
      <t/>
    </r>
  </si>
  <si>
    <r>
      <rPr>
        <b/>
        <sz val="8"/>
        <color rgb="FF0070C0"/>
        <rFont val="Arial"/>
        <family val="2"/>
      </rPr>
      <t xml:space="preserve">Strategy Descrpiton:
</t>
    </r>
    <r>
      <rPr>
        <sz val="8"/>
        <color rgb="FF0070C0"/>
        <rFont val="Arial"/>
        <family val="2"/>
      </rPr>
      <t xml:space="preserve">Make use of combination of clang format, coverity and peer review in order to cover all rules from the Aptiv C coding guidelines stated below.
</t>
    </r>
    <r>
      <rPr>
        <b/>
        <sz val="8"/>
        <color rgb="FF0070C0"/>
        <rFont val="Arial"/>
        <family val="2"/>
      </rPr>
      <t xml:space="preserve">
Description:</t>
    </r>
    <r>
      <rPr>
        <sz val="8"/>
        <color rgb="FF0070C0"/>
        <rFont val="Arial"/>
        <family val="2"/>
      </rPr>
      <t xml:space="preserve">
The purpose is to reuse the principles that are known to work well
</t>
    </r>
    <r>
      <rPr>
        <b/>
        <sz val="8"/>
        <color rgb="FF0070C0"/>
        <rFont val="Arial"/>
        <family val="2"/>
      </rPr>
      <t>Reference:</t>
    </r>
    <r>
      <rPr>
        <sz val="8"/>
        <color rgb="FF0070C0"/>
        <rFont val="Arial"/>
        <family val="2"/>
      </rPr>
      <t xml:space="preserve">
Refer to Delphi coding guidelines ESGW_4-2_PE-SWx_00-01-A02_EN.doc rules - C[92], C[93], C[95], C[134] to C[137], C[150], C[151], C[172],C[181], C[191]</t>
    </r>
  </si>
  <si>
    <r>
      <rPr>
        <b/>
        <sz val="8"/>
        <color rgb="FF0070C0"/>
        <rFont val="Arial"/>
        <family val="2"/>
      </rPr>
      <t xml:space="preserve">Strategy Descrpiton:
</t>
    </r>
    <r>
      <rPr>
        <sz val="8"/>
        <color rgb="FF0070C0"/>
        <rFont val="Arial"/>
        <family val="2"/>
      </rPr>
      <t>Make use of combination of clang format, coverity and peer review in order to cover all rules included in section 4.5 in the Aptiv C coding guidelines.</t>
    </r>
    <r>
      <rPr>
        <b/>
        <sz val="8"/>
        <color rgb="FF0070C0"/>
        <rFont val="Arial"/>
        <family val="2"/>
      </rPr>
      <t xml:space="preserve">
Description:</t>
    </r>
    <r>
      <rPr>
        <sz val="8"/>
        <color rgb="FF0070C0"/>
        <rFont val="Arial"/>
        <family val="2"/>
      </rPr>
      <t xml:space="preserve">
A good style when coding typically makes the code readable, maintainable, organised and understandable.
</t>
    </r>
    <r>
      <rPr>
        <b/>
        <sz val="8"/>
        <color rgb="FF0070C0"/>
        <rFont val="Arial"/>
        <family val="2"/>
      </rPr>
      <t>Reference:</t>
    </r>
    <r>
      <rPr>
        <sz val="8"/>
        <color rgb="FF0070C0"/>
        <rFont val="Arial"/>
        <family val="2"/>
      </rPr>
      <t xml:space="preserve">
Refer to Delphi coding guidelines.guidelines.Delphi_C_Coding_Standards_(SW_REF_264.15D).doc. 
C19,Section 4.5</t>
    </r>
  </si>
  <si>
    <r>
      <rPr>
        <b/>
        <sz val="8"/>
        <color rgb="FF0070C0"/>
        <rFont val="Arial"/>
        <family val="2"/>
      </rPr>
      <t xml:space="preserve">Strategy Descrpiton:
</t>
    </r>
    <r>
      <rPr>
        <sz val="8"/>
        <color rgb="FF0070C0"/>
        <rFont val="Arial"/>
        <family val="2"/>
      </rPr>
      <t xml:space="preserve">Make use of combination of clang format, coverity and peer review in order to cover all rules from the Aptiv C coding guidelines stated below.
</t>
    </r>
    <r>
      <rPr>
        <b/>
        <sz val="8"/>
        <color rgb="FF0070C0"/>
        <rFont val="Arial"/>
        <family val="2"/>
      </rPr>
      <t xml:space="preserve">
Description:</t>
    </r>
    <r>
      <rPr>
        <sz val="8"/>
        <color rgb="FF0070C0"/>
        <rFont val="Arial"/>
        <family val="2"/>
      </rPr>
      <t xml:space="preserve">
The purpose of defensive implementation is to make the code robust in such a way that it continues to operate even in the presence of faults or unforseen circumstances
</t>
    </r>
    <r>
      <rPr>
        <b/>
        <sz val="8"/>
        <color rgb="FF0070C0"/>
        <rFont val="Arial"/>
        <family val="2"/>
      </rPr>
      <t>Reference:</t>
    </r>
    <r>
      <rPr>
        <sz val="8"/>
        <color rgb="FF0070C0"/>
        <rFont val="Arial"/>
        <family val="2"/>
      </rPr>
      <t xml:space="preserve">
Refer to Delphi coding guidelines ESGW_4-2_PE-SWx_00-01-A02_EN.doc rules - C[161],C[162],C[237],C[143],C[240], C[186], C[138]</t>
    </r>
  </si>
  <si>
    <r>
      <rPr>
        <b/>
        <sz val="8"/>
        <color rgb="FF0070C0"/>
        <rFont val="Arial"/>
        <family val="2"/>
      </rPr>
      <t xml:space="preserve">Strategy Descrpiton:
</t>
    </r>
    <r>
      <rPr>
        <sz val="8"/>
        <color rgb="FF0070C0"/>
        <rFont val="Arial"/>
        <family val="2"/>
      </rPr>
      <t xml:space="preserve">Make use of combination of clang format, coverity and peer review in order to cover all rules from the Aptiv C coding guidelines stated below.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 xml:space="preserve">Reference:
</t>
    </r>
    <r>
      <rPr>
        <sz val="8"/>
        <color rgb="FF0070C0"/>
        <rFont val="Arial"/>
        <family val="2"/>
      </rPr>
      <t>Refer to Delphi coding guidelines ESGW_4-2_PE-SWx_00-01-A02_EN.doc rules - C[67], C[68], C[75] ,C[77], C[108.1] to C[108.3], C[109] ,C[235], C[247], C[248], C[128], C[129], C[246], C[130], C[154],C[156], C[157], C[166], C[209], C[243]</t>
    </r>
    <r>
      <rPr>
        <b/>
        <sz val="8"/>
        <color rgb="FF0070C0"/>
        <rFont val="Arial"/>
        <family val="2"/>
      </rPr>
      <t xml:space="preserve">
</t>
    </r>
  </si>
  <si>
    <r>
      <rPr>
        <b/>
        <sz val="8"/>
        <color rgb="FF0070C0"/>
        <rFont val="Arial"/>
        <family val="2"/>
      </rPr>
      <t xml:space="preserve">Strategy Descrpiton:
</t>
    </r>
    <r>
      <rPr>
        <sz val="8"/>
        <color rgb="FF0070C0"/>
        <rFont val="Arial"/>
        <family val="2"/>
      </rPr>
      <t xml:space="preserve">Make use of combination of clang format, coverity and peer review in order to cover all rules from the Aptiv C coding guidelines stated below.
</t>
    </r>
    <r>
      <rPr>
        <b/>
        <sz val="8"/>
        <color rgb="FF0070C0"/>
        <rFont val="Arial"/>
        <family val="2"/>
      </rPr>
      <t xml:space="preserve">
Description:</t>
    </r>
    <r>
      <rPr>
        <sz val="8"/>
        <color rgb="FF0070C0"/>
        <rFont val="Arial"/>
        <family val="2"/>
      </rPr>
      <t xml:space="preserve">
Refer ISO 26262 comment section.
</t>
    </r>
    <r>
      <rPr>
        <b/>
        <sz val="8"/>
        <color rgb="FF0070C0"/>
        <rFont val="Arial"/>
        <family val="2"/>
      </rPr>
      <t>Reference:</t>
    </r>
    <r>
      <rPr>
        <sz val="8"/>
        <color rgb="FF0070C0"/>
        <rFont val="Arial"/>
        <family val="2"/>
      </rPr>
      <t xml:space="preserve">
Refer to Delphi coding guidelines ESGW_4-2_PE-SWx_00-01-A02_EN.doc rules - C[61], C[229], C[62] to C[65], C[66.1] to C[66.3], C[104] to C[107], C[155], C[158], C[188], C[190], C[18], C[19]</t>
    </r>
  </si>
  <si>
    <r>
      <rPr>
        <b/>
        <sz val="8"/>
        <color rgb="FF0070C0"/>
        <rFont val="Arial"/>
        <family val="2"/>
      </rPr>
      <t>Strategy Descrpiton:</t>
    </r>
    <r>
      <rPr>
        <sz val="8"/>
        <color rgb="FF0070C0"/>
        <rFont val="Arial"/>
        <family val="2"/>
      </rPr>
      <t xml:space="preserve">
- Make use of combination of clang format, coverity and peer review in order to cover all rules from the Aptiv C coding guidelines stated below.
- reduce CYC per function to a value below 20
- give justification for higher values
</t>
    </r>
    <r>
      <rPr>
        <b/>
        <sz val="8"/>
        <color rgb="FF0070C0"/>
        <rFont val="Arial"/>
        <family val="2"/>
      </rPr>
      <t>Description:</t>
    </r>
    <r>
      <rPr>
        <sz val="8"/>
        <color rgb="FF0070C0"/>
        <rFont val="Arial"/>
        <family val="2"/>
      </rPr>
      <t xml:space="preserve">
Cyclomatic complexity is a software metric, used to indicate the complexity of a program. Inorder to achieve low complexity we need to target to have a lower cyclomatic complexity value. However, an appropriate compromise may be required in this value inorder to achieve other methods of ISO 26262. The cyclomatic complexity value shall be specified by the customer.(In general, we consider that Cyclomatic complexity &lt; 15. But this has to be intimated to the customer) 
</t>
    </r>
    <r>
      <rPr>
        <b/>
        <sz val="8"/>
        <color rgb="FF0070C0"/>
        <rFont val="Arial"/>
        <family val="2"/>
      </rPr>
      <t>Reference:</t>
    </r>
    <r>
      <rPr>
        <sz val="8"/>
        <color rgb="FF0070C0"/>
        <rFont val="Arial"/>
        <family val="2"/>
      </rPr>
      <t xml:space="preserve">
1) Targeted CYC metrics specified in SDP or  &lt;project ID&gt;”_FS_SW_Coding_Guidelines.doc 
2) Also the below coding guidelines from Delphi Coding Standard encourages low complex code (Rules C[134 - 142] of ESGW_4-2_PE-SWx_00-01-A02_EN.doc)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</si>
</sst>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00000"/>
    <numFmt numFmtId="165" formatCode="_(* #,##0.0_);_(* \(#,##0.0\);_(* &quot;-&quot;??_);_(@_)"/>
    <numFmt numFmtId="166" formatCode="0;[Red]0"/>
    <numFmt numFmtId="167" formatCode="0.00_);[Red]\(0.00\)"/>
    <numFmt numFmtId="168" formatCode="0.00_);\(0.00\)"/>
    <numFmt numFmtId="169" formatCode="0.00;[Red]0.00"/>
    <numFmt numFmtId="170" formatCode="0.0_);\(0.0\)"/>
    <numFmt numFmtId="171" formatCode="0%;\(0%\)"/>
    <numFmt numFmtId="172" formatCode="&quot;$&quot;#,##0.00\ ;\(&quot;$&quot;#,##0.00\)"/>
    <numFmt numFmtId="173" formatCode="&quot;$&quot;#,##0\ ;\(&quot;$&quot;#,##0\)"/>
    <numFmt numFmtId="174" formatCode="0_);\(0\)"/>
    <numFmt numFmtId="175" formatCode="0.0_);[Red]\(0.0\)"/>
    <numFmt numFmtId="176" formatCode="yyyy\-mm\-dd;@"/>
  </numFmts>
  <fonts count="53" x14ac:knownFonts="1">
    <font>
      <sz val="10"/>
      <name val="Arial"/>
    </font>
    <font>
      <sz val="10"/>
      <name val="Arial"/>
      <family val="2"/>
    </font>
    <font>
      <b/>
      <sz val="10"/>
      <name val="Arial"/>
      <family val="2"/>
    </font>
    <font>
      <sz val="8"/>
      <color indexed="81"/>
      <name val="Tahoma"/>
      <family val="2"/>
    </font>
    <font>
      <sz val="8"/>
      <name val="Arial"/>
      <family val="2"/>
    </font>
    <font>
      <b/>
      <sz val="12"/>
      <name val="Arial"/>
      <family val="2"/>
    </font>
    <font>
      <sz val="10"/>
      <name val="Arial"/>
      <family val="2"/>
    </font>
    <font>
      <sz val="10"/>
      <color indexed="8"/>
      <name val="Arial"/>
      <family val="2"/>
    </font>
    <font>
      <sz val="8"/>
      <name val="Arial"/>
      <family val="2"/>
    </font>
    <font>
      <b/>
      <sz val="18"/>
      <name val="Arial"/>
      <family val="2"/>
    </font>
    <font>
      <b/>
      <sz val="12"/>
      <name val="Arial"/>
      <family val="2"/>
    </font>
    <font>
      <b/>
      <sz val="10"/>
      <name val="Arial"/>
      <family val="2"/>
    </font>
    <font>
      <b/>
      <sz val="14"/>
      <name val="Arial"/>
      <family val="2"/>
    </font>
    <font>
      <sz val="12"/>
      <name val="Arial"/>
      <family val="2"/>
    </font>
    <font>
      <sz val="12"/>
      <name val="Times New Roman"/>
      <family val="1"/>
    </font>
    <font>
      <b/>
      <sz val="14"/>
      <name val="Arial"/>
      <family val="2"/>
    </font>
    <font>
      <i/>
      <sz val="10"/>
      <color indexed="10"/>
      <name val="Arial"/>
      <family val="2"/>
    </font>
    <font>
      <sz val="10"/>
      <color indexed="10"/>
      <name val="Arial"/>
      <family val="2"/>
    </font>
    <font>
      <b/>
      <u/>
      <sz val="10"/>
      <name val="Arial"/>
      <family val="2"/>
    </font>
    <font>
      <i/>
      <sz val="10"/>
      <name val="Arial"/>
      <family val="2"/>
    </font>
    <font>
      <b/>
      <sz val="20"/>
      <name val="Arial"/>
      <family val="2"/>
    </font>
    <font>
      <sz val="20"/>
      <name val="Arial"/>
      <family val="2"/>
    </font>
    <font>
      <sz val="18"/>
      <name val="Arial"/>
      <family val="2"/>
    </font>
    <font>
      <i/>
      <sz val="12"/>
      <name val="Arial"/>
      <family val="2"/>
    </font>
    <font>
      <b/>
      <sz val="10"/>
      <color indexed="10"/>
      <name val="Arial"/>
      <family val="2"/>
    </font>
    <font>
      <b/>
      <sz val="8"/>
      <name val="Arial"/>
      <family val="2"/>
    </font>
    <font>
      <sz val="10"/>
      <name val="Arial"/>
      <family val="2"/>
    </font>
    <font>
      <sz val="9"/>
      <name val="Arial"/>
      <family val="2"/>
    </font>
    <font>
      <sz val="7"/>
      <name val="Arial"/>
      <family val="2"/>
    </font>
    <font>
      <sz val="9"/>
      <name val="Helvetica"/>
    </font>
    <font>
      <b/>
      <sz val="18"/>
      <name val="Arial"/>
      <family val="2"/>
    </font>
    <font>
      <b/>
      <i/>
      <sz val="10"/>
      <name val="Arial"/>
      <family val="2"/>
    </font>
    <font>
      <u/>
      <sz val="10"/>
      <color indexed="12"/>
      <name val="Arial"/>
      <family val="2"/>
    </font>
    <font>
      <sz val="11"/>
      <name val="Calibri"/>
      <family val="2"/>
    </font>
    <font>
      <b/>
      <sz val="9"/>
      <name val="Arial"/>
      <family val="2"/>
    </font>
    <font>
      <sz val="10"/>
      <name val="Arial"/>
      <family val="2"/>
    </font>
    <font>
      <b/>
      <sz val="18"/>
      <name val="Arial"/>
      <family val="2"/>
    </font>
    <font>
      <b/>
      <sz val="12"/>
      <name val="Arial"/>
      <family val="2"/>
    </font>
    <font>
      <b/>
      <sz val="10"/>
      <name val="Arial"/>
      <family val="2"/>
    </font>
    <font>
      <b/>
      <sz val="14"/>
      <name val="Arial"/>
      <family val="2"/>
    </font>
    <font>
      <sz val="11"/>
      <color theme="1"/>
      <name val="Calibri"/>
      <family val="2"/>
      <scheme val="minor"/>
    </font>
    <font>
      <b/>
      <sz val="8"/>
      <color rgb="FF0070C0"/>
      <name val="Arial"/>
      <family val="2"/>
    </font>
    <font>
      <sz val="8"/>
      <color rgb="FF0070C0"/>
      <name val="Arial"/>
      <family val="2"/>
    </font>
    <font>
      <sz val="10"/>
      <color theme="1"/>
      <name val="Arial"/>
      <family val="2"/>
    </font>
    <font>
      <sz val="11"/>
      <color theme="1"/>
      <name val="Arial"/>
      <family val="2"/>
    </font>
    <font>
      <sz val="9"/>
      <color indexed="81"/>
      <name val="Tahoma"/>
      <family val="2"/>
    </font>
    <font>
      <b/>
      <sz val="9"/>
      <color indexed="81"/>
      <name val="Tahoma"/>
      <family val="2"/>
    </font>
    <font>
      <sz val="6"/>
      <name val="Arial"/>
      <family val="2"/>
    </font>
    <font>
      <sz val="8"/>
      <color theme="1"/>
      <name val="Arial"/>
      <family val="2"/>
    </font>
    <font>
      <sz val="8"/>
      <color rgb="FF002060"/>
      <name val="Arial"/>
      <family val="2"/>
    </font>
    <font>
      <sz val="8"/>
      <color rgb="FF0070C0"/>
      <name val="Arial"/>
      <family val="2"/>
      <charset val="238"/>
    </font>
    <font>
      <b/>
      <u/>
      <sz val="20"/>
      <color rgb="FFFF0000"/>
      <name val="Arial"/>
      <family val="2"/>
    </font>
    <font>
      <u/>
      <sz val="10"/>
      <color theme="10"/>
      <name val="Arial"/>
    </font>
  </fonts>
  <fills count="11">
    <fill>
      <patternFill patternType="none"/>
    </fill>
    <fill>
      <patternFill patternType="gray125"/>
    </fill>
    <fill>
      <patternFill patternType="solid">
        <fgColor indexed="9"/>
        <bgColor indexed="8"/>
      </patternFill>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4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tint="0.79998168889431442"/>
        <bgColor indexed="64"/>
      </patternFill>
    </fill>
  </fills>
  <borders count="2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top/>
      <bottom style="thick">
        <color indexed="8"/>
      </bottom>
      <diagonal/>
    </border>
    <border>
      <left/>
      <right/>
      <top style="double">
        <color indexed="8"/>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diagonal/>
    </border>
    <border>
      <left style="thin">
        <color indexed="64"/>
      </left>
      <right/>
      <top style="double">
        <color indexed="64"/>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97">
    <xf numFmtId="0" fontId="0" fillId="0" borderId="0"/>
    <xf numFmtId="164" fontId="1" fillId="0" borderId="0" applyFill="0" applyBorder="0" applyAlignment="0"/>
    <xf numFmtId="164" fontId="26" fillId="0" borderId="0" applyFill="0" applyBorder="0" applyAlignment="0"/>
    <xf numFmtId="164" fontId="6" fillId="0" borderId="0" applyFill="0" applyBorder="0" applyAlignment="0"/>
    <xf numFmtId="164" fontId="35" fillId="0" borderId="0" applyFill="0" applyBorder="0" applyAlignment="0"/>
    <xf numFmtId="164" fontId="6" fillId="0" borderId="0" applyFill="0" applyBorder="0" applyAlignment="0"/>
    <xf numFmtId="164" fontId="26" fillId="0" borderId="0" applyFill="0" applyBorder="0" applyAlignment="0"/>
    <xf numFmtId="164"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166" fontId="1" fillId="0" borderId="0" applyFill="0" applyBorder="0" applyAlignment="0"/>
    <xf numFmtId="166" fontId="26" fillId="0" borderId="0" applyFill="0" applyBorder="0" applyAlignment="0"/>
    <xf numFmtId="166" fontId="6" fillId="0" borderId="0" applyFill="0" applyBorder="0" applyAlignment="0"/>
    <xf numFmtId="166" fontId="35" fillId="0" borderId="0" applyFill="0" applyBorder="0" applyAlignment="0"/>
    <xf numFmtId="166" fontId="6" fillId="0" borderId="0" applyFill="0" applyBorder="0" applyAlignment="0"/>
    <xf numFmtId="166" fontId="26" fillId="0" borderId="0" applyFill="0" applyBorder="0" applyAlignment="0"/>
    <xf numFmtId="166" fontId="35" fillId="0" borderId="0" applyFill="0" applyBorder="0" applyAlignment="0"/>
    <xf numFmtId="167" fontId="1" fillId="0" borderId="0" applyFill="0" applyBorder="0" applyAlignment="0"/>
    <xf numFmtId="167" fontId="26" fillId="0" borderId="0" applyFill="0" applyBorder="0" applyAlignment="0"/>
    <xf numFmtId="167" fontId="6" fillId="0" borderId="0" applyFill="0" applyBorder="0" applyAlignment="0"/>
    <xf numFmtId="167" fontId="35" fillId="0" borderId="0" applyFill="0" applyBorder="0" applyAlignment="0"/>
    <xf numFmtId="167" fontId="6" fillId="0" borderId="0" applyFill="0" applyBorder="0" applyAlignment="0"/>
    <xf numFmtId="167" fontId="26" fillId="0" borderId="0" applyFill="0" applyBorder="0" applyAlignment="0"/>
    <xf numFmtId="167" fontId="35" fillId="0" borderId="0" applyFill="0" applyBorder="0" applyAlignment="0"/>
    <xf numFmtId="168" fontId="1" fillId="0" borderId="0" applyFill="0" applyBorder="0" applyAlignment="0"/>
    <xf numFmtId="168" fontId="26" fillId="0" borderId="0" applyFill="0" applyBorder="0" applyAlignment="0"/>
    <xf numFmtId="168" fontId="6" fillId="0" borderId="0" applyFill="0" applyBorder="0" applyAlignment="0"/>
    <xf numFmtId="168" fontId="35" fillId="0" borderId="0" applyFill="0" applyBorder="0" applyAlignment="0"/>
    <xf numFmtId="168" fontId="6" fillId="0" borderId="0" applyFill="0" applyBorder="0" applyAlignment="0"/>
    <xf numFmtId="168" fontId="26" fillId="0" borderId="0" applyFill="0" applyBorder="0" applyAlignment="0"/>
    <xf numFmtId="168" fontId="35" fillId="0" borderId="0" applyFill="0" applyBorder="0" applyAlignment="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70" fontId="1" fillId="0" borderId="0" applyFill="0" applyBorder="0" applyAlignment="0"/>
    <xf numFmtId="170" fontId="26" fillId="0" borderId="0" applyFill="0" applyBorder="0" applyAlignment="0"/>
    <xf numFmtId="170" fontId="6" fillId="0" borderId="0" applyFill="0" applyBorder="0" applyAlignment="0"/>
    <xf numFmtId="170" fontId="35" fillId="0" borderId="0" applyFill="0" applyBorder="0" applyAlignment="0"/>
    <xf numFmtId="170" fontId="6" fillId="0" borderId="0" applyFill="0" applyBorder="0" applyAlignment="0"/>
    <xf numFmtId="170" fontId="26" fillId="0" borderId="0" applyFill="0" applyBorder="0" applyAlignment="0"/>
    <xf numFmtId="170"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169" fontId="1" fillId="0" borderId="0" applyFont="0" applyFill="0" applyBorder="0" applyAlignment="0" applyProtection="0"/>
    <xf numFmtId="169" fontId="26" fillId="0" borderId="0" applyFont="0" applyFill="0" applyBorder="0" applyAlignment="0" applyProtection="0"/>
    <xf numFmtId="169" fontId="6" fillId="0" borderId="0" applyFont="0" applyFill="0" applyBorder="0" applyAlignment="0" applyProtection="0"/>
    <xf numFmtId="169" fontId="35" fillId="0" borderId="0" applyFont="0" applyFill="0" applyBorder="0" applyAlignment="0" applyProtection="0"/>
    <xf numFmtId="169" fontId="6" fillId="0" borderId="0" applyFont="0" applyFill="0" applyBorder="0" applyAlignment="0" applyProtection="0"/>
    <xf numFmtId="169" fontId="26" fillId="0" borderId="0" applyFont="0" applyFill="0" applyBorder="0" applyAlignment="0" applyProtection="0"/>
    <xf numFmtId="169" fontId="35" fillId="0" borderId="0" applyFont="0" applyFill="0" applyBorder="0" applyAlignment="0" applyProtection="0"/>
    <xf numFmtId="3" fontId="1" fillId="2" borderId="0" applyFont="0" applyFill="0" applyBorder="0" applyAlignment="0" applyProtection="0"/>
    <xf numFmtId="3" fontId="26" fillId="2" borderId="0" applyFont="0" applyFill="0" applyBorder="0" applyAlignment="0" applyProtection="0"/>
    <xf numFmtId="3" fontId="6" fillId="2" borderId="0" applyFont="0" applyFill="0" applyBorder="0" applyAlignment="0" applyProtection="0"/>
    <xf numFmtId="3" fontId="35" fillId="2" borderId="0" applyFont="0" applyFill="0" applyBorder="0" applyAlignment="0" applyProtection="0"/>
    <xf numFmtId="3" fontId="6" fillId="2" borderId="0" applyFont="0" applyFill="0" applyBorder="0" applyAlignment="0" applyProtection="0"/>
    <xf numFmtId="3" fontId="26" fillId="2" borderId="0" applyFont="0" applyFill="0" applyBorder="0" applyAlignment="0" applyProtection="0"/>
    <xf numFmtId="3" fontId="35" fillId="2"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xf numFmtId="165" fontId="6" fillId="0" borderId="0" applyFont="0" applyFill="0" applyBorder="0" applyAlignment="0" applyProtection="0"/>
    <xf numFmtId="165" fontId="35" fillId="0" borderId="0" applyFont="0" applyFill="0" applyBorder="0" applyAlignment="0" applyProtection="0"/>
    <xf numFmtId="165" fontId="6" fillId="0" borderId="0" applyFont="0" applyFill="0" applyBorder="0" applyAlignment="0" applyProtection="0"/>
    <xf numFmtId="165" fontId="26" fillId="0" borderId="0" applyFont="0" applyFill="0" applyBorder="0" applyAlignment="0" applyProtection="0"/>
    <xf numFmtId="165" fontId="35" fillId="0" borderId="0" applyFont="0" applyFill="0" applyBorder="0" applyAlignment="0" applyProtection="0"/>
    <xf numFmtId="172" fontId="1" fillId="2" borderId="0" applyFill="0" applyBorder="0" applyProtection="0">
      <alignment horizontal="right"/>
    </xf>
    <xf numFmtId="172" fontId="26" fillId="2" borderId="0" applyFill="0" applyBorder="0" applyProtection="0">
      <alignment horizontal="right"/>
    </xf>
    <xf numFmtId="172" fontId="6" fillId="2" borderId="0" applyFill="0" applyBorder="0" applyProtection="0">
      <alignment horizontal="right"/>
    </xf>
    <xf numFmtId="172" fontId="35" fillId="2" borderId="0" applyFill="0" applyBorder="0" applyProtection="0">
      <alignment horizontal="right"/>
    </xf>
    <xf numFmtId="172" fontId="6" fillId="2" borderId="0" applyFill="0" applyBorder="0" applyProtection="0">
      <alignment horizontal="right"/>
    </xf>
    <xf numFmtId="172" fontId="26" fillId="2" borderId="0" applyFill="0" applyBorder="0" applyProtection="0">
      <alignment horizontal="right"/>
    </xf>
    <xf numFmtId="172" fontId="35" fillId="2" borderId="0" applyFill="0" applyBorder="0" applyProtection="0">
      <alignment horizontal="right"/>
    </xf>
    <xf numFmtId="173" fontId="1" fillId="2" borderId="0" applyFont="0" applyFill="0" applyBorder="0" applyAlignment="0" applyProtection="0"/>
    <xf numFmtId="173" fontId="26" fillId="2" borderId="0" applyFont="0" applyFill="0" applyBorder="0" applyAlignment="0" applyProtection="0"/>
    <xf numFmtId="173" fontId="6" fillId="2" borderId="0" applyFont="0" applyFill="0" applyBorder="0" applyAlignment="0" applyProtection="0"/>
    <xf numFmtId="173" fontId="35" fillId="2" borderId="0" applyFont="0" applyFill="0" applyBorder="0" applyAlignment="0" applyProtection="0"/>
    <xf numFmtId="173" fontId="6" fillId="2" borderId="0" applyFont="0" applyFill="0" applyBorder="0" applyAlignment="0" applyProtection="0"/>
    <xf numFmtId="173" fontId="26" fillId="2" borderId="0" applyFont="0" applyFill="0" applyBorder="0" applyAlignment="0" applyProtection="0"/>
    <xf numFmtId="173" fontId="35" fillId="2" borderId="0" applyFont="0" applyFill="0" applyBorder="0" applyAlignment="0" applyProtection="0"/>
    <xf numFmtId="0" fontId="1" fillId="2" borderId="0" applyFont="0" applyFill="0" applyBorder="0" applyAlignment="0" applyProtection="0"/>
    <xf numFmtId="0" fontId="26" fillId="2" borderId="0" applyFont="0" applyFill="0" applyBorder="0" applyAlignment="0" applyProtection="0"/>
    <xf numFmtId="0" fontId="6" fillId="2" borderId="0" applyFont="0" applyFill="0" applyBorder="0" applyAlignment="0" applyProtection="0"/>
    <xf numFmtId="0" fontId="35" fillId="2" borderId="0" applyFont="0" applyFill="0" applyBorder="0" applyAlignment="0" applyProtection="0"/>
    <xf numFmtId="0" fontId="6" fillId="2" borderId="0" applyFont="0" applyFill="0" applyBorder="0" applyAlignment="0" applyProtection="0"/>
    <xf numFmtId="0" fontId="26" fillId="2" borderId="0" applyFont="0" applyFill="0" applyBorder="0" applyAlignment="0" applyProtection="0"/>
    <xf numFmtId="0" fontId="35" fillId="2" borderId="0" applyFont="0" applyFill="0" applyBorder="0" applyAlignment="0" applyProtection="0"/>
    <xf numFmtId="14" fontId="7" fillId="0" borderId="0" applyFill="0" applyBorder="0" applyAlignment="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70" fontId="1" fillId="0" borderId="0" applyFill="0" applyBorder="0" applyAlignment="0"/>
    <xf numFmtId="170" fontId="26" fillId="0" borderId="0" applyFill="0" applyBorder="0" applyAlignment="0"/>
    <xf numFmtId="170" fontId="6" fillId="0" borderId="0" applyFill="0" applyBorder="0" applyAlignment="0"/>
    <xf numFmtId="170" fontId="35" fillId="0" borderId="0" applyFill="0" applyBorder="0" applyAlignment="0"/>
    <xf numFmtId="170" fontId="6" fillId="0" borderId="0" applyFill="0" applyBorder="0" applyAlignment="0"/>
    <xf numFmtId="170" fontId="26" fillId="0" borderId="0" applyFill="0" applyBorder="0" applyAlignment="0"/>
    <xf numFmtId="170"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2" fontId="1" fillId="2" borderId="0" applyFont="0" applyFill="0" applyBorder="0" applyAlignment="0" applyProtection="0"/>
    <xf numFmtId="2" fontId="26" fillId="2" borderId="0" applyFont="0" applyFill="0" applyBorder="0" applyAlignment="0" applyProtection="0"/>
    <xf numFmtId="2" fontId="6" fillId="2" borderId="0" applyFont="0" applyFill="0" applyBorder="0" applyAlignment="0" applyProtection="0"/>
    <xf numFmtId="2" fontId="35" fillId="2" borderId="0" applyFont="0" applyFill="0" applyBorder="0" applyAlignment="0" applyProtection="0"/>
    <xf numFmtId="2" fontId="6" fillId="2" borderId="0" applyFont="0" applyFill="0" applyBorder="0" applyAlignment="0" applyProtection="0"/>
    <xf numFmtId="2" fontId="26" fillId="2" borderId="0" applyFont="0" applyFill="0" applyBorder="0" applyAlignment="0" applyProtection="0"/>
    <xf numFmtId="2" fontId="35" fillId="2" borderId="0" applyFont="0" applyFill="0" applyBorder="0" applyAlignment="0" applyProtection="0"/>
    <xf numFmtId="38" fontId="8" fillId="3" borderId="0" applyNumberFormat="0" applyBorder="0" applyAlignment="0" applyProtection="0"/>
    <xf numFmtId="38" fontId="8" fillId="3" borderId="0" applyNumberFormat="0" applyBorder="0" applyAlignment="0" applyProtection="0"/>
    <xf numFmtId="38" fontId="4" fillId="3"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0" fontId="9" fillId="2" borderId="0" applyNumberFormat="0" applyFill="0" applyBorder="0" applyAlignment="0" applyProtection="0"/>
    <xf numFmtId="0" fontId="30" fillId="2" borderId="0" applyNumberFormat="0" applyFill="0" applyBorder="0" applyAlignment="0" applyProtection="0"/>
    <xf numFmtId="0" fontId="30" fillId="2" borderId="0" applyNumberFormat="0" applyFill="0" applyBorder="0" applyAlignment="0" applyProtection="0"/>
    <xf numFmtId="0" fontId="9" fillId="2" borderId="0" applyNumberFormat="0" applyFill="0" applyBorder="0" applyAlignment="0" applyProtection="0"/>
    <xf numFmtId="0" fontId="36" fillId="2" borderId="0" applyNumberFormat="0" applyFill="0" applyBorder="0" applyAlignment="0" applyProtection="0"/>
    <xf numFmtId="0" fontId="10" fillId="2" borderId="0" applyNumberFormat="0" applyFill="0" applyBorder="0" applyAlignment="0" applyProtection="0"/>
    <xf numFmtId="0" fontId="5" fillId="2" borderId="0" applyNumberFormat="0" applyFill="0" applyBorder="0" applyAlignment="0" applyProtection="0"/>
    <xf numFmtId="0" fontId="37" fillId="2" borderId="0" applyNumberFormat="0" applyFill="0" applyBorder="0" applyAlignment="0" applyProtection="0"/>
    <xf numFmtId="0" fontId="11" fillId="2" borderId="0" applyFill="0" applyBorder="0" applyProtection="0">
      <alignment horizontal="left"/>
    </xf>
    <xf numFmtId="0" fontId="2" fillId="2" borderId="0" applyFill="0" applyBorder="0" applyProtection="0">
      <alignment horizontal="left"/>
    </xf>
    <xf numFmtId="0" fontId="38" fillId="2" borderId="0" applyFill="0" applyBorder="0" applyProtection="0">
      <alignment horizontal="left"/>
    </xf>
    <xf numFmtId="0" fontId="1" fillId="2" borderId="0" applyFill="0" applyBorder="0" applyProtection="0">
      <alignment horizontal="left"/>
    </xf>
    <xf numFmtId="0" fontId="26" fillId="2" borderId="0" applyFill="0" applyBorder="0" applyProtection="0">
      <alignment horizontal="left"/>
    </xf>
    <xf numFmtId="0" fontId="6" fillId="2" borderId="0" applyFill="0" applyBorder="0" applyProtection="0">
      <alignment horizontal="left"/>
    </xf>
    <xf numFmtId="0" fontId="35" fillId="2" borderId="0" applyFill="0" applyBorder="0" applyProtection="0">
      <alignment horizontal="left"/>
    </xf>
    <xf numFmtId="0" fontId="6" fillId="2" borderId="0" applyFill="0" applyBorder="0" applyProtection="0">
      <alignment horizontal="left"/>
    </xf>
    <xf numFmtId="0" fontId="26" fillId="2" borderId="0" applyFill="0" applyBorder="0" applyProtection="0">
      <alignment horizontal="left"/>
    </xf>
    <xf numFmtId="0" fontId="35" fillId="2" borderId="0" applyFill="0" applyBorder="0" applyProtection="0">
      <alignment horizontal="left"/>
    </xf>
    <xf numFmtId="0" fontId="32" fillId="0" borderId="0" applyNumberFormat="0" applyFill="0" applyBorder="0" applyAlignment="0" applyProtection="0">
      <alignment vertical="top"/>
      <protection locked="0"/>
    </xf>
    <xf numFmtId="10" fontId="8" fillId="4" borderId="3" applyNumberFormat="0" applyBorder="0" applyAlignment="0" applyProtection="0"/>
    <xf numFmtId="10" fontId="8" fillId="4" borderId="3" applyNumberFormat="0" applyBorder="0" applyAlignment="0" applyProtection="0"/>
    <xf numFmtId="10" fontId="4" fillId="4" borderId="3" applyNumberFormat="0" applyBorder="0" applyAlignment="0" applyProtection="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70" fontId="1" fillId="0" borderId="0" applyFill="0" applyBorder="0" applyAlignment="0"/>
    <xf numFmtId="170" fontId="26" fillId="0" borderId="0" applyFill="0" applyBorder="0" applyAlignment="0"/>
    <xf numFmtId="170" fontId="6" fillId="0" borderId="0" applyFill="0" applyBorder="0" applyAlignment="0"/>
    <xf numFmtId="170" fontId="35" fillId="0" borderId="0" applyFill="0" applyBorder="0" applyAlignment="0"/>
    <xf numFmtId="170" fontId="6" fillId="0" borderId="0" applyFill="0" applyBorder="0" applyAlignment="0"/>
    <xf numFmtId="170" fontId="26" fillId="0" borderId="0" applyFill="0" applyBorder="0" applyAlignment="0"/>
    <xf numFmtId="170"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171" fontId="1" fillId="0" borderId="0"/>
    <xf numFmtId="171" fontId="26" fillId="0" borderId="0"/>
    <xf numFmtId="171" fontId="6" fillId="0" borderId="0"/>
    <xf numFmtId="171" fontId="35" fillId="0" borderId="0"/>
    <xf numFmtId="171" fontId="6" fillId="0" borderId="0"/>
    <xf numFmtId="171" fontId="26" fillId="0" borderId="0"/>
    <xf numFmtId="171" fontId="35" fillId="0" borderId="0"/>
    <xf numFmtId="0" fontId="8" fillId="0" borderId="0"/>
    <xf numFmtId="173" fontId="1" fillId="2" borderId="0" applyFont="0" applyFill="0" applyBorder="0" applyAlignment="0" applyProtection="0"/>
    <xf numFmtId="173" fontId="26" fillId="2" borderId="0" applyFont="0" applyFill="0" applyBorder="0" applyAlignment="0" applyProtection="0"/>
    <xf numFmtId="173" fontId="6" fillId="2" borderId="0" applyFont="0" applyFill="0" applyBorder="0" applyAlignment="0" applyProtection="0"/>
    <xf numFmtId="173" fontId="35" fillId="2" borderId="0" applyFont="0" applyFill="0" applyBorder="0" applyAlignment="0" applyProtection="0"/>
    <xf numFmtId="173" fontId="6" fillId="2" borderId="0" applyFont="0" applyFill="0" applyBorder="0" applyAlignment="0" applyProtection="0"/>
    <xf numFmtId="173" fontId="26" fillId="2" borderId="0" applyFont="0" applyFill="0" applyBorder="0" applyAlignment="0" applyProtection="0"/>
    <xf numFmtId="173" fontId="35" fillId="2" borderId="0" applyFont="0" applyFill="0" applyBorder="0" applyAlignment="0" applyProtection="0"/>
    <xf numFmtId="168" fontId="1"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3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35" fillId="0" borderId="0" applyFont="0" applyFill="0" applyBorder="0" applyAlignment="0" applyProtection="0"/>
    <xf numFmtId="171" fontId="6" fillId="0" borderId="0" applyFont="0" applyFill="0" applyBorder="0" applyAlignment="0" applyProtection="0"/>
    <xf numFmtId="10" fontId="1" fillId="0" borderId="0" applyFont="0" applyFill="0" applyBorder="0" applyAlignment="0" applyProtection="0"/>
    <xf numFmtId="10" fontId="26" fillId="0" borderId="0" applyFont="0" applyFill="0" applyBorder="0" applyAlignment="0" applyProtection="0"/>
    <xf numFmtId="10" fontId="6" fillId="0" borderId="0" applyFont="0" applyFill="0" applyBorder="0" applyAlignment="0" applyProtection="0"/>
    <xf numFmtId="10" fontId="35" fillId="0" borderId="0" applyFont="0" applyFill="0" applyBorder="0" applyAlignment="0" applyProtection="0"/>
    <xf numFmtId="10" fontId="6" fillId="0" borderId="0" applyFont="0" applyFill="0" applyBorder="0" applyAlignment="0" applyProtection="0"/>
    <xf numFmtId="10" fontId="26" fillId="0" borderId="0" applyFont="0" applyFill="0" applyBorder="0" applyAlignment="0" applyProtection="0"/>
    <xf numFmtId="10" fontId="35" fillId="0" borderId="0" applyFont="0" applyFill="0" applyBorder="0" applyAlignment="0" applyProtection="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169" fontId="1" fillId="0" borderId="0" applyFill="0" applyBorder="0" applyAlignment="0"/>
    <xf numFmtId="169" fontId="26" fillId="0" borderId="0" applyFill="0" applyBorder="0" applyAlignment="0"/>
    <xf numFmtId="169" fontId="6" fillId="0" borderId="0" applyFill="0" applyBorder="0" applyAlignment="0"/>
    <xf numFmtId="169" fontId="35" fillId="0" borderId="0" applyFill="0" applyBorder="0" applyAlignment="0"/>
    <xf numFmtId="169" fontId="6" fillId="0" borderId="0" applyFill="0" applyBorder="0" applyAlignment="0"/>
    <xf numFmtId="169" fontId="26" fillId="0" borderId="0" applyFill="0" applyBorder="0" applyAlignment="0"/>
    <xf numFmtId="169" fontId="35" fillId="0" borderId="0" applyFill="0" applyBorder="0" applyAlignment="0"/>
    <xf numFmtId="170" fontId="1" fillId="0" borderId="0" applyFill="0" applyBorder="0" applyAlignment="0"/>
    <xf numFmtId="170" fontId="26" fillId="0" borderId="0" applyFill="0" applyBorder="0" applyAlignment="0"/>
    <xf numFmtId="170" fontId="6" fillId="0" borderId="0" applyFill="0" applyBorder="0" applyAlignment="0"/>
    <xf numFmtId="170" fontId="35" fillId="0" borderId="0" applyFill="0" applyBorder="0" applyAlignment="0"/>
    <xf numFmtId="170" fontId="6" fillId="0" borderId="0" applyFill="0" applyBorder="0" applyAlignment="0"/>
    <xf numFmtId="170" fontId="26" fillId="0" borderId="0" applyFill="0" applyBorder="0" applyAlignment="0"/>
    <xf numFmtId="170" fontId="35" fillId="0" borderId="0" applyFill="0" applyBorder="0" applyAlignment="0"/>
    <xf numFmtId="165" fontId="1" fillId="0" borderId="0" applyFill="0" applyBorder="0" applyAlignment="0"/>
    <xf numFmtId="165" fontId="26" fillId="0" borderId="0" applyFill="0" applyBorder="0" applyAlignment="0"/>
    <xf numFmtId="165" fontId="6" fillId="0" borderId="0" applyFill="0" applyBorder="0" applyAlignment="0"/>
    <xf numFmtId="165" fontId="35" fillId="0" borderId="0" applyFill="0" applyBorder="0" applyAlignment="0"/>
    <xf numFmtId="165" fontId="6" fillId="0" borderId="0" applyFill="0" applyBorder="0" applyAlignment="0"/>
    <xf numFmtId="165" fontId="26" fillId="0" borderId="0" applyFill="0" applyBorder="0" applyAlignment="0"/>
    <xf numFmtId="165" fontId="35" fillId="0" borderId="0" applyFill="0" applyBorder="0" applyAlignment="0"/>
    <xf numFmtId="0" fontId="6" fillId="0" borderId="0"/>
    <xf numFmtId="0" fontId="40" fillId="0" borderId="0"/>
    <xf numFmtId="49" fontId="14" fillId="0" borderId="0">
      <alignment vertical="top" wrapText="1"/>
    </xf>
    <xf numFmtId="0" fontId="6" fillId="0" borderId="0"/>
    <xf numFmtId="0" fontId="12" fillId="2" borderId="4" applyProtection="0">
      <alignment horizontal="centerContinuous"/>
    </xf>
    <xf numFmtId="0" fontId="15" fillId="2" borderId="4" applyProtection="0">
      <alignment horizontal="centerContinuous"/>
    </xf>
    <xf numFmtId="0" fontId="15" fillId="2" borderId="4" applyProtection="0">
      <alignment horizontal="centerContinuous"/>
    </xf>
    <xf numFmtId="0" fontId="12" fillId="2" borderId="4" applyProtection="0">
      <alignment horizontal="centerContinuous"/>
    </xf>
    <xf numFmtId="0" fontId="39" fillId="2" borderId="4" applyProtection="0">
      <alignment horizontal="centerContinuous"/>
    </xf>
    <xf numFmtId="49" fontId="7" fillId="0" borderId="0" applyFill="0" applyBorder="0" applyAlignment="0"/>
    <xf numFmtId="174" fontId="1" fillId="0" borderId="0" applyFill="0" applyBorder="0" applyAlignment="0"/>
    <xf numFmtId="174" fontId="26" fillId="0" borderId="0" applyFill="0" applyBorder="0" applyAlignment="0"/>
    <xf numFmtId="174" fontId="6" fillId="0" borderId="0" applyFill="0" applyBorder="0" applyAlignment="0"/>
    <xf numFmtId="174" fontId="35" fillId="0" borderId="0" applyFill="0" applyBorder="0" applyAlignment="0"/>
    <xf numFmtId="174" fontId="6" fillId="0" borderId="0" applyFill="0" applyBorder="0" applyAlignment="0"/>
    <xf numFmtId="174" fontId="26" fillId="0" borderId="0" applyFill="0" applyBorder="0" applyAlignment="0"/>
    <xf numFmtId="174" fontId="35" fillId="0" borderId="0" applyFill="0" applyBorder="0" applyAlignment="0"/>
    <xf numFmtId="175" fontId="1" fillId="0" borderId="0" applyFill="0" applyBorder="0" applyAlignment="0"/>
    <xf numFmtId="175" fontId="26" fillId="0" borderId="0" applyFill="0" applyBorder="0" applyAlignment="0"/>
    <xf numFmtId="175" fontId="6" fillId="0" borderId="0" applyFill="0" applyBorder="0" applyAlignment="0"/>
    <xf numFmtId="175" fontId="35" fillId="0" borderId="0" applyFill="0" applyBorder="0" applyAlignment="0"/>
    <xf numFmtId="175" fontId="6" fillId="0" borderId="0" applyFill="0" applyBorder="0" applyAlignment="0"/>
    <xf numFmtId="175" fontId="26" fillId="0" borderId="0" applyFill="0" applyBorder="0" applyAlignment="0"/>
    <xf numFmtId="175" fontId="35" fillId="0" borderId="0" applyFill="0" applyBorder="0" applyAlignment="0"/>
    <xf numFmtId="0" fontId="6" fillId="2" borderId="5" applyNumberFormat="0" applyFont="0" applyFill="0" applyAlignment="0" applyProtection="0"/>
    <xf numFmtId="0" fontId="26" fillId="2" borderId="5" applyNumberFormat="0" applyFont="0" applyFill="0" applyAlignment="0" applyProtection="0"/>
    <xf numFmtId="0" fontId="35" fillId="2" borderId="5" applyNumberFormat="0" applyFont="0" applyFill="0" applyAlignment="0" applyProtection="0"/>
    <xf numFmtId="0" fontId="52" fillId="0" borderId="0" applyNumberFormat="0" applyFill="0" applyBorder="0" applyAlignment="0" applyProtection="0"/>
  </cellStyleXfs>
  <cellXfs count="233">
    <xf numFmtId="0" fontId="0" fillId="0" borderId="0" xfId="0"/>
    <xf numFmtId="0" fontId="0" fillId="0" borderId="0" xfId="0" applyAlignment="1">
      <alignment vertical="top" wrapText="1"/>
    </xf>
    <xf numFmtId="0" fontId="0" fillId="0" borderId="0" xfId="0" applyAlignment="1">
      <alignment horizontal="center" vertical="top" wrapText="1"/>
    </xf>
    <xf numFmtId="0" fontId="0" fillId="0" borderId="3" xfId="0" applyBorder="1" applyAlignment="1">
      <alignment vertical="top" wrapText="1"/>
    </xf>
    <xf numFmtId="0" fontId="0" fillId="3" borderId="3" xfId="0" applyFill="1" applyBorder="1" applyAlignment="1">
      <alignment horizontal="center" vertical="top" wrapText="1"/>
    </xf>
    <xf numFmtId="0" fontId="0" fillId="3" borderId="3" xfId="0" applyFill="1" applyBorder="1" applyAlignment="1">
      <alignment vertical="top" wrapText="1"/>
    </xf>
    <xf numFmtId="0" fontId="0" fillId="0" borderId="3" xfId="0" quotePrefix="1" applyBorder="1" applyAlignment="1">
      <alignment horizontal="center" vertical="top" wrapText="1"/>
    </xf>
    <xf numFmtId="0" fontId="0" fillId="0" borderId="3" xfId="0" applyBorder="1" applyAlignment="1">
      <alignment horizontal="center" vertical="top" wrapText="1"/>
    </xf>
    <xf numFmtId="0" fontId="0" fillId="3" borderId="0" xfId="0" applyFill="1"/>
    <xf numFmtId="49" fontId="15" fillId="0" borderId="0" xfId="271" applyFont="1" applyFill="1" applyBorder="1" applyAlignment="1">
      <alignment vertical="top"/>
    </xf>
    <xf numFmtId="49" fontId="13" fillId="0" borderId="0" xfId="271" applyFont="1" applyFill="1" applyBorder="1" applyAlignment="1">
      <alignment vertical="top"/>
    </xf>
    <xf numFmtId="0" fontId="6" fillId="3" borderId="0" xfId="0" applyFont="1" applyFill="1"/>
    <xf numFmtId="49" fontId="2" fillId="0" borderId="0" xfId="271" applyFont="1" applyFill="1" applyBorder="1" applyAlignment="1">
      <alignment vertical="top"/>
    </xf>
    <xf numFmtId="49" fontId="6" fillId="0" borderId="0" xfId="271" applyFont="1" applyFill="1" applyBorder="1" applyAlignment="1">
      <alignment vertical="top"/>
    </xf>
    <xf numFmtId="49" fontId="16" fillId="0" borderId="0" xfId="271" applyFont="1" applyFill="1" applyBorder="1" applyAlignment="1">
      <alignment horizontal="left" vertical="top" wrapText="1"/>
    </xf>
    <xf numFmtId="0" fontId="0" fillId="3" borderId="0" xfId="0" applyFill="1" applyBorder="1"/>
    <xf numFmtId="49" fontId="16" fillId="0" borderId="0" xfId="271" applyFont="1" applyFill="1" applyAlignment="1">
      <alignment vertical="top"/>
    </xf>
    <xf numFmtId="0" fontId="0" fillId="0" borderId="0" xfId="0" applyFill="1"/>
    <xf numFmtId="49" fontId="13" fillId="0" borderId="0" xfId="271" applyFont="1" applyFill="1" applyAlignment="1">
      <alignment vertical="top"/>
    </xf>
    <xf numFmtId="49" fontId="5" fillId="0" borderId="6" xfId="271" applyFont="1" applyFill="1" applyBorder="1" applyAlignment="1">
      <alignment vertical="top"/>
    </xf>
    <xf numFmtId="49" fontId="5" fillId="0" borderId="7" xfId="271" applyFont="1" applyFill="1" applyBorder="1" applyAlignment="1">
      <alignment vertical="top"/>
    </xf>
    <xf numFmtId="49" fontId="6" fillId="0" borderId="8" xfId="271" applyNumberFormat="1" applyFont="1" applyFill="1" applyBorder="1" applyAlignment="1">
      <alignment vertical="top" wrapText="1"/>
    </xf>
    <xf numFmtId="49" fontId="6" fillId="0" borderId="9" xfId="271" applyNumberFormat="1" applyFont="1" applyFill="1" applyBorder="1" applyAlignment="1">
      <alignment vertical="top" wrapText="1"/>
    </xf>
    <xf numFmtId="49" fontId="6" fillId="0" borderId="10" xfId="271" applyNumberFormat="1" applyFont="1" applyFill="1" applyBorder="1" applyAlignment="1">
      <alignment vertical="top" wrapText="1"/>
    </xf>
    <xf numFmtId="49" fontId="6" fillId="0" borderId="11" xfId="271" applyNumberFormat="1" applyFont="1" applyFill="1" applyBorder="1" applyAlignment="1">
      <alignment vertical="top" wrapText="1"/>
    </xf>
    <xf numFmtId="49" fontId="6" fillId="0" borderId="0" xfId="271" applyFont="1" applyFill="1" applyBorder="1" applyAlignment="1">
      <alignment vertical="top" wrapText="1"/>
    </xf>
    <xf numFmtId="49" fontId="18" fillId="0" borderId="0" xfId="271" applyFont="1" applyFill="1" applyAlignment="1">
      <alignment vertical="top"/>
    </xf>
    <xf numFmtId="49" fontId="6" fillId="0" borderId="0" xfId="271" applyFont="1" applyFill="1" applyAlignment="1">
      <alignment vertical="top"/>
    </xf>
    <xf numFmtId="49" fontId="13" fillId="0" borderId="0" xfId="271" applyFont="1" applyFill="1" applyBorder="1">
      <alignment vertical="top" wrapText="1"/>
    </xf>
    <xf numFmtId="49" fontId="17" fillId="0" borderId="0" xfId="271" applyFont="1" applyFill="1" applyBorder="1" applyAlignment="1">
      <alignment horizontal="left" vertical="top" wrapText="1" readingOrder="1"/>
    </xf>
    <xf numFmtId="0" fontId="17" fillId="3" borderId="0" xfId="0" applyFont="1" applyFill="1"/>
    <xf numFmtId="49" fontId="6" fillId="0" borderId="0" xfId="271" applyFont="1" applyFill="1" applyBorder="1">
      <alignment vertical="top" wrapText="1"/>
    </xf>
    <xf numFmtId="49" fontId="13" fillId="3" borderId="0" xfId="271" applyFont="1" applyFill="1" applyBorder="1" applyAlignment="1">
      <alignment vertical="top"/>
    </xf>
    <xf numFmtId="49" fontId="13" fillId="3" borderId="0" xfId="271" applyFont="1" applyFill="1" applyBorder="1">
      <alignment vertical="top" wrapText="1"/>
    </xf>
    <xf numFmtId="49" fontId="14" fillId="3" borderId="0" xfId="271" applyFill="1" applyBorder="1" applyAlignment="1">
      <alignment vertical="top"/>
    </xf>
    <xf numFmtId="49" fontId="14" fillId="3" borderId="0" xfId="271" applyFont="1" applyFill="1" applyBorder="1" applyAlignment="1">
      <alignment vertical="top"/>
    </xf>
    <xf numFmtId="49" fontId="6" fillId="0" borderId="12" xfId="271" applyNumberFormat="1" applyFont="1" applyFill="1" applyBorder="1" applyAlignment="1">
      <alignment vertical="top" wrapText="1"/>
    </xf>
    <xf numFmtId="49" fontId="6" fillId="0" borderId="13" xfId="271" applyNumberFormat="1" applyFont="1" applyFill="1" applyBorder="1" applyAlignment="1">
      <alignment vertical="top" wrapText="1"/>
    </xf>
    <xf numFmtId="0" fontId="20" fillId="3" borderId="14" xfId="0" applyFont="1" applyFill="1" applyBorder="1" applyAlignment="1">
      <alignment vertical="top"/>
    </xf>
    <xf numFmtId="0" fontId="0" fillId="3" borderId="2" xfId="0" applyFill="1" applyBorder="1"/>
    <xf numFmtId="0" fontId="0" fillId="3" borderId="15" xfId="0" applyFill="1" applyBorder="1"/>
    <xf numFmtId="0" fontId="21" fillId="0" borderId="3" xfId="0" applyFont="1" applyBorder="1" applyAlignment="1">
      <alignment vertical="top" wrapText="1"/>
    </xf>
    <xf numFmtId="0" fontId="5" fillId="3" borderId="14" xfId="0" applyFont="1" applyFill="1" applyBorder="1" applyAlignment="1">
      <alignment vertical="top"/>
    </xf>
    <xf numFmtId="0" fontId="6" fillId="0" borderId="0" xfId="0" applyFont="1" applyBorder="1" applyAlignment="1">
      <alignment wrapText="1"/>
    </xf>
    <xf numFmtId="0" fontId="6" fillId="0" borderId="0" xfId="0" applyFont="1" applyBorder="1" applyAlignment="1">
      <alignment horizontal="center" wrapText="1"/>
    </xf>
    <xf numFmtId="0" fontId="5" fillId="3" borderId="3" xfId="0" applyFont="1" applyFill="1" applyBorder="1" applyAlignment="1">
      <alignment vertical="top" wrapText="1"/>
    </xf>
    <xf numFmtId="14" fontId="13" fillId="0" borderId="3" xfId="0" applyNumberFormat="1" applyFont="1" applyFill="1" applyBorder="1" applyAlignment="1">
      <alignment vertical="top" wrapText="1"/>
    </xf>
    <xf numFmtId="0" fontId="13" fillId="0" borderId="3" xfId="0" applyFont="1" applyFill="1" applyBorder="1" applyAlignment="1">
      <alignment vertical="top" wrapText="1"/>
    </xf>
    <xf numFmtId="0" fontId="6" fillId="0" borderId="0" xfId="0" applyFont="1"/>
    <xf numFmtId="14" fontId="13" fillId="0" borderId="3" xfId="0" applyNumberFormat="1" applyFont="1" applyFill="1" applyBorder="1" applyAlignment="1">
      <alignment horizontal="right" vertical="top" wrapText="1"/>
    </xf>
    <xf numFmtId="176" fontId="13" fillId="0" borderId="3" xfId="0" applyNumberFormat="1" applyFont="1" applyBorder="1" applyAlignment="1">
      <alignment vertical="top" wrapText="1"/>
    </xf>
    <xf numFmtId="0" fontId="23" fillId="0" borderId="0" xfId="0" applyFont="1"/>
    <xf numFmtId="0" fontId="0" fillId="0" borderId="0" xfId="0" applyAlignment="1">
      <alignment wrapText="1"/>
    </xf>
    <xf numFmtId="0" fontId="24" fillId="0" borderId="0" xfId="0" applyFont="1"/>
    <xf numFmtId="0" fontId="0" fillId="0" borderId="15" xfId="0" applyBorder="1" applyAlignment="1">
      <alignment vertical="top" wrapText="1"/>
    </xf>
    <xf numFmtId="0" fontId="25" fillId="0" borderId="3" xfId="0" applyFont="1" applyBorder="1" applyAlignment="1">
      <alignment horizontal="center" vertical="top" wrapText="1"/>
    </xf>
    <xf numFmtId="0" fontId="2" fillId="0" borderId="15" xfId="0" quotePrefix="1" applyFont="1" applyBorder="1" applyAlignment="1">
      <alignment vertical="top" wrapText="1"/>
    </xf>
    <xf numFmtId="0" fontId="0" fillId="3" borderId="15" xfId="0" applyFill="1" applyBorder="1" applyAlignment="1">
      <alignment vertical="top" wrapText="1"/>
    </xf>
    <xf numFmtId="0" fontId="2" fillId="0" borderId="15" xfId="0" applyFont="1" applyBorder="1" applyAlignment="1">
      <alignment vertical="top" wrapText="1"/>
    </xf>
    <xf numFmtId="0" fontId="0" fillId="0" borderId="15" xfId="0" applyBorder="1" applyAlignment="1">
      <alignment horizontal="center" vertical="top" wrapText="1"/>
    </xf>
    <xf numFmtId="0" fontId="27" fillId="0" borderId="3" xfId="0" applyFont="1" applyBorder="1" applyAlignment="1">
      <alignment horizontal="left" vertical="top" wrapText="1"/>
    </xf>
    <xf numFmtId="0" fontId="27" fillId="0" borderId="3" xfId="0" applyFont="1" applyBorder="1" applyAlignment="1">
      <alignment horizontal="center" vertical="top" wrapText="1"/>
    </xf>
    <xf numFmtId="0" fontId="2" fillId="0" borderId="17" xfId="0" applyFont="1" applyBorder="1" applyAlignment="1">
      <alignment vertical="top" wrapText="1"/>
    </xf>
    <xf numFmtId="0" fontId="0" fillId="3" borderId="18" xfId="0" applyFill="1" applyBorder="1" applyAlignment="1">
      <alignment horizontal="center" vertical="top" wrapText="1"/>
    </xf>
    <xf numFmtId="0" fontId="0" fillId="3" borderId="18" xfId="0" applyFill="1" applyBorder="1" applyAlignment="1">
      <alignment vertical="top" wrapText="1"/>
    </xf>
    <xf numFmtId="0" fontId="6" fillId="0" borderId="3" xfId="0" applyFont="1" applyBorder="1" applyAlignment="1">
      <alignment horizontal="left" wrapText="1"/>
    </xf>
    <xf numFmtId="14" fontId="2" fillId="0" borderId="17" xfId="0" quotePrefix="1" applyNumberFormat="1" applyFont="1" applyBorder="1" applyAlignment="1">
      <alignment vertical="top" wrapText="1"/>
    </xf>
    <xf numFmtId="0" fontId="6" fillId="0" borderId="3" xfId="0" applyFont="1" applyBorder="1" applyAlignment="1">
      <alignment horizontal="center" vertical="top" wrapText="1"/>
    </xf>
    <xf numFmtId="0" fontId="27" fillId="0" borderId="3" xfId="0" applyFont="1" applyBorder="1" applyAlignment="1">
      <alignment horizontal="left" wrapText="1"/>
    </xf>
    <xf numFmtId="0" fontId="13" fillId="0" borderId="3" xfId="0" applyFont="1" applyBorder="1" applyAlignment="1">
      <alignment horizontal="center" vertical="top" wrapText="1"/>
    </xf>
    <xf numFmtId="0" fontId="13" fillId="0" borderId="14" xfId="0" applyFont="1" applyBorder="1" applyAlignment="1">
      <alignment horizontal="center" vertical="top" wrapText="1"/>
    </xf>
    <xf numFmtId="0" fontId="13" fillId="3" borderId="3" xfId="0" applyFont="1" applyFill="1" applyBorder="1" applyAlignment="1">
      <alignment horizontal="center" vertical="top" wrapText="1"/>
    </xf>
    <xf numFmtId="0" fontId="13" fillId="3" borderId="15" xfId="0" applyFont="1" applyFill="1" applyBorder="1" applyAlignment="1">
      <alignment horizontal="center" vertical="top" wrapText="1"/>
    </xf>
    <xf numFmtId="0" fontId="5" fillId="0" borderId="15" xfId="0" applyFont="1" applyBorder="1" applyAlignment="1">
      <alignment horizontal="left" vertical="top" wrapText="1"/>
    </xf>
    <xf numFmtId="0" fontId="5" fillId="0" borderId="18" xfId="0" applyFont="1" applyBorder="1" applyAlignment="1">
      <alignment vertical="top" wrapText="1"/>
    </xf>
    <xf numFmtId="0" fontId="5" fillId="6" borderId="19" xfId="0" applyFont="1" applyFill="1" applyBorder="1" applyAlignment="1">
      <alignment horizontal="center" vertical="top" wrapText="1"/>
    </xf>
    <xf numFmtId="0" fontId="5" fillId="6" borderId="20" xfId="0" applyFont="1" applyFill="1" applyBorder="1" applyAlignment="1">
      <alignment vertical="top" wrapText="1"/>
    </xf>
    <xf numFmtId="0" fontId="5" fillId="6" borderId="19" xfId="0" applyFont="1" applyFill="1" applyBorder="1" applyAlignment="1">
      <alignment vertical="top" wrapText="1"/>
    </xf>
    <xf numFmtId="0" fontId="13" fillId="0" borderId="21" xfId="0" applyFont="1" applyBorder="1" applyAlignment="1">
      <alignment horizontal="center" vertical="top" wrapText="1"/>
    </xf>
    <xf numFmtId="0" fontId="27" fillId="0" borderId="18" xfId="0" applyFont="1" applyBorder="1" applyAlignment="1">
      <alignment horizontal="left" vertical="top" wrapText="1"/>
    </xf>
    <xf numFmtId="0" fontId="27" fillId="0" borderId="18" xfId="0" applyFont="1"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vertical="top" wrapText="1"/>
    </xf>
    <xf numFmtId="0" fontId="0" fillId="0" borderId="18" xfId="0" applyBorder="1" applyAlignment="1">
      <alignment horizontal="center" vertical="top" wrapText="1"/>
    </xf>
    <xf numFmtId="0" fontId="0" fillId="6" borderId="20" xfId="0" applyFill="1" applyBorder="1" applyAlignment="1">
      <alignment horizontal="center" vertical="top" wrapText="1"/>
    </xf>
    <xf numFmtId="0" fontId="0" fillId="6" borderId="19" xfId="0" applyFill="1" applyBorder="1" applyAlignment="1">
      <alignment horizontal="center" vertical="top" wrapText="1"/>
    </xf>
    <xf numFmtId="0" fontId="0" fillId="6" borderId="19" xfId="0" applyFill="1" applyBorder="1" applyAlignment="1">
      <alignment vertical="top" wrapText="1"/>
    </xf>
    <xf numFmtId="0" fontId="27" fillId="0" borderId="18" xfId="0" applyFont="1" applyBorder="1" applyAlignment="1">
      <alignment horizontal="left" wrapText="1"/>
    </xf>
    <xf numFmtId="0" fontId="5" fillId="6" borderId="22" xfId="0" applyFont="1" applyFill="1" applyBorder="1" applyAlignment="1">
      <alignment horizontal="center" vertical="top" wrapText="1"/>
    </xf>
    <xf numFmtId="0" fontId="27" fillId="6" borderId="19" xfId="0" applyFont="1" applyFill="1" applyBorder="1" applyAlignment="1">
      <alignment horizontal="left" vertical="top" wrapText="1"/>
    </xf>
    <xf numFmtId="0" fontId="27" fillId="6" borderId="20" xfId="0" applyFont="1" applyFill="1" applyBorder="1" applyAlignment="1">
      <alignment horizontal="center" vertical="top" wrapText="1"/>
    </xf>
    <xf numFmtId="0" fontId="27" fillId="6" borderId="19" xfId="0" applyFont="1" applyFill="1" applyBorder="1" applyAlignment="1">
      <alignment horizontal="center" vertical="top" wrapText="1"/>
    </xf>
    <xf numFmtId="0" fontId="13" fillId="0" borderId="18" xfId="0" applyFont="1" applyBorder="1" applyAlignment="1">
      <alignment horizontal="center" vertical="top" wrapText="1"/>
    </xf>
    <xf numFmtId="0" fontId="0" fillId="0" borderId="17" xfId="0" applyBorder="1" applyAlignment="1">
      <alignment vertical="top" wrapText="1"/>
    </xf>
    <xf numFmtId="0" fontId="0" fillId="0" borderId="18" xfId="0" quotePrefix="1" applyBorder="1" applyAlignment="1">
      <alignment horizontal="center" vertical="top" wrapText="1"/>
    </xf>
    <xf numFmtId="0" fontId="0" fillId="6" borderId="20" xfId="0" applyFill="1" applyBorder="1" applyAlignment="1">
      <alignment vertical="top" wrapText="1"/>
    </xf>
    <xf numFmtId="0" fontId="6" fillId="0" borderId="3" xfId="0" applyFont="1" applyBorder="1" applyAlignment="1">
      <alignment horizontal="left" vertical="top" wrapText="1"/>
    </xf>
    <xf numFmtId="0" fontId="5" fillId="7" borderId="18" xfId="0" applyFont="1" applyFill="1" applyBorder="1" applyAlignment="1">
      <alignment horizontal="center" vertical="top" wrapText="1"/>
    </xf>
    <xf numFmtId="0" fontId="2" fillId="0" borderId="0" xfId="0" applyFont="1" applyAlignment="1">
      <alignment vertical="top" wrapText="1"/>
    </xf>
    <xf numFmtId="0" fontId="5" fillId="0" borderId="21" xfId="0" applyFont="1" applyBorder="1" applyAlignment="1">
      <alignment horizontal="center" vertical="top" wrapText="1"/>
    </xf>
    <xf numFmtId="0" fontId="5" fillId="0" borderId="18" xfId="0" applyFont="1" applyFill="1" applyBorder="1" applyAlignment="1">
      <alignment vertical="top" wrapText="1"/>
    </xf>
    <xf numFmtId="0" fontId="27" fillId="0" borderId="17" xfId="0" applyFont="1" applyBorder="1" applyAlignment="1">
      <alignment horizontal="center" vertical="top" wrapText="1"/>
    </xf>
    <xf numFmtId="0" fontId="6" fillId="0" borderId="18" xfId="0" applyFont="1" applyBorder="1" applyAlignment="1">
      <alignment horizontal="left" wrapText="1"/>
    </xf>
    <xf numFmtId="0" fontId="6" fillId="0" borderId="18" xfId="0" applyFont="1" applyBorder="1" applyAlignment="1">
      <alignment horizontal="center" vertical="top" wrapText="1"/>
    </xf>
    <xf numFmtId="0" fontId="0" fillId="0" borderId="23" xfId="0" applyBorder="1" applyAlignment="1">
      <alignment vertical="top" wrapText="1"/>
    </xf>
    <xf numFmtId="0" fontId="13" fillId="0" borderId="3" xfId="269" applyFont="1" applyBorder="1" applyAlignment="1">
      <alignment vertical="top" wrapText="1"/>
    </xf>
    <xf numFmtId="49" fontId="13" fillId="0" borderId="3" xfId="269" applyNumberFormat="1" applyFont="1" applyBorder="1" applyAlignment="1">
      <alignment vertical="top" wrapText="1"/>
    </xf>
    <xf numFmtId="0" fontId="13" fillId="0" borderId="3" xfId="269" applyFont="1" applyBorder="1" applyAlignment="1">
      <alignment vertical="center" wrapText="1"/>
    </xf>
    <xf numFmtId="0" fontId="6" fillId="0" borderId="3" xfId="0" applyFont="1" applyBorder="1" applyAlignment="1">
      <alignment vertical="top" wrapText="1"/>
    </xf>
    <xf numFmtId="0" fontId="6" fillId="3" borderId="3" xfId="0" applyFont="1" applyFill="1" applyBorder="1" applyAlignment="1">
      <alignment vertical="top" wrapText="1"/>
    </xf>
    <xf numFmtId="0" fontId="6" fillId="0" borderId="18" xfId="0" applyFont="1" applyBorder="1" applyAlignment="1">
      <alignment vertical="top" wrapText="1"/>
    </xf>
    <xf numFmtId="0" fontId="8" fillId="0" borderId="0" xfId="0" applyFont="1" applyAlignment="1">
      <alignment horizontal="center" vertical="top" wrapText="1"/>
    </xf>
    <xf numFmtId="14" fontId="0" fillId="0" borderId="0" xfId="0" applyNumberFormat="1" applyAlignment="1">
      <alignment vertical="top" wrapText="1"/>
    </xf>
    <xf numFmtId="0" fontId="5" fillId="0" borderId="18" xfId="0" applyFont="1" applyBorder="1" applyAlignment="1">
      <alignment horizontal="left" vertical="top" wrapText="1"/>
    </xf>
    <xf numFmtId="0" fontId="8" fillId="0" borderId="3" xfId="0" applyFont="1" applyBorder="1" applyAlignment="1">
      <alignment horizontal="center" vertical="top" wrapText="1"/>
    </xf>
    <xf numFmtId="0" fontId="5" fillId="6" borderId="19" xfId="0" applyFont="1" applyFill="1" applyBorder="1" applyAlignment="1">
      <alignment horizontal="left" vertical="top" wrapText="1"/>
    </xf>
    <xf numFmtId="0" fontId="41" fillId="6" borderId="19" xfId="0" applyFont="1" applyFill="1" applyBorder="1" applyAlignment="1">
      <alignment horizontal="left" vertical="top" wrapText="1"/>
    </xf>
    <xf numFmtId="0" fontId="8" fillId="6" borderId="19" xfId="0" applyFont="1" applyFill="1" applyBorder="1" applyAlignment="1">
      <alignment horizontal="center" vertical="top" wrapText="1"/>
    </xf>
    <xf numFmtId="0" fontId="5" fillId="0" borderId="3" xfId="0" applyFont="1" applyBorder="1" applyAlignment="1">
      <alignment horizontal="left" vertical="top" wrapText="1"/>
    </xf>
    <xf numFmtId="0" fontId="8" fillId="3" borderId="3" xfId="0" applyFont="1" applyFill="1" applyBorder="1" applyAlignment="1">
      <alignment horizontal="center" vertical="top" wrapText="1"/>
    </xf>
    <xf numFmtId="0" fontId="2" fillId="0" borderId="3" xfId="0" applyFont="1" applyBorder="1" applyAlignment="1">
      <alignment horizontal="left" vertical="top" wrapText="1"/>
    </xf>
    <xf numFmtId="0" fontId="6" fillId="0" borderId="18" xfId="0" applyFont="1" applyBorder="1" applyAlignment="1">
      <alignment horizontal="left" vertical="top"/>
    </xf>
    <xf numFmtId="0" fontId="42" fillId="0" borderId="16" xfId="0" applyFont="1" applyBorder="1" applyAlignment="1">
      <alignment horizontal="left" vertical="top" wrapText="1"/>
    </xf>
    <xf numFmtId="0" fontId="8" fillId="0" borderId="18" xfId="0" applyFont="1" applyBorder="1" applyAlignment="1">
      <alignment horizontal="center" vertical="top" wrapText="1"/>
    </xf>
    <xf numFmtId="0" fontId="0" fillId="3" borderId="3" xfId="0" applyFill="1" applyBorder="1" applyAlignment="1">
      <alignment horizontal="left" vertical="top" wrapText="1"/>
    </xf>
    <xf numFmtId="0" fontId="42" fillId="3" borderId="3" xfId="0" applyFont="1" applyFill="1" applyBorder="1" applyAlignment="1">
      <alignment horizontal="left" vertical="top" wrapText="1"/>
    </xf>
    <xf numFmtId="0" fontId="2" fillId="0" borderId="18" xfId="0" applyFont="1" applyBorder="1" applyAlignment="1">
      <alignment horizontal="left" vertical="top" wrapText="1"/>
    </xf>
    <xf numFmtId="0" fontId="42" fillId="3" borderId="18" xfId="0" applyFont="1" applyFill="1" applyBorder="1" applyAlignment="1">
      <alignment horizontal="center" vertical="top" wrapText="1"/>
    </xf>
    <xf numFmtId="0" fontId="8" fillId="0" borderId="18" xfId="0" applyFont="1" applyFill="1" applyBorder="1" applyAlignment="1">
      <alignment horizontal="center" vertical="top" wrapText="1"/>
    </xf>
    <xf numFmtId="0" fontId="42" fillId="0" borderId="18" xfId="0" applyFont="1" applyBorder="1" applyAlignment="1">
      <alignment horizontal="left" vertical="top" wrapText="1"/>
    </xf>
    <xf numFmtId="0" fontId="6" fillId="0" borderId="18" xfId="0" applyFont="1" applyBorder="1" applyAlignment="1">
      <alignment horizontal="left" vertical="top" wrapText="1"/>
    </xf>
    <xf numFmtId="0" fontId="29" fillId="0" borderId="18" xfId="0" applyFont="1" applyBorder="1" applyAlignment="1">
      <alignment horizontal="center" vertical="top" wrapText="1"/>
    </xf>
    <xf numFmtId="0" fontId="41" fillId="6" borderId="20" xfId="0" applyFont="1" applyFill="1" applyBorder="1" applyAlignment="1">
      <alignment horizontal="left" vertical="top" wrapText="1"/>
    </xf>
    <xf numFmtId="0" fontId="41" fillId="6" borderId="25" xfId="0" applyFont="1" applyFill="1" applyBorder="1" applyAlignment="1">
      <alignment horizontal="left" vertical="top" wrapText="1"/>
    </xf>
    <xf numFmtId="0" fontId="0" fillId="0" borderId="18" xfId="0" applyBorder="1" applyAlignment="1">
      <alignment horizontal="left" vertical="top" wrapText="1"/>
    </xf>
    <xf numFmtId="0" fontId="0" fillId="0" borderId="3" xfId="0" applyBorder="1" applyAlignment="1">
      <alignment horizontal="left" vertical="top" wrapText="1"/>
    </xf>
    <xf numFmtId="0" fontId="8" fillId="0" borderId="3" xfId="0" applyFont="1" applyFill="1" applyBorder="1" applyAlignment="1">
      <alignment horizontal="center" vertical="top" wrapText="1"/>
    </xf>
    <xf numFmtId="0" fontId="0" fillId="0" borderId="0" xfId="0" applyAlignment="1">
      <alignment horizontal="left" vertical="top" wrapText="1"/>
    </xf>
    <xf numFmtId="0" fontId="42" fillId="0" borderId="0" xfId="0" applyFont="1" applyAlignment="1">
      <alignment horizontal="left" vertical="top" wrapText="1"/>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left" vertical="center" wrapText="1"/>
    </xf>
    <xf numFmtId="0" fontId="2"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2" fillId="0" borderId="0" xfId="0" applyFont="1" applyFill="1" applyBorder="1" applyAlignment="1">
      <alignment horizontal="left" vertical="center" wrapText="1"/>
    </xf>
    <xf numFmtId="0" fontId="26" fillId="0" borderId="0" xfId="0" applyFont="1"/>
    <xf numFmtId="0" fontId="2" fillId="0" borderId="3" xfId="211" applyFont="1" applyFill="1" applyBorder="1" applyAlignment="1">
      <alignment horizontal="center" vertical="center"/>
    </xf>
    <xf numFmtId="49" fontId="2" fillId="0" borderId="3" xfId="211" applyNumberFormat="1" applyFont="1" applyFill="1" applyBorder="1" applyAlignment="1">
      <alignment horizontal="center" vertical="center" wrapText="1"/>
    </xf>
    <xf numFmtId="0" fontId="2" fillId="0" borderId="3" xfId="211" applyFont="1" applyFill="1" applyBorder="1" applyAlignment="1">
      <alignment horizontal="left" vertical="center" wrapText="1"/>
    </xf>
    <xf numFmtId="14" fontId="6" fillId="0" borderId="3" xfId="211" applyNumberFormat="1" applyFont="1" applyFill="1" applyBorder="1" applyAlignment="1">
      <alignment horizontal="center" vertical="center"/>
    </xf>
    <xf numFmtId="49" fontId="6" fillId="0" borderId="3" xfId="211" applyNumberFormat="1" applyFont="1" applyFill="1" applyBorder="1" applyAlignment="1">
      <alignment horizontal="center" vertical="center" wrapText="1"/>
    </xf>
    <xf numFmtId="0" fontId="6" fillId="0" borderId="3" xfId="211" applyFont="1" applyFill="1" applyBorder="1" applyAlignment="1">
      <alignment horizontal="center" vertical="center"/>
    </xf>
    <xf numFmtId="0" fontId="6" fillId="0" borderId="3" xfId="211" applyFont="1" applyFill="1" applyBorder="1" applyAlignment="1">
      <alignment horizontal="left" vertical="center" wrapText="1"/>
    </xf>
    <xf numFmtId="14" fontId="0" fillId="0" borderId="0" xfId="0" applyNumberFormat="1" applyBorder="1" applyAlignment="1">
      <alignment horizontal="center" vertical="center"/>
    </xf>
    <xf numFmtId="49"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wrapText="1"/>
    </xf>
    <xf numFmtId="0" fontId="4" fillId="0" borderId="18" xfId="0" applyFont="1" applyBorder="1" applyAlignment="1">
      <alignment horizontal="center" vertical="top" wrapText="1"/>
    </xf>
    <xf numFmtId="0" fontId="4" fillId="0" borderId="3" xfId="0" applyFont="1" applyBorder="1" applyAlignment="1">
      <alignment horizontal="center" vertical="top" wrapText="1"/>
    </xf>
    <xf numFmtId="0" fontId="33" fillId="0" borderId="3" xfId="0" applyFont="1" applyBorder="1" applyAlignment="1">
      <alignment vertical="center" wrapText="1"/>
    </xf>
    <xf numFmtId="0" fontId="2" fillId="3" borderId="3" xfId="0" applyFont="1" applyFill="1" applyBorder="1" applyAlignment="1">
      <alignment horizontal="left" vertical="top" wrapText="1"/>
    </xf>
    <xf numFmtId="0" fontId="42" fillId="7" borderId="0" xfId="0" applyFont="1" applyFill="1" applyAlignment="1">
      <alignment horizontal="left" vertical="top" wrapText="1"/>
    </xf>
    <xf numFmtId="0" fontId="2" fillId="8" borderId="17" xfId="0" quotePrefix="1" applyFont="1" applyFill="1" applyBorder="1" applyAlignment="1">
      <alignment vertical="top" wrapText="1"/>
    </xf>
    <xf numFmtId="0" fontId="2" fillId="3" borderId="3" xfId="0" quotePrefix="1" applyFont="1" applyFill="1" applyBorder="1" applyAlignment="1">
      <alignment horizontal="left" vertical="top" wrapText="1"/>
    </xf>
    <xf numFmtId="0" fontId="0" fillId="8" borderId="3" xfId="0" applyFill="1" applyBorder="1" applyAlignment="1">
      <alignment vertical="top" wrapText="1"/>
    </xf>
    <xf numFmtId="0" fontId="5" fillId="0" borderId="3" xfId="0" applyFont="1" applyBorder="1" applyAlignment="1">
      <alignment horizontal="center" vertical="top" wrapText="1"/>
    </xf>
    <xf numFmtId="0" fontId="2" fillId="0" borderId="3" xfId="0" applyFont="1" applyBorder="1" applyAlignment="1">
      <alignment horizontal="center" vertical="top" wrapText="1"/>
    </xf>
    <xf numFmtId="0" fontId="2" fillId="0" borderId="17" xfId="0" applyFont="1" applyBorder="1" applyAlignment="1">
      <alignment horizontal="center" vertical="top" wrapText="1"/>
    </xf>
    <xf numFmtId="0" fontId="0" fillId="8" borderId="18" xfId="0" applyFill="1" applyBorder="1" applyAlignment="1">
      <alignment vertical="top" wrapText="1"/>
    </xf>
    <xf numFmtId="0" fontId="13" fillId="0" borderId="3" xfId="0" quotePrefix="1" applyFont="1" applyFill="1" applyBorder="1" applyAlignment="1">
      <alignment vertical="top" wrapText="1"/>
    </xf>
    <xf numFmtId="49" fontId="12" fillId="0" borderId="0" xfId="271" applyFont="1" applyFill="1" applyBorder="1" applyAlignment="1">
      <alignment vertical="top"/>
    </xf>
    <xf numFmtId="0" fontId="5" fillId="9" borderId="3" xfId="0" applyFont="1" applyFill="1" applyBorder="1" applyAlignment="1">
      <alignment horizontal="center" vertical="top" wrapText="1"/>
    </xf>
    <xf numFmtId="0" fontId="34" fillId="0" borderId="3" xfId="0" applyFont="1" applyBorder="1" applyAlignment="1">
      <alignment horizontal="center" vertical="top" wrapText="1"/>
    </xf>
    <xf numFmtId="0" fontId="42" fillId="0" borderId="24" xfId="0" applyFont="1" applyBorder="1" applyAlignment="1">
      <alignment horizontal="left" vertical="top" wrapText="1"/>
    </xf>
    <xf numFmtId="0" fontId="42" fillId="3" borderId="3" xfId="0" applyFont="1" applyFill="1" applyBorder="1" applyAlignment="1">
      <alignment horizontal="center" vertical="top" wrapText="1"/>
    </xf>
    <xf numFmtId="0" fontId="42" fillId="0" borderId="3" xfId="0" applyFont="1" applyBorder="1" applyAlignment="1">
      <alignment horizontal="left" vertical="top" wrapText="1"/>
    </xf>
    <xf numFmtId="0" fontId="43" fillId="0" borderId="0" xfId="0" applyFont="1" applyFill="1" applyAlignment="1">
      <alignment horizontal="center" vertical="center" wrapText="1"/>
    </xf>
    <xf numFmtId="49" fontId="44" fillId="0" borderId="0" xfId="0" applyNumberFormat="1" applyFont="1" applyFill="1" applyAlignment="1">
      <alignment vertical="center"/>
    </xf>
    <xf numFmtId="0" fontId="42" fillId="3" borderId="18" xfId="0" applyFont="1" applyFill="1" applyBorder="1" applyAlignment="1">
      <alignment horizontal="left" vertical="top" wrapText="1"/>
    </xf>
    <xf numFmtId="0" fontId="5" fillId="5" borderId="24" xfId="0" applyFont="1" applyFill="1" applyBorder="1" applyAlignment="1">
      <alignment vertical="top" wrapText="1"/>
    </xf>
    <xf numFmtId="0" fontId="34" fillId="0" borderId="0" xfId="0" applyFont="1" applyBorder="1" applyAlignment="1">
      <alignment horizontal="center" vertical="top" wrapText="1"/>
    </xf>
    <xf numFmtId="0" fontId="0" fillId="0" borderId="0" xfId="0" applyBorder="1" applyAlignment="1">
      <alignment vertical="top" wrapText="1"/>
    </xf>
    <xf numFmtId="14" fontId="0" fillId="0" borderId="0" xfId="0" applyNumberFormat="1" applyBorder="1" applyAlignment="1">
      <alignment vertical="top" wrapText="1"/>
    </xf>
    <xf numFmtId="0" fontId="4" fillId="0" borderId="0" xfId="0" applyFont="1" applyBorder="1" applyAlignment="1">
      <alignment horizontal="left" vertical="top"/>
    </xf>
    <xf numFmtId="0" fontId="47" fillId="0" borderId="18" xfId="0" applyFont="1" applyBorder="1" applyAlignment="1">
      <alignment horizontal="center" vertical="top" wrapText="1"/>
    </xf>
    <xf numFmtId="0" fontId="25" fillId="0" borderId="3" xfId="0" applyFont="1" applyBorder="1" applyAlignment="1">
      <alignment vertical="top"/>
    </xf>
    <xf numFmtId="0" fontId="4" fillId="0" borderId="14" xfId="0" applyFont="1" applyBorder="1" applyAlignment="1">
      <alignment horizontal="center" vertical="top"/>
    </xf>
    <xf numFmtId="0" fontId="1" fillId="0" borderId="18" xfId="0" applyFont="1" applyBorder="1" applyAlignment="1">
      <alignment vertical="top" wrapText="1"/>
    </xf>
    <xf numFmtId="0" fontId="4" fillId="0" borderId="18" xfId="0" applyFont="1" applyFill="1" applyBorder="1" applyAlignment="1">
      <alignment horizontal="center" vertical="top" wrapText="1"/>
    </xf>
    <xf numFmtId="0" fontId="4" fillId="3" borderId="3" xfId="0" applyFont="1" applyFill="1" applyBorder="1" applyAlignment="1">
      <alignment horizontal="center" vertical="top" wrapText="1"/>
    </xf>
    <xf numFmtId="0" fontId="48" fillId="0" borderId="3" xfId="0" applyFont="1" applyBorder="1" applyAlignment="1">
      <alignment horizontal="left" vertical="top" wrapText="1"/>
    </xf>
    <xf numFmtId="0" fontId="1" fillId="0" borderId="3" xfId="0" applyFont="1" applyBorder="1" applyAlignment="1">
      <alignment vertical="top" wrapText="1"/>
    </xf>
    <xf numFmtId="0" fontId="1" fillId="0" borderId="3" xfId="0" applyFont="1" applyBorder="1" applyAlignment="1">
      <alignment horizontal="center" vertical="top" wrapText="1"/>
    </xf>
    <xf numFmtId="0" fontId="1" fillId="3" borderId="3" xfId="0" applyFont="1" applyFill="1" applyBorder="1" applyAlignment="1">
      <alignment vertical="top" wrapText="1"/>
    </xf>
    <xf numFmtId="0" fontId="49" fillId="0" borderId="3" xfId="0" applyFont="1" applyBorder="1" applyAlignment="1">
      <alignment horizontal="left" vertical="top" wrapText="1"/>
    </xf>
    <xf numFmtId="0" fontId="41" fillId="0" borderId="24" xfId="0" applyFont="1" applyBorder="1" applyAlignment="1">
      <alignment horizontal="left" vertical="top" wrapText="1"/>
    </xf>
    <xf numFmtId="0" fontId="50" fillId="0" borderId="18" xfId="0" applyFont="1" applyBorder="1" applyAlignment="1">
      <alignment vertical="top" wrapText="1"/>
    </xf>
    <xf numFmtId="0" fontId="50" fillId="0" borderId="3" xfId="0" applyFont="1" applyBorder="1" applyAlignment="1">
      <alignment vertical="top" wrapText="1"/>
    </xf>
    <xf numFmtId="0" fontId="50" fillId="0" borderId="3" xfId="0" applyFont="1" applyFill="1" applyBorder="1" applyAlignment="1">
      <alignment vertical="top" wrapText="1"/>
    </xf>
    <xf numFmtId="0" fontId="42" fillId="10" borderId="3" xfId="0" applyFont="1" applyFill="1" applyBorder="1" applyAlignment="1">
      <alignment horizontal="left" vertical="top" wrapText="1"/>
    </xf>
    <xf numFmtId="0" fontId="42" fillId="0" borderId="3" xfId="0" applyFont="1" applyFill="1" applyBorder="1" applyAlignment="1">
      <alignment horizontal="left" vertical="top" wrapText="1"/>
    </xf>
    <xf numFmtId="0" fontId="42" fillId="0" borderId="16" xfId="0" applyFont="1" applyFill="1" applyBorder="1" applyAlignment="1">
      <alignment horizontal="left" vertical="top" wrapText="1"/>
    </xf>
    <xf numFmtId="0" fontId="1" fillId="0" borderId="18" xfId="0" applyFont="1" applyBorder="1" applyAlignment="1">
      <alignment horizontal="center" vertical="top" wrapText="1"/>
    </xf>
    <xf numFmtId="0" fontId="42" fillId="0" borderId="24" xfId="0" applyFont="1" applyFill="1" applyBorder="1" applyAlignment="1">
      <alignment horizontal="left" vertical="top" wrapText="1"/>
    </xf>
    <xf numFmtId="0" fontId="4" fillId="0" borderId="18" xfId="0" applyFont="1" applyBorder="1" applyAlignment="1">
      <alignment vertical="top" wrapText="1"/>
    </xf>
    <xf numFmtId="0" fontId="4" fillId="0" borderId="3" xfId="0" applyFont="1" applyFill="1" applyBorder="1" applyAlignment="1">
      <alignment vertical="top" wrapText="1"/>
    </xf>
    <xf numFmtId="0" fontId="4" fillId="3" borderId="3" xfId="0" applyFont="1" applyFill="1" applyBorder="1" applyAlignment="1">
      <alignment vertical="top" wrapText="1"/>
    </xf>
    <xf numFmtId="0" fontId="4" fillId="0" borderId="3" xfId="0" applyFont="1" applyBorder="1" applyAlignment="1">
      <alignment vertical="top" wrapText="1"/>
    </xf>
    <xf numFmtId="0" fontId="4" fillId="0" borderId="18" xfId="0" applyFont="1" applyFill="1" applyBorder="1" applyAlignment="1">
      <alignment vertical="top" wrapText="1"/>
    </xf>
    <xf numFmtId="0" fontId="52" fillId="0" borderId="16" xfId="296" applyBorder="1" applyAlignment="1">
      <alignment horizontal="left" vertical="top" wrapText="1"/>
    </xf>
    <xf numFmtId="0" fontId="52" fillId="0" borderId="3" xfId="296" applyBorder="1" applyAlignment="1">
      <alignment horizontal="left" vertical="top" wrapText="1"/>
    </xf>
    <xf numFmtId="0" fontId="52" fillId="0" borderId="0" xfId="296" applyAlignment="1">
      <alignment vertical="center" wrapText="1"/>
    </xf>
    <xf numFmtId="0" fontId="5" fillId="3" borderId="14"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3" borderId="15" xfId="0" applyFont="1" applyFill="1" applyBorder="1" applyAlignment="1">
      <alignment horizontal="left" vertical="top" wrapText="1"/>
    </xf>
    <xf numFmtId="0" fontId="20" fillId="3" borderId="21" xfId="0" applyFont="1" applyFill="1" applyBorder="1" applyAlignment="1">
      <alignment horizontal="center" vertical="top" wrapText="1"/>
    </xf>
    <xf numFmtId="0" fontId="20" fillId="3" borderId="23" xfId="0" applyFont="1" applyFill="1" applyBorder="1" applyAlignment="1">
      <alignment horizontal="center" vertical="top" wrapText="1"/>
    </xf>
    <xf numFmtId="0" fontId="20" fillId="3" borderId="17" xfId="0" applyFont="1" applyFill="1" applyBorder="1" applyAlignment="1">
      <alignment horizontal="center" vertical="top" wrapText="1"/>
    </xf>
    <xf numFmtId="0" fontId="22" fillId="0" borderId="0" xfId="0" applyFont="1" applyAlignment="1">
      <alignment horizontal="center"/>
    </xf>
    <xf numFmtId="0" fontId="43" fillId="0" borderId="0" xfId="0" applyFont="1" applyFill="1" applyAlignment="1">
      <alignment horizontal="center" vertical="center"/>
    </xf>
    <xf numFmtId="0" fontId="43" fillId="0" borderId="0" xfId="0" applyFont="1" applyFill="1" applyAlignment="1">
      <alignment horizontal="center" vertical="center" wrapText="1"/>
    </xf>
    <xf numFmtId="0" fontId="43" fillId="0" borderId="0" xfId="0" applyFont="1" applyAlignment="1">
      <alignment horizontal="center"/>
    </xf>
    <xf numFmtId="0" fontId="6" fillId="0" borderId="26" xfId="271" quotePrefix="1" applyNumberFormat="1" applyFont="1" applyFill="1" applyBorder="1" applyAlignment="1">
      <alignment horizontal="left" vertical="top" wrapText="1" readingOrder="1"/>
    </xf>
    <xf numFmtId="0" fontId="6" fillId="0" borderId="27" xfId="0" applyNumberFormat="1" applyFont="1" applyBorder="1"/>
    <xf numFmtId="49" fontId="19" fillId="0" borderId="0" xfId="271" applyNumberFormat="1" applyFont="1" applyFill="1" applyBorder="1" applyAlignment="1">
      <alignment horizontal="left" vertical="top" wrapText="1"/>
    </xf>
    <xf numFmtId="49" fontId="15" fillId="0" borderId="0" xfId="271" applyFont="1" applyFill="1" applyBorder="1" applyAlignment="1">
      <alignment horizontal="left" vertical="top"/>
    </xf>
    <xf numFmtId="0" fontId="27" fillId="0" borderId="0" xfId="0" applyFont="1" applyAlignment="1">
      <alignment horizontal="left" vertical="top" wrapText="1"/>
    </xf>
    <xf numFmtId="0" fontId="27" fillId="0" borderId="0" xfId="0" applyFont="1" applyBorder="1" applyAlignment="1">
      <alignment horizontal="left" vertical="top" wrapText="1"/>
    </xf>
    <xf numFmtId="0" fontId="51" fillId="0" borderId="0" xfId="0" applyFont="1" applyAlignment="1">
      <alignment horizontal="left" vertical="top"/>
    </xf>
    <xf numFmtId="0" fontId="15" fillId="0" borderId="26"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27" xfId="0" applyFont="1" applyFill="1" applyBorder="1" applyAlignment="1">
      <alignment horizontal="center" vertical="center" wrapText="1"/>
    </xf>
    <xf numFmtId="0" fontId="13" fillId="0" borderId="3" xfId="0" quotePrefix="1" applyNumberFormat="1" applyFont="1" applyFill="1" applyBorder="1" applyAlignment="1">
      <alignment vertical="top" wrapText="1"/>
    </xf>
  </cellXfs>
  <cellStyles count="297">
    <cellStyle name="Calc Currency (0)" xfId="1"/>
    <cellStyle name="Calc Currency (0) 2" xfId="2"/>
    <cellStyle name="Calc Currency (0) 2 2" xfId="3"/>
    <cellStyle name="Calc Currency (0) 2 3" xfId="4"/>
    <cellStyle name="Calc Currency (0) 3" xfId="5"/>
    <cellStyle name="Calc Currency (0) 4" xfId="6"/>
    <cellStyle name="Calc Currency (0) 5" xfId="7"/>
    <cellStyle name="Calc Currency (2)" xfId="8"/>
    <cellStyle name="Calc Currency (2) 2" xfId="9"/>
    <cellStyle name="Calc Currency (2) 2 2" xfId="10"/>
    <cellStyle name="Calc Currency (2) 2 3" xfId="11"/>
    <cellStyle name="Calc Currency (2) 3" xfId="12"/>
    <cellStyle name="Calc Currency (2) 4" xfId="13"/>
    <cellStyle name="Calc Currency (2) 5" xfId="14"/>
    <cellStyle name="Calc Percent (0)" xfId="15"/>
    <cellStyle name="Calc Percent (0) 2" xfId="16"/>
    <cellStyle name="Calc Percent (0) 2 2" xfId="17"/>
    <cellStyle name="Calc Percent (0) 2 3" xfId="18"/>
    <cellStyle name="Calc Percent (0) 3" xfId="19"/>
    <cellStyle name="Calc Percent (0) 4" xfId="20"/>
    <cellStyle name="Calc Percent (0) 5" xfId="21"/>
    <cellStyle name="Calc Percent (1)" xfId="22"/>
    <cellStyle name="Calc Percent (1) 2" xfId="23"/>
    <cellStyle name="Calc Percent (1) 2 2" xfId="24"/>
    <cellStyle name="Calc Percent (1) 2 3" xfId="25"/>
    <cellStyle name="Calc Percent (1) 3" xfId="26"/>
    <cellStyle name="Calc Percent (1) 4" xfId="27"/>
    <cellStyle name="Calc Percent (1) 5" xfId="28"/>
    <cellStyle name="Calc Percent (2)" xfId="29"/>
    <cellStyle name="Calc Percent (2) 2" xfId="30"/>
    <cellStyle name="Calc Percent (2) 2 2" xfId="31"/>
    <cellStyle name="Calc Percent (2) 2 3" xfId="32"/>
    <cellStyle name="Calc Percent (2) 3" xfId="33"/>
    <cellStyle name="Calc Percent (2) 4" xfId="34"/>
    <cellStyle name="Calc Percent (2) 5" xfId="35"/>
    <cellStyle name="Calc Units (0)" xfId="36"/>
    <cellStyle name="Calc Units (0) 2" xfId="37"/>
    <cellStyle name="Calc Units (0) 2 2" xfId="38"/>
    <cellStyle name="Calc Units (0) 2 3" xfId="39"/>
    <cellStyle name="Calc Units (0) 3" xfId="40"/>
    <cellStyle name="Calc Units (0) 4" xfId="41"/>
    <cellStyle name="Calc Units (0) 5" xfId="42"/>
    <cellStyle name="Calc Units (1)" xfId="43"/>
    <cellStyle name="Calc Units (1) 2" xfId="44"/>
    <cellStyle name="Calc Units (1) 2 2" xfId="45"/>
    <cellStyle name="Calc Units (1) 2 3" xfId="46"/>
    <cellStyle name="Calc Units (1) 3" xfId="47"/>
    <cellStyle name="Calc Units (1) 4" xfId="48"/>
    <cellStyle name="Calc Units (1) 5" xfId="49"/>
    <cellStyle name="Calc Units (2)" xfId="50"/>
    <cellStyle name="Calc Units (2) 2" xfId="51"/>
    <cellStyle name="Calc Units (2) 2 2" xfId="52"/>
    <cellStyle name="Calc Units (2) 2 3" xfId="53"/>
    <cellStyle name="Calc Units (2) 3" xfId="54"/>
    <cellStyle name="Calc Units (2) 4" xfId="55"/>
    <cellStyle name="Calc Units (2) 5" xfId="56"/>
    <cellStyle name="Comma [00]" xfId="57"/>
    <cellStyle name="Comma [00] 2" xfId="58"/>
    <cellStyle name="Comma [00] 2 2" xfId="59"/>
    <cellStyle name="Comma [00] 2 3" xfId="60"/>
    <cellStyle name="Comma [00] 3" xfId="61"/>
    <cellStyle name="Comma [00] 4" xfId="62"/>
    <cellStyle name="Comma [00] 5" xfId="63"/>
    <cellStyle name="Comma0" xfId="64"/>
    <cellStyle name="Comma0 2" xfId="65"/>
    <cellStyle name="Comma0 2 2" xfId="66"/>
    <cellStyle name="Comma0 2 3" xfId="67"/>
    <cellStyle name="Comma0 3" xfId="68"/>
    <cellStyle name="Comma0 4" xfId="69"/>
    <cellStyle name="Comma0 5" xfId="70"/>
    <cellStyle name="Currency [00]" xfId="71"/>
    <cellStyle name="Currency [00] 2" xfId="72"/>
    <cellStyle name="Currency [00] 2 2" xfId="73"/>
    <cellStyle name="Currency [00] 2 3" xfId="74"/>
    <cellStyle name="Currency [00] 3" xfId="75"/>
    <cellStyle name="Currency [00] 4" xfId="76"/>
    <cellStyle name="Currency [00] 5" xfId="77"/>
    <cellStyle name="Currency 2" xfId="78"/>
    <cellStyle name="Currency 2 2" xfId="79"/>
    <cellStyle name="Currency 2 2 2" xfId="80"/>
    <cellStyle name="Currency 2 2 3" xfId="81"/>
    <cellStyle name="Currency 2 3" xfId="82"/>
    <cellStyle name="Currency 2 4" xfId="83"/>
    <cellStyle name="Currency 2 5" xfId="84"/>
    <cellStyle name="Currency0" xfId="85"/>
    <cellStyle name="Currency0 2" xfId="86"/>
    <cellStyle name="Currency0 2 2" xfId="87"/>
    <cellStyle name="Currency0 2 3" xfId="88"/>
    <cellStyle name="Currency0 3" xfId="89"/>
    <cellStyle name="Currency0 4" xfId="90"/>
    <cellStyle name="Currency0 5" xfId="91"/>
    <cellStyle name="Date" xfId="92"/>
    <cellStyle name="Date 2" xfId="93"/>
    <cellStyle name="Date 2 2" xfId="94"/>
    <cellStyle name="Date 2 3" xfId="95"/>
    <cellStyle name="Date 3" xfId="96"/>
    <cellStyle name="Date 4" xfId="97"/>
    <cellStyle name="Date 5" xfId="98"/>
    <cellStyle name="Date Short" xfId="99"/>
    <cellStyle name="Enter Currency (0)" xfId="100"/>
    <cellStyle name="Enter Currency (0) 2" xfId="101"/>
    <cellStyle name="Enter Currency (0) 2 2" xfId="102"/>
    <cellStyle name="Enter Currency (0) 2 3" xfId="103"/>
    <cellStyle name="Enter Currency (0) 3" xfId="104"/>
    <cellStyle name="Enter Currency (0) 4" xfId="105"/>
    <cellStyle name="Enter Currency (0) 5" xfId="106"/>
    <cellStyle name="Enter Currency (2)" xfId="107"/>
    <cellStyle name="Enter Currency (2) 2" xfId="108"/>
    <cellStyle name="Enter Currency (2) 2 2" xfId="109"/>
    <cellStyle name="Enter Currency (2) 2 3" xfId="110"/>
    <cellStyle name="Enter Currency (2) 3" xfId="111"/>
    <cellStyle name="Enter Currency (2) 4" xfId="112"/>
    <cellStyle name="Enter Currency (2) 5" xfId="113"/>
    <cellStyle name="Enter Units (0)" xfId="114"/>
    <cellStyle name="Enter Units (0) 2" xfId="115"/>
    <cellStyle name="Enter Units (0) 2 2" xfId="116"/>
    <cellStyle name="Enter Units (0) 2 3" xfId="117"/>
    <cellStyle name="Enter Units (0) 3" xfId="118"/>
    <cellStyle name="Enter Units (0) 4" xfId="119"/>
    <cellStyle name="Enter Units (0) 5" xfId="120"/>
    <cellStyle name="Enter Units (1)" xfId="121"/>
    <cellStyle name="Enter Units (1) 2" xfId="122"/>
    <cellStyle name="Enter Units (1) 2 2" xfId="123"/>
    <cellStyle name="Enter Units (1) 2 3" xfId="124"/>
    <cellStyle name="Enter Units (1) 3" xfId="125"/>
    <cellStyle name="Enter Units (1) 4" xfId="126"/>
    <cellStyle name="Enter Units (1) 5" xfId="127"/>
    <cellStyle name="Enter Units (2)" xfId="128"/>
    <cellStyle name="Enter Units (2) 2" xfId="129"/>
    <cellStyle name="Enter Units (2) 2 2" xfId="130"/>
    <cellStyle name="Enter Units (2) 2 3" xfId="131"/>
    <cellStyle name="Enter Units (2) 3" xfId="132"/>
    <cellStyle name="Enter Units (2) 4" xfId="133"/>
    <cellStyle name="Enter Units (2) 5" xfId="134"/>
    <cellStyle name="Fixed" xfId="135"/>
    <cellStyle name="Fixed 2" xfId="136"/>
    <cellStyle name="Fixed 2 2" xfId="137"/>
    <cellStyle name="Fixed 2 3" xfId="138"/>
    <cellStyle name="Fixed 3" xfId="139"/>
    <cellStyle name="Fixed 4" xfId="140"/>
    <cellStyle name="Fixed 5" xfId="141"/>
    <cellStyle name="Grey" xfId="142"/>
    <cellStyle name="Grey 2" xfId="143"/>
    <cellStyle name="Grey 3" xfId="144"/>
    <cellStyle name="Header1" xfId="145"/>
    <cellStyle name="Header2" xfId="146"/>
    <cellStyle name="Heading 1" xfId="147"/>
    <cellStyle name="Heading 1 2" xfId="148"/>
    <cellStyle name="Heading 1 2 2" xfId="149"/>
    <cellStyle name="Heading 1 2 3" xfId="150"/>
    <cellStyle name="Heading 1 3" xfId="151"/>
    <cellStyle name="Heading 2" xfId="152"/>
    <cellStyle name="Heading 2 2" xfId="153"/>
    <cellStyle name="Heading 2 3" xfId="154"/>
    <cellStyle name="Heading 3" xfId="155"/>
    <cellStyle name="Heading 3 2" xfId="156"/>
    <cellStyle name="Heading 3 3" xfId="157"/>
    <cellStyle name="Heading 4" xfId="158"/>
    <cellStyle name="Heading 4 2" xfId="159"/>
    <cellStyle name="Heading 4 2 2" xfId="160"/>
    <cellStyle name="Heading 4 2 3" xfId="161"/>
    <cellStyle name="Heading 4 3" xfId="162"/>
    <cellStyle name="Heading 4 4" xfId="163"/>
    <cellStyle name="Heading 4 5" xfId="164"/>
    <cellStyle name="Hyperlink 2" xfId="165"/>
    <cellStyle name="Input [yellow]" xfId="166"/>
    <cellStyle name="Input [yellow] 2" xfId="167"/>
    <cellStyle name="Input [yellow] 3" xfId="168"/>
    <cellStyle name="Link" xfId="296" builtinId="8"/>
    <cellStyle name="Link Currency (0)" xfId="169"/>
    <cellStyle name="Link Currency (0) 2" xfId="170"/>
    <cellStyle name="Link Currency (0) 2 2" xfId="171"/>
    <cellStyle name="Link Currency (0) 2 3" xfId="172"/>
    <cellStyle name="Link Currency (0) 3" xfId="173"/>
    <cellStyle name="Link Currency (0) 4" xfId="174"/>
    <cellStyle name="Link Currency (0) 5" xfId="175"/>
    <cellStyle name="Link Currency (2)" xfId="176"/>
    <cellStyle name="Link Currency (2) 2" xfId="177"/>
    <cellStyle name="Link Currency (2) 2 2" xfId="178"/>
    <cellStyle name="Link Currency (2) 2 3" xfId="179"/>
    <cellStyle name="Link Currency (2) 3" xfId="180"/>
    <cellStyle name="Link Currency (2) 4" xfId="181"/>
    <cellStyle name="Link Currency (2) 5" xfId="182"/>
    <cellStyle name="Link Units (0)" xfId="183"/>
    <cellStyle name="Link Units (0) 2" xfId="184"/>
    <cellStyle name="Link Units (0) 2 2" xfId="185"/>
    <cellStyle name="Link Units (0) 2 3" xfId="186"/>
    <cellStyle name="Link Units (0) 3" xfId="187"/>
    <cellStyle name="Link Units (0) 4" xfId="188"/>
    <cellStyle name="Link Units (0) 5" xfId="189"/>
    <cellStyle name="Link Units (1)" xfId="190"/>
    <cellStyle name="Link Units (1) 2" xfId="191"/>
    <cellStyle name="Link Units (1) 2 2" xfId="192"/>
    <cellStyle name="Link Units (1) 2 3" xfId="193"/>
    <cellStyle name="Link Units (1) 3" xfId="194"/>
    <cellStyle name="Link Units (1) 4" xfId="195"/>
    <cellStyle name="Link Units (1) 5" xfId="196"/>
    <cellStyle name="Link Units (2)" xfId="197"/>
    <cellStyle name="Link Units (2) 2" xfId="198"/>
    <cellStyle name="Link Units (2) 2 2" xfId="199"/>
    <cellStyle name="Link Units (2) 2 3" xfId="200"/>
    <cellStyle name="Link Units (2) 3" xfId="201"/>
    <cellStyle name="Link Units (2) 4" xfId="202"/>
    <cellStyle name="Link Units (2) 5" xfId="203"/>
    <cellStyle name="Normal - Style1" xfId="204"/>
    <cellStyle name="Normal - Style1 2" xfId="205"/>
    <cellStyle name="Normal - Style1 2 2" xfId="206"/>
    <cellStyle name="Normal - Style1 2 3" xfId="207"/>
    <cellStyle name="Normal - Style1 3" xfId="208"/>
    <cellStyle name="Normal - Style1 4" xfId="209"/>
    <cellStyle name="Normal - Style1 5" xfId="210"/>
    <cellStyle name="Normal_Revision Log 2" xfId="211"/>
    <cellStyle name="p/n" xfId="212"/>
    <cellStyle name="p/n 2" xfId="213"/>
    <cellStyle name="p/n 2 2" xfId="214"/>
    <cellStyle name="p/n 2 3" xfId="215"/>
    <cellStyle name="p/n 3" xfId="216"/>
    <cellStyle name="p/n 4" xfId="217"/>
    <cellStyle name="p/n 5" xfId="218"/>
    <cellStyle name="Percent [0]" xfId="219"/>
    <cellStyle name="Percent [0] 2" xfId="220"/>
    <cellStyle name="Percent [0] 2 2" xfId="221"/>
    <cellStyle name="Percent [0] 2 3" xfId="222"/>
    <cellStyle name="Percent [0] 3" xfId="223"/>
    <cellStyle name="Percent [0] 4" xfId="224"/>
    <cellStyle name="Percent [0] 5" xfId="225"/>
    <cellStyle name="Percent [00]" xfId="226"/>
    <cellStyle name="Percent [2]" xfId="227"/>
    <cellStyle name="Percent [2] 2" xfId="228"/>
    <cellStyle name="Percent [2] 2 2" xfId="229"/>
    <cellStyle name="Percent [2] 2 3" xfId="230"/>
    <cellStyle name="Percent [2] 3" xfId="231"/>
    <cellStyle name="Percent [2] 4" xfId="232"/>
    <cellStyle name="Percent [2] 5" xfId="233"/>
    <cellStyle name="PrePop Currency (0)" xfId="234"/>
    <cellStyle name="PrePop Currency (0) 2" xfId="235"/>
    <cellStyle name="PrePop Currency (0) 2 2" xfId="236"/>
    <cellStyle name="PrePop Currency (0) 2 3" xfId="237"/>
    <cellStyle name="PrePop Currency (0) 3" xfId="238"/>
    <cellStyle name="PrePop Currency (0) 4" xfId="239"/>
    <cellStyle name="PrePop Currency (0) 5" xfId="240"/>
    <cellStyle name="PrePop Currency (2)" xfId="241"/>
    <cellStyle name="PrePop Currency (2) 2" xfId="242"/>
    <cellStyle name="PrePop Currency (2) 2 2" xfId="243"/>
    <cellStyle name="PrePop Currency (2) 2 3" xfId="244"/>
    <cellStyle name="PrePop Currency (2) 3" xfId="245"/>
    <cellStyle name="PrePop Currency (2) 4" xfId="246"/>
    <cellStyle name="PrePop Currency (2) 5" xfId="247"/>
    <cellStyle name="PrePop Units (0)" xfId="248"/>
    <cellStyle name="PrePop Units (0) 2" xfId="249"/>
    <cellStyle name="PrePop Units (0) 2 2" xfId="250"/>
    <cellStyle name="PrePop Units (0) 2 3" xfId="251"/>
    <cellStyle name="PrePop Units (0) 3" xfId="252"/>
    <cellStyle name="PrePop Units (0) 4" xfId="253"/>
    <cellStyle name="PrePop Units (0) 5" xfId="254"/>
    <cellStyle name="PrePop Units (1)" xfId="255"/>
    <cellStyle name="PrePop Units (1) 2" xfId="256"/>
    <cellStyle name="PrePop Units (1) 2 2" xfId="257"/>
    <cellStyle name="PrePop Units (1) 2 3" xfId="258"/>
    <cellStyle name="PrePop Units (1) 3" xfId="259"/>
    <cellStyle name="PrePop Units (1) 4" xfId="260"/>
    <cellStyle name="PrePop Units (1) 5" xfId="261"/>
    <cellStyle name="PrePop Units (2)" xfId="262"/>
    <cellStyle name="PrePop Units (2) 2" xfId="263"/>
    <cellStyle name="PrePop Units (2) 2 2" xfId="264"/>
    <cellStyle name="PrePop Units (2) 2 3" xfId="265"/>
    <cellStyle name="PrePop Units (2) 3" xfId="266"/>
    <cellStyle name="PrePop Units (2) 4" xfId="267"/>
    <cellStyle name="PrePop Units (2) 5" xfId="268"/>
    <cellStyle name="Standard" xfId="0" builtinId="0"/>
    <cellStyle name="Standard 2" xfId="269"/>
    <cellStyle name="Standard 2 2" xfId="270"/>
    <cellStyle name="Standard_SPS_C310" xfId="271"/>
    <cellStyle name="Stil 1" xfId="272"/>
    <cellStyle name="text" xfId="273"/>
    <cellStyle name="text 2" xfId="274"/>
    <cellStyle name="text 2 2" xfId="275"/>
    <cellStyle name="text 2 3" xfId="276"/>
    <cellStyle name="text 3" xfId="277"/>
    <cellStyle name="Text Indent A" xfId="278"/>
    <cellStyle name="Text Indent B" xfId="279"/>
    <cellStyle name="Text Indent B 2" xfId="280"/>
    <cellStyle name="Text Indent B 2 2" xfId="281"/>
    <cellStyle name="Text Indent B 2 3" xfId="282"/>
    <cellStyle name="Text Indent B 3" xfId="283"/>
    <cellStyle name="Text Indent B 4" xfId="284"/>
    <cellStyle name="Text Indent B 5" xfId="285"/>
    <cellStyle name="Text Indent C" xfId="286"/>
    <cellStyle name="Text Indent C 2" xfId="287"/>
    <cellStyle name="Text Indent C 2 2" xfId="288"/>
    <cellStyle name="Text Indent C 2 3" xfId="289"/>
    <cellStyle name="Text Indent C 3" xfId="290"/>
    <cellStyle name="Text Indent C 4" xfId="291"/>
    <cellStyle name="Text Indent C 5" xfId="292"/>
    <cellStyle name="Total 2" xfId="293"/>
    <cellStyle name="Total 3" xfId="294"/>
    <cellStyle name="Total 4" xfId="295"/>
  </cellStyles>
  <dxfs count="166">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2"/>
        </patternFill>
      </fill>
    </dxf>
    <dxf>
      <font>
        <color rgb="FF9C0006"/>
      </font>
      <fill>
        <patternFill>
          <bgColor rgb="FFFFC7CE"/>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2"/>
        </patternFill>
      </fill>
    </dxf>
    <dxf>
      <font>
        <color rgb="FF9C0006"/>
      </font>
      <fill>
        <patternFill>
          <bgColor rgb="FFFFC7CE"/>
        </patternFill>
      </fill>
    </dxf>
    <dxf>
      <fill>
        <patternFill>
          <bgColor indexed="47"/>
        </patternFill>
      </fill>
    </dxf>
    <dxf>
      <fill>
        <patternFill>
          <bgColor indexed="42"/>
        </patternFill>
      </fill>
    </dxf>
    <dxf>
      <fill>
        <patternFill>
          <bgColor indexed="47"/>
        </patternFill>
      </fill>
    </dxf>
    <dxf>
      <fill>
        <patternFill>
          <bgColor indexed="42"/>
        </patternFill>
      </fill>
    </dxf>
    <dxf>
      <fill>
        <patternFill>
          <bgColor indexed="47"/>
        </patternFill>
      </fill>
    </dxf>
    <dxf>
      <fill>
        <patternFill>
          <bgColor indexed="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50-EC42-11CE-9E0D-00AA006002F3}" ax:persistence="persistStreamInit" r:id="rId1"/>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2895600</xdr:colOff>
          <xdr:row>0</xdr:row>
          <xdr:rowOff>0</xdr:rowOff>
        </xdr:from>
        <xdr:to>
          <xdr:col>2</xdr:col>
          <xdr:colOff>4046220</xdr:colOff>
          <xdr:row>0</xdr:row>
          <xdr:rowOff>0</xdr:rowOff>
        </xdr:to>
        <xdr:sp macro="" textlink="">
          <xdr:nvSpPr>
            <xdr:cNvPr id="10241" name="show_all"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EI%20Workshop%20Follow%20up%2022OC04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PROCESS"/>
      <sheetName val="RAR"/>
      <sheetName val="DETAIL"/>
      <sheetName val="QUESTIONS"/>
      <sheetName val="TEMPLATE"/>
      <sheetName val="REPORT"/>
      <sheetName val="SYS_RASI"/>
      <sheetName val="Staffing Mgmt Plan "/>
      <sheetName val="Info"/>
      <sheetName val="Sheet1"/>
      <sheetName val="admin"/>
      <sheetName val="Tabelle2"/>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RFSCRUM_Side_Radar_Features@plasticscm_prod1.delphiauto.net:8087%20-%3E%20/TA/doc/" TargetMode="Externa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
  <dimension ref="A1:G41"/>
  <sheetViews>
    <sheetView showGridLines="0" zoomScale="85" zoomScaleNormal="85" workbookViewId="0">
      <selection activeCell="D25" sqref="D25"/>
    </sheetView>
  </sheetViews>
  <sheetFormatPr baseColWidth="10" defaultColWidth="9.109375" defaultRowHeight="13.2" x14ac:dyDescent="0.25"/>
  <cols>
    <col min="1" max="1" width="15.109375" customWidth="1"/>
    <col min="2" max="2" width="11.44140625" customWidth="1"/>
    <col min="3" max="3" width="18.44140625" bestFit="1" customWidth="1"/>
    <col min="4" max="4" width="89.33203125" customWidth="1"/>
    <col min="5" max="7" width="11.44140625" hidden="1" customWidth="1"/>
    <col min="8" max="256" width="11.44140625" customWidth="1"/>
  </cols>
  <sheetData>
    <row r="1" spans="1:7" ht="24.6" x14ac:dyDescent="0.25">
      <c r="A1" s="38" t="s">
        <v>123</v>
      </c>
      <c r="B1" s="39"/>
      <c r="C1" s="40"/>
      <c r="D1" s="41" t="s">
        <v>450</v>
      </c>
    </row>
    <row r="2" spans="1:7" ht="15.6" x14ac:dyDescent="0.25">
      <c r="A2" s="42" t="s">
        <v>124</v>
      </c>
      <c r="B2" s="39"/>
      <c r="C2" s="40"/>
      <c r="D2" s="105" t="s">
        <v>625</v>
      </c>
    </row>
    <row r="3" spans="1:7" ht="15.6" x14ac:dyDescent="0.25">
      <c r="A3" s="42" t="s">
        <v>125</v>
      </c>
      <c r="B3" s="39"/>
      <c r="C3" s="40"/>
      <c r="D3" s="105" t="s">
        <v>628</v>
      </c>
    </row>
    <row r="4" spans="1:7" ht="15.6" x14ac:dyDescent="0.25">
      <c r="A4" s="42" t="s">
        <v>126</v>
      </c>
      <c r="B4" s="39"/>
      <c r="C4" s="40"/>
      <c r="D4" s="105" t="s">
        <v>624</v>
      </c>
    </row>
    <row r="5" spans="1:7" ht="15.6" x14ac:dyDescent="0.25">
      <c r="A5" s="42" t="s">
        <v>127</v>
      </c>
      <c r="B5" s="39"/>
      <c r="C5" s="40"/>
      <c r="D5" s="106" t="s">
        <v>591</v>
      </c>
    </row>
    <row r="6" spans="1:7" ht="15.6" x14ac:dyDescent="0.25">
      <c r="A6" s="212" t="s">
        <v>128</v>
      </c>
      <c r="B6" s="213"/>
      <c r="C6" s="214"/>
      <c r="D6" s="105" t="s">
        <v>626</v>
      </c>
    </row>
    <row r="7" spans="1:7" ht="15.6" x14ac:dyDescent="0.25">
      <c r="A7" s="212" t="s">
        <v>141</v>
      </c>
      <c r="B7" s="213"/>
      <c r="C7" s="214"/>
      <c r="D7" s="107" t="s">
        <v>129</v>
      </c>
      <c r="E7" t="s">
        <v>129</v>
      </c>
      <c r="F7" t="s">
        <v>130</v>
      </c>
      <c r="G7" t="s">
        <v>131</v>
      </c>
    </row>
    <row r="8" spans="1:7" ht="15.6" x14ac:dyDescent="0.25">
      <c r="A8" s="212" t="s">
        <v>132</v>
      </c>
      <c r="B8" s="213"/>
      <c r="C8" s="214"/>
      <c r="D8" s="211" t="s">
        <v>627</v>
      </c>
    </row>
    <row r="12" spans="1:7" x14ac:dyDescent="0.25">
      <c r="A12" s="219" t="s">
        <v>451</v>
      </c>
      <c r="B12" s="219"/>
      <c r="C12" s="219"/>
      <c r="D12" s="219"/>
      <c r="E12" s="219"/>
      <c r="F12" s="219"/>
    </row>
    <row r="13" spans="1:7" x14ac:dyDescent="0.25">
      <c r="A13" s="220" t="s">
        <v>452</v>
      </c>
      <c r="B13" s="220"/>
      <c r="C13" s="220"/>
      <c r="D13" s="220"/>
      <c r="E13" s="220"/>
      <c r="F13" s="220"/>
    </row>
    <row r="14" spans="1:7" x14ac:dyDescent="0.25">
      <c r="A14" s="176"/>
      <c r="B14" s="176"/>
      <c r="C14" s="176"/>
      <c r="D14" s="176"/>
      <c r="E14" s="176"/>
      <c r="F14" s="176"/>
    </row>
    <row r="15" spans="1:7" ht="13.8" x14ac:dyDescent="0.25">
      <c r="A15" s="177"/>
      <c r="B15" s="177"/>
      <c r="C15" s="177"/>
      <c r="D15" s="177"/>
      <c r="E15" s="177"/>
      <c r="F15" s="177"/>
    </row>
    <row r="16" spans="1:7" x14ac:dyDescent="0.25">
      <c r="A16" s="221" t="s">
        <v>453</v>
      </c>
      <c r="B16" s="221"/>
      <c r="C16" s="221"/>
      <c r="D16" s="221"/>
      <c r="E16" s="221"/>
      <c r="F16" s="221"/>
    </row>
    <row r="18" spans="1:4" ht="22.8" x14ac:dyDescent="0.4">
      <c r="A18" s="218"/>
      <c r="B18" s="218"/>
      <c r="C18" s="218"/>
      <c r="D18" s="218"/>
    </row>
    <row r="21" spans="1:4" x14ac:dyDescent="0.25">
      <c r="A21" s="43"/>
      <c r="B21" s="43"/>
      <c r="C21" s="44"/>
    </row>
    <row r="22" spans="1:4" ht="24.6" x14ac:dyDescent="0.25">
      <c r="A22" s="215" t="s">
        <v>133</v>
      </c>
      <c r="B22" s="216"/>
      <c r="C22" s="216"/>
      <c r="D22" s="217"/>
    </row>
    <row r="23" spans="1:4" ht="15.6" x14ac:dyDescent="0.25">
      <c r="A23" s="45" t="s">
        <v>110</v>
      </c>
      <c r="B23" s="45" t="s">
        <v>109</v>
      </c>
      <c r="C23" s="45" t="s">
        <v>134</v>
      </c>
      <c r="D23" s="45" t="s">
        <v>135</v>
      </c>
    </row>
    <row r="24" spans="1:4" ht="15" x14ac:dyDescent="0.25">
      <c r="A24" s="49">
        <v>44068</v>
      </c>
      <c r="B24" s="47" t="s">
        <v>591</v>
      </c>
      <c r="C24" s="50" t="s">
        <v>630</v>
      </c>
      <c r="D24" s="50" t="s">
        <v>690</v>
      </c>
    </row>
    <row r="25" spans="1:4" ht="15" x14ac:dyDescent="0.25">
      <c r="A25" s="46">
        <v>43609</v>
      </c>
      <c r="B25" s="47" t="s">
        <v>604</v>
      </c>
      <c r="C25" s="47" t="s">
        <v>596</v>
      </c>
      <c r="D25" s="47" t="s">
        <v>605</v>
      </c>
    </row>
    <row r="26" spans="1:4" ht="15" x14ac:dyDescent="0.25">
      <c r="A26" s="46">
        <v>43609</v>
      </c>
      <c r="B26" s="47" t="s">
        <v>603</v>
      </c>
      <c r="C26" s="47" t="s">
        <v>596</v>
      </c>
      <c r="D26" s="47" t="s">
        <v>605</v>
      </c>
    </row>
    <row r="27" spans="1:4" s="48" customFormat="1" ht="30" x14ac:dyDescent="0.25">
      <c r="A27" s="46">
        <v>43552</v>
      </c>
      <c r="B27" s="47" t="s">
        <v>600</v>
      </c>
      <c r="C27" s="47" t="s">
        <v>601</v>
      </c>
      <c r="D27" s="47" t="s">
        <v>602</v>
      </c>
    </row>
    <row r="28" spans="1:4" s="48" customFormat="1" ht="30" x14ac:dyDescent="0.25">
      <c r="A28" s="46">
        <v>43544</v>
      </c>
      <c r="B28" s="47" t="s">
        <v>599</v>
      </c>
      <c r="C28" s="47" t="s">
        <v>601</v>
      </c>
      <c r="D28" s="47" t="s">
        <v>602</v>
      </c>
    </row>
    <row r="29" spans="1:4" s="48" customFormat="1" ht="30" x14ac:dyDescent="0.25">
      <c r="A29" s="46">
        <v>43525</v>
      </c>
      <c r="B29" s="47" t="s">
        <v>598</v>
      </c>
      <c r="C29" s="47" t="s">
        <v>595</v>
      </c>
      <c r="D29" s="47" t="s">
        <v>606</v>
      </c>
    </row>
    <row r="30" spans="1:4" s="48" customFormat="1" ht="15" x14ac:dyDescent="0.25">
      <c r="A30" s="46">
        <v>43525</v>
      </c>
      <c r="B30" s="47" t="s">
        <v>594</v>
      </c>
      <c r="C30" s="47" t="s">
        <v>465</v>
      </c>
      <c r="D30" s="47" t="s">
        <v>606</v>
      </c>
    </row>
    <row r="31" spans="1:4" s="48" customFormat="1" ht="15" x14ac:dyDescent="0.25">
      <c r="A31" s="46">
        <v>43420</v>
      </c>
      <c r="B31" s="47" t="s">
        <v>592</v>
      </c>
      <c r="C31" s="47" t="s">
        <v>596</v>
      </c>
      <c r="D31" s="47" t="s">
        <v>597</v>
      </c>
    </row>
    <row r="32" spans="1:4" s="48" customFormat="1" ht="30" x14ac:dyDescent="0.25">
      <c r="A32" s="46">
        <v>43391</v>
      </c>
      <c r="B32" s="232" t="s">
        <v>629</v>
      </c>
      <c r="C32" s="47" t="s">
        <v>595</v>
      </c>
      <c r="D32" s="169" t="s">
        <v>593</v>
      </c>
    </row>
    <row r="35" spans="1:1" ht="15.6" x14ac:dyDescent="0.3">
      <c r="A35" s="51" t="s">
        <v>136</v>
      </c>
    </row>
    <row r="36" spans="1:1" x14ac:dyDescent="0.25">
      <c r="A36" t="s">
        <v>137</v>
      </c>
    </row>
    <row r="38" spans="1:1" x14ac:dyDescent="0.25">
      <c r="A38" s="52"/>
    </row>
    <row r="39" spans="1:1" x14ac:dyDescent="0.25">
      <c r="A39" s="53" t="s">
        <v>138</v>
      </c>
    </row>
    <row r="40" spans="1:1" x14ac:dyDescent="0.25">
      <c r="A40" s="53" t="s">
        <v>139</v>
      </c>
    </row>
    <row r="41" spans="1:1" x14ac:dyDescent="0.25">
      <c r="A41" s="53" t="s">
        <v>140</v>
      </c>
    </row>
  </sheetData>
  <mergeCells count="8">
    <mergeCell ref="A7:C7"/>
    <mergeCell ref="A6:C6"/>
    <mergeCell ref="A22:D22"/>
    <mergeCell ref="A8:C8"/>
    <mergeCell ref="A18:D18"/>
    <mergeCell ref="A12:F12"/>
    <mergeCell ref="A13:F13"/>
    <mergeCell ref="A16:F16"/>
  </mergeCells>
  <phoneticPr fontId="4" type="noConversion"/>
  <dataValidations count="1">
    <dataValidation type="list" allowBlank="1" showInputMessage="1" showErrorMessage="1" sqref="D7">
      <formula1>"Draft,Final"</formula1>
    </dataValidation>
  </dataValidations>
  <hyperlinks>
    <hyperlink ref="D8" r:id="rId1"/>
  </hyperlinks>
  <pageMargins left="0.78740157480314965" right="0.78740157480314965" top="1.1811023622047245" bottom="0.98425196850393704" header="0.51181102362204722" footer="0.51181102362204722"/>
  <pageSetup paperSize="9" orientation="portrait" r:id="rId2"/>
  <headerFooter alignWithMargins="0">
    <oddHeader>&amp;L&amp;G&amp;R&amp;F</oddHeader>
    <oddFooter>&amp;L&amp;A&amp;R&amp;P of &amp;N</oddFooter>
  </headerFooter>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A1:B26"/>
  <sheetViews>
    <sheetView showGridLines="0" workbookViewId="0">
      <selection activeCell="A24" sqref="A24:B24"/>
    </sheetView>
  </sheetViews>
  <sheetFormatPr baseColWidth="10" defaultColWidth="11.44140625" defaultRowHeight="13.2" x14ac:dyDescent="0.25"/>
  <cols>
    <col min="1" max="1" width="25.5546875" style="8" customWidth="1"/>
    <col min="2" max="2" width="65.44140625" style="8" customWidth="1"/>
    <col min="3" max="16384" width="11.44140625" style="8"/>
  </cols>
  <sheetData>
    <row r="1" spans="1:2" ht="17.399999999999999" x14ac:dyDescent="0.25">
      <c r="A1" s="9" t="s">
        <v>99</v>
      </c>
      <c r="B1" s="10"/>
    </row>
    <row r="2" spans="1:2" s="11" customFormat="1" ht="51" customHeight="1" x14ac:dyDescent="0.25">
      <c r="A2" s="224" t="s">
        <v>437</v>
      </c>
      <c r="B2" s="224"/>
    </row>
    <row r="3" spans="1:2" s="11" customFormat="1" x14ac:dyDescent="0.25">
      <c r="A3" s="12"/>
      <c r="B3" s="13"/>
    </row>
    <row r="4" spans="1:2" ht="17.399999999999999" x14ac:dyDescent="0.25">
      <c r="A4" s="9" t="s">
        <v>100</v>
      </c>
      <c r="B4" s="10"/>
    </row>
    <row r="5" spans="1:2" s="11" customFormat="1" ht="36.75" customHeight="1" x14ac:dyDescent="0.25">
      <c r="A5" s="224" t="s">
        <v>435</v>
      </c>
      <c r="B5" s="224"/>
    </row>
    <row r="6" spans="1:2" s="11" customFormat="1" ht="119.25" customHeight="1" x14ac:dyDescent="0.25">
      <c r="A6" s="224" t="s">
        <v>302</v>
      </c>
      <c r="B6" s="224"/>
    </row>
    <row r="7" spans="1:2" s="11" customFormat="1" x14ac:dyDescent="0.25">
      <c r="A7" s="14"/>
      <c r="B7" s="14"/>
    </row>
    <row r="8" spans="1:2" ht="17.399999999999999" x14ac:dyDescent="0.25">
      <c r="A8" s="9" t="s">
        <v>101</v>
      </c>
      <c r="B8" s="10"/>
    </row>
    <row r="9" spans="1:2" s="15" customFormat="1" ht="39" customHeight="1" x14ac:dyDescent="0.25">
      <c r="A9" s="224" t="s">
        <v>111</v>
      </c>
      <c r="B9" s="224"/>
    </row>
    <row r="10" spans="1:2" x14ac:dyDescent="0.25">
      <c r="A10" s="16"/>
      <c r="B10" s="17"/>
    </row>
    <row r="11" spans="1:2" ht="18" thickBot="1" x14ac:dyDescent="0.3">
      <c r="A11" s="9" t="s">
        <v>102</v>
      </c>
      <c r="B11" s="18"/>
    </row>
    <row r="12" spans="1:2" ht="16.2" thickBot="1" x14ac:dyDescent="0.3">
      <c r="A12" s="19" t="s">
        <v>103</v>
      </c>
      <c r="B12" s="20" t="s">
        <v>104</v>
      </c>
    </row>
    <row r="13" spans="1:2" x14ac:dyDescent="0.25">
      <c r="A13" s="21" t="s">
        <v>148</v>
      </c>
      <c r="B13" s="22" t="s">
        <v>105</v>
      </c>
    </row>
    <row r="14" spans="1:2" x14ac:dyDescent="0.25">
      <c r="A14" s="23" t="s">
        <v>106</v>
      </c>
      <c r="B14" s="24" t="s">
        <v>107</v>
      </c>
    </row>
    <row r="15" spans="1:2" x14ac:dyDescent="0.25">
      <c r="A15" s="23" t="s">
        <v>436</v>
      </c>
      <c r="B15" s="24" t="s">
        <v>438</v>
      </c>
    </row>
    <row r="16" spans="1:2" ht="13.8" thickBot="1" x14ac:dyDescent="0.3">
      <c r="A16" s="36" t="s">
        <v>142</v>
      </c>
      <c r="B16" s="37" t="s">
        <v>147</v>
      </c>
    </row>
    <row r="17" spans="1:2" x14ac:dyDescent="0.25">
      <c r="A17" s="25"/>
      <c r="B17" s="25"/>
    </row>
    <row r="18" spans="1:2" x14ac:dyDescent="0.25">
      <c r="A18" s="26"/>
      <c r="B18" s="27"/>
    </row>
    <row r="19" spans="1:2" ht="18" thickBot="1" x14ac:dyDescent="0.3">
      <c r="A19" s="170" t="s">
        <v>439</v>
      </c>
      <c r="B19" s="28"/>
    </row>
    <row r="20" spans="1:2" ht="209.25" customHeight="1" thickBot="1" x14ac:dyDescent="0.3">
      <c r="A20" s="222" t="s">
        <v>460</v>
      </c>
      <c r="B20" s="223"/>
    </row>
    <row r="21" spans="1:2" s="30" customFormat="1" ht="13.5" customHeight="1" x14ac:dyDescent="0.25">
      <c r="A21" s="29"/>
      <c r="B21" s="29"/>
    </row>
    <row r="22" spans="1:2" x14ac:dyDescent="0.25">
      <c r="A22" s="13"/>
      <c r="B22" s="31"/>
    </row>
    <row r="23" spans="1:2" ht="18" thickBot="1" x14ac:dyDescent="0.3">
      <c r="A23" s="225" t="s">
        <v>108</v>
      </c>
      <c r="B23" s="225"/>
    </row>
    <row r="24" spans="1:2" ht="125.25" customHeight="1" thickBot="1" x14ac:dyDescent="0.3">
      <c r="A24" s="222" t="s">
        <v>112</v>
      </c>
      <c r="B24" s="223"/>
    </row>
    <row r="25" spans="1:2" ht="15" x14ac:dyDescent="0.25">
      <c r="A25" s="32"/>
      <c r="B25" s="33"/>
    </row>
    <row r="26" spans="1:2" ht="15.6" x14ac:dyDescent="0.25">
      <c r="A26" s="34"/>
      <c r="B26" s="35"/>
    </row>
  </sheetData>
  <mergeCells count="7">
    <mergeCell ref="A24:B24"/>
    <mergeCell ref="A2:B2"/>
    <mergeCell ref="A5:B5"/>
    <mergeCell ref="A6:B6"/>
    <mergeCell ref="A9:B9"/>
    <mergeCell ref="A20:B20"/>
    <mergeCell ref="A23:B23"/>
  </mergeCells>
  <pageMargins left="0.78740157480314965" right="0.39370078740157483" top="0.78740157480314965" bottom="0.78740157480314965" header="0.51181102362204722" footer="0.51181102362204722"/>
  <pageSetup paperSize="9" fitToWidth="2" fitToHeight="2" orientation="portrait" horizontalDpi="1200" verticalDpi="1200" r:id="rId1"/>
  <headerFooter alignWithMargins="0">
    <oddFooter>&amp;R&amp;P/&amp;N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8" filterMode="1">
    <tabColor indexed="10"/>
    <outlinePr summaryBelow="0" summaryRight="0"/>
  </sheetPr>
  <dimension ref="A1:S342"/>
  <sheetViews>
    <sheetView showGridLines="0" tabSelected="1" zoomScale="85" zoomScaleNormal="85" workbookViewId="0">
      <pane xSplit="3" ySplit="12" topLeftCell="D163" activePane="bottomRight" state="frozen"/>
      <selection activeCell="A9" sqref="A9:B9"/>
      <selection pane="topRight" activeCell="A9" sqref="A9:B9"/>
      <selection pane="bottomLeft" activeCell="A9" sqref="A9:B9"/>
      <selection pane="bottomRight" activeCell="I194" sqref="I194"/>
    </sheetView>
  </sheetViews>
  <sheetFormatPr baseColWidth="10" defaultColWidth="11.44140625" defaultRowHeight="13.2" outlineLevelRow="2" x14ac:dyDescent="0.25"/>
  <cols>
    <col min="1" max="1" width="5.5546875" style="1" customWidth="1"/>
    <col min="2" max="2" width="9.5546875" style="1" customWidth="1"/>
    <col min="3" max="3" width="58.33203125" style="137" customWidth="1"/>
    <col min="4" max="4" width="36.44140625" style="138" customWidth="1"/>
    <col min="5" max="5" width="11.6640625" style="1" customWidth="1"/>
    <col min="6" max="6" width="15.33203125" style="1" customWidth="1"/>
    <col min="7" max="7" width="29.44140625" style="138" customWidth="1"/>
    <col min="8" max="8" width="33.5546875" style="138" customWidth="1"/>
    <col min="9" max="9" width="25.6640625" style="138" customWidth="1"/>
    <col min="10" max="10" width="6.6640625" style="2" customWidth="1"/>
    <col min="11" max="13" width="6.44140625" style="2" customWidth="1"/>
    <col min="14" max="19" width="11.44140625" style="111" customWidth="1"/>
    <col min="20" max="16384" width="11.44140625" style="1"/>
  </cols>
  <sheetData>
    <row r="1" spans="1:19" ht="11.25" customHeight="1" x14ac:dyDescent="0.25">
      <c r="B1" s="172" t="s">
        <v>98</v>
      </c>
      <c r="C1" s="186" t="str">
        <f>'Document Information'!D2</f>
        <v>N/A (no roster number available for side radar feature development)</v>
      </c>
      <c r="D1" s="161"/>
      <c r="E1" s="180"/>
      <c r="F1" s="183"/>
      <c r="G1" s="161"/>
    </row>
    <row r="2" spans="1:19" ht="11.25" customHeight="1" x14ac:dyDescent="0.25">
      <c r="C2" s="1"/>
      <c r="D2" s="161"/>
      <c r="E2" s="181"/>
      <c r="F2" s="181"/>
      <c r="G2" s="1"/>
      <c r="H2" s="1"/>
      <c r="I2" s="1"/>
      <c r="J2" s="1"/>
    </row>
    <row r="3" spans="1:19" ht="11.25" customHeight="1" x14ac:dyDescent="0.25">
      <c r="B3" s="1" t="s">
        <v>149</v>
      </c>
      <c r="C3" s="1"/>
      <c r="D3" s="161"/>
      <c r="E3" s="111"/>
      <c r="F3" s="111"/>
      <c r="G3" s="161"/>
      <c r="H3" s="1"/>
      <c r="I3" s="2"/>
      <c r="L3" s="181"/>
      <c r="M3" s="181"/>
      <c r="Q3" s="1"/>
      <c r="R3" s="1"/>
      <c r="S3" s="1"/>
    </row>
    <row r="4" spans="1:19" ht="11.25" customHeight="1" x14ac:dyDescent="0.25">
      <c r="B4" s="55" t="s">
        <v>150</v>
      </c>
      <c r="C4" s="185" t="s">
        <v>151</v>
      </c>
      <c r="D4" s="161"/>
      <c r="E4" s="228" t="s">
        <v>617</v>
      </c>
      <c r="F4" s="228"/>
      <c r="G4" s="228"/>
      <c r="H4" s="228"/>
      <c r="I4" s="228"/>
      <c r="J4" s="228"/>
      <c r="K4" s="228"/>
      <c r="L4" s="228"/>
      <c r="M4" s="228"/>
      <c r="N4" s="228"/>
      <c r="O4" s="228"/>
      <c r="P4" s="228"/>
      <c r="Q4" s="228"/>
      <c r="R4" s="228"/>
      <c r="S4" s="228"/>
    </row>
    <row r="5" spans="1:19" ht="11.25" customHeight="1" x14ac:dyDescent="0.25">
      <c r="B5" s="55" t="s">
        <v>152</v>
      </c>
      <c r="C5" s="185" t="s">
        <v>154</v>
      </c>
      <c r="D5" s="161"/>
      <c r="E5" s="228"/>
      <c r="F5" s="228"/>
      <c r="G5" s="228"/>
      <c r="H5" s="228"/>
      <c r="I5" s="228"/>
      <c r="J5" s="228"/>
      <c r="K5" s="228"/>
      <c r="L5" s="228"/>
      <c r="M5" s="228"/>
      <c r="N5" s="228"/>
      <c r="O5" s="228"/>
      <c r="P5" s="228"/>
      <c r="Q5" s="228"/>
      <c r="R5" s="228"/>
      <c r="S5" s="228"/>
    </row>
    <row r="6" spans="1:19" ht="11.25" customHeight="1" x14ac:dyDescent="0.25">
      <c r="B6" s="55" t="s">
        <v>153</v>
      </c>
      <c r="C6" s="185" t="s">
        <v>155</v>
      </c>
      <c r="D6" s="161"/>
      <c r="E6" s="228"/>
      <c r="F6" s="228"/>
      <c r="G6" s="228"/>
      <c r="H6" s="228"/>
      <c r="I6" s="228"/>
      <c r="J6" s="228"/>
      <c r="K6" s="228"/>
      <c r="L6" s="228"/>
      <c r="M6" s="228"/>
      <c r="N6" s="228"/>
      <c r="O6" s="228"/>
      <c r="P6" s="228"/>
      <c r="Q6" s="228"/>
      <c r="R6" s="228"/>
      <c r="S6" s="228"/>
    </row>
    <row r="7" spans="1:19" ht="17.25" hidden="1" customHeight="1" x14ac:dyDescent="0.25">
      <c r="B7" s="112"/>
      <c r="C7" s="112"/>
      <c r="D7" s="1"/>
      <c r="E7" s="111"/>
      <c r="F7" s="111"/>
      <c r="G7" s="112"/>
      <c r="H7" s="1"/>
      <c r="I7" s="2"/>
      <c r="L7" s="182"/>
      <c r="M7" s="182"/>
      <c r="Q7" s="1"/>
      <c r="R7" s="1"/>
      <c r="S7" s="1"/>
    </row>
    <row r="8" spans="1:19" ht="17.25" hidden="1" customHeight="1" x14ac:dyDescent="0.25">
      <c r="B8" s="112"/>
      <c r="C8" s="112"/>
      <c r="D8" s="1"/>
      <c r="E8" s="111"/>
      <c r="F8" s="111"/>
      <c r="G8" s="112"/>
      <c r="H8" s="1"/>
      <c r="I8" s="2"/>
      <c r="L8" s="182"/>
      <c r="M8" s="182"/>
      <c r="Q8" s="1"/>
      <c r="R8" s="1"/>
      <c r="S8" s="1"/>
    </row>
    <row r="9" spans="1:19" ht="17.25" hidden="1" customHeight="1" x14ac:dyDescent="0.25">
      <c r="B9" s="112"/>
      <c r="C9" s="112"/>
      <c r="D9" s="1"/>
      <c r="E9" s="111"/>
      <c r="F9" s="111"/>
      <c r="G9" s="112"/>
      <c r="H9" s="1"/>
      <c r="I9" s="2"/>
      <c r="L9" s="182"/>
      <c r="M9" s="182"/>
      <c r="Q9" s="1"/>
      <c r="R9" s="1"/>
      <c r="S9" s="1"/>
    </row>
    <row r="10" spans="1:19" ht="33.75" hidden="1" customHeight="1" x14ac:dyDescent="0.25">
      <c r="B10" s="112"/>
      <c r="C10" s="112"/>
      <c r="D10" s="1"/>
      <c r="E10" s="111"/>
      <c r="F10" s="111"/>
      <c r="G10" s="112"/>
      <c r="H10" s="1"/>
      <c r="I10" s="2"/>
      <c r="L10" s="182"/>
      <c r="M10" s="182"/>
      <c r="Q10" s="1"/>
      <c r="R10" s="1"/>
      <c r="S10" s="1"/>
    </row>
    <row r="11" spans="1:19" ht="24" customHeight="1" x14ac:dyDescent="0.25">
      <c r="B11" s="226" t="s">
        <v>419</v>
      </c>
      <c r="C11" s="226"/>
      <c r="D11" s="1"/>
      <c r="E11" s="111"/>
      <c r="F11" s="111"/>
      <c r="G11" s="112"/>
      <c r="H11" s="1"/>
      <c r="I11" s="2"/>
      <c r="L11" s="227"/>
      <c r="M11" s="227"/>
      <c r="Q11" s="1"/>
      <c r="R11" s="1"/>
      <c r="S11" s="1"/>
    </row>
    <row r="12" spans="1:19" ht="63" thickBot="1" x14ac:dyDescent="0.3">
      <c r="A12" s="74" t="s">
        <v>162</v>
      </c>
      <c r="B12" s="74" t="s">
        <v>163</v>
      </c>
      <c r="C12" s="113" t="s">
        <v>300</v>
      </c>
      <c r="D12" s="113" t="s">
        <v>411</v>
      </c>
      <c r="E12" s="179" t="s">
        <v>443</v>
      </c>
      <c r="F12" s="179" t="s">
        <v>458</v>
      </c>
      <c r="G12" s="113" t="s">
        <v>538</v>
      </c>
      <c r="H12" s="113" t="s">
        <v>457</v>
      </c>
      <c r="I12" s="113" t="s">
        <v>454</v>
      </c>
      <c r="J12" s="97" t="s">
        <v>94</v>
      </c>
      <c r="K12" s="97" t="s">
        <v>95</v>
      </c>
      <c r="L12" s="97" t="s">
        <v>96</v>
      </c>
      <c r="M12" s="97" t="s">
        <v>97</v>
      </c>
      <c r="N12" s="171" t="s">
        <v>412</v>
      </c>
      <c r="O12" s="171" t="s">
        <v>413</v>
      </c>
      <c r="P12" s="171" t="s">
        <v>414</v>
      </c>
      <c r="Q12" s="171" t="s">
        <v>415</v>
      </c>
      <c r="R12" s="171" t="s">
        <v>416</v>
      </c>
      <c r="S12" s="171" t="s">
        <v>468</v>
      </c>
    </row>
    <row r="13" spans="1:19" ht="24" customHeight="1" thickTop="1" x14ac:dyDescent="0.25">
      <c r="A13" s="75">
        <v>4</v>
      </c>
      <c r="B13" s="76"/>
      <c r="C13" s="115" t="s">
        <v>177</v>
      </c>
      <c r="D13" s="116"/>
      <c r="E13" s="77"/>
      <c r="F13" s="77"/>
      <c r="G13" s="116"/>
      <c r="H13" s="116"/>
      <c r="I13" s="116"/>
      <c r="J13" s="75"/>
      <c r="K13" s="75"/>
      <c r="L13" s="75"/>
      <c r="M13" s="75"/>
      <c r="N13" s="117" t="s">
        <v>417</v>
      </c>
      <c r="O13" s="117" t="s">
        <v>417</v>
      </c>
      <c r="P13" s="117" t="s">
        <v>417</v>
      </c>
      <c r="Q13" s="117" t="s">
        <v>417</v>
      </c>
      <c r="R13" s="117" t="s">
        <v>417</v>
      </c>
      <c r="S13" s="117"/>
    </row>
    <row r="14" spans="1:19" ht="24" customHeight="1" outlineLevel="1" x14ac:dyDescent="0.25">
      <c r="A14" s="69"/>
      <c r="B14" s="73">
        <v>7</v>
      </c>
      <c r="C14" s="118" t="s">
        <v>240</v>
      </c>
      <c r="D14" s="174"/>
      <c r="E14" s="5"/>
      <c r="F14" s="5"/>
      <c r="G14" s="174"/>
      <c r="H14" s="174"/>
      <c r="I14" s="174"/>
      <c r="J14" s="4"/>
      <c r="K14" s="4"/>
      <c r="L14" s="4"/>
      <c r="M14" s="4"/>
      <c r="N14" s="119" t="s">
        <v>417</v>
      </c>
      <c r="O14" s="119" t="s">
        <v>417</v>
      </c>
      <c r="P14" s="119" t="s">
        <v>417</v>
      </c>
      <c r="Q14" s="119" t="s">
        <v>417</v>
      </c>
      <c r="R14" s="119" t="s">
        <v>417</v>
      </c>
      <c r="S14" s="119"/>
    </row>
    <row r="15" spans="1:19" ht="24" customHeight="1" outlineLevel="2" x14ac:dyDescent="0.25">
      <c r="A15" s="69"/>
      <c r="B15" s="58" t="s">
        <v>178</v>
      </c>
      <c r="C15" s="120" t="s">
        <v>262</v>
      </c>
      <c r="D15" s="174"/>
      <c r="E15" s="5"/>
      <c r="F15" s="5"/>
      <c r="G15" s="174"/>
      <c r="H15" s="174"/>
      <c r="I15" s="174"/>
      <c r="J15" s="4"/>
      <c r="K15" s="4"/>
      <c r="L15" s="4"/>
      <c r="M15" s="4"/>
      <c r="N15" s="119" t="s">
        <v>417</v>
      </c>
      <c r="O15" s="119" t="s">
        <v>417</v>
      </c>
      <c r="P15" s="119" t="s">
        <v>417</v>
      </c>
      <c r="Q15" s="119" t="s">
        <v>417</v>
      </c>
      <c r="R15" s="119" t="s">
        <v>417</v>
      </c>
      <c r="S15" s="119"/>
    </row>
    <row r="16" spans="1:19" s="98" customFormat="1" ht="30.6" hidden="1" outlineLevel="2" x14ac:dyDescent="0.25">
      <c r="A16" s="99"/>
      <c r="B16" s="79">
        <v>1</v>
      </c>
      <c r="C16" s="121" t="s">
        <v>5</v>
      </c>
      <c r="D16" s="122" t="s">
        <v>303</v>
      </c>
      <c r="E16" s="81" t="s">
        <v>467</v>
      </c>
      <c r="F16" s="110"/>
      <c r="G16" s="122" t="s">
        <v>535</v>
      </c>
      <c r="H16" s="122" t="s">
        <v>536</v>
      </c>
      <c r="I16" s="122" t="s">
        <v>537</v>
      </c>
      <c r="J16" s="80" t="s">
        <v>38</v>
      </c>
      <c r="K16" s="80" t="s">
        <v>37</v>
      </c>
      <c r="L16" s="80" t="s">
        <v>36</v>
      </c>
      <c r="M16" s="80" t="s">
        <v>36</v>
      </c>
      <c r="N16" s="123" t="s">
        <v>417</v>
      </c>
      <c r="O16" s="123"/>
      <c r="P16" s="123"/>
      <c r="Q16" s="123"/>
      <c r="R16" s="123"/>
      <c r="S16" s="123"/>
    </row>
    <row r="17" spans="1:19" ht="24" hidden="1" customHeight="1" outlineLevel="2" x14ac:dyDescent="0.25">
      <c r="A17" s="78"/>
      <c r="B17" s="79">
        <v>2</v>
      </c>
      <c r="C17" s="121" t="s">
        <v>6</v>
      </c>
      <c r="D17" s="122" t="s">
        <v>304</v>
      </c>
      <c r="E17" s="81" t="s">
        <v>467</v>
      </c>
      <c r="F17" s="110"/>
      <c r="G17" s="173" t="s">
        <v>539</v>
      </c>
      <c r="H17" s="173" t="s">
        <v>540</v>
      </c>
      <c r="I17" s="173" t="s">
        <v>537</v>
      </c>
      <c r="J17" s="80" t="s">
        <v>36</v>
      </c>
      <c r="K17" s="80" t="s">
        <v>36</v>
      </c>
      <c r="L17" s="80" t="s">
        <v>36</v>
      </c>
      <c r="M17" s="80" t="s">
        <v>36</v>
      </c>
      <c r="N17" s="123" t="s">
        <v>417</v>
      </c>
      <c r="O17" s="123"/>
      <c r="P17" s="123"/>
      <c r="Q17" s="123"/>
      <c r="R17" s="123"/>
      <c r="S17" s="123"/>
    </row>
    <row r="18" spans="1:19" ht="24" customHeight="1" outlineLevel="2" x14ac:dyDescent="0.25">
      <c r="A18" s="71"/>
      <c r="B18" s="4"/>
      <c r="C18" s="124"/>
      <c r="D18" s="125"/>
      <c r="E18" s="5"/>
      <c r="F18" s="5"/>
      <c r="G18" s="125"/>
      <c r="H18" s="125"/>
      <c r="I18" s="125"/>
      <c r="J18" s="4"/>
      <c r="K18" s="4"/>
      <c r="L18" s="4"/>
      <c r="M18" s="4"/>
      <c r="N18" s="119" t="s">
        <v>417</v>
      </c>
      <c r="O18" s="119" t="s">
        <v>417</v>
      </c>
      <c r="P18" s="119" t="s">
        <v>417</v>
      </c>
      <c r="Q18" s="119" t="s">
        <v>417</v>
      </c>
      <c r="R18" s="119" t="s">
        <v>417</v>
      </c>
      <c r="S18" s="119"/>
    </row>
    <row r="19" spans="1:19" ht="24" customHeight="1" outlineLevel="2" x14ac:dyDescent="0.25">
      <c r="A19" s="167">
        <v>4</v>
      </c>
      <c r="B19" s="62" t="s">
        <v>185</v>
      </c>
      <c r="C19" s="126" t="s">
        <v>263</v>
      </c>
      <c r="D19" s="174"/>
      <c r="E19" s="5"/>
      <c r="F19" s="109"/>
      <c r="G19" s="127"/>
      <c r="H19" s="127"/>
      <c r="I19" s="127"/>
      <c r="J19" s="63"/>
      <c r="K19" s="63"/>
      <c r="L19" s="63"/>
      <c r="M19" s="63"/>
      <c r="N19" s="119" t="s">
        <v>417</v>
      </c>
      <c r="O19" s="119" t="s">
        <v>417</v>
      </c>
      <c r="P19" s="119" t="s">
        <v>417</v>
      </c>
      <c r="Q19" s="119" t="s">
        <v>417</v>
      </c>
      <c r="R19" s="119" t="s">
        <v>417</v>
      </c>
      <c r="S19" s="119"/>
    </row>
    <row r="20" spans="1:19" ht="40.799999999999997" hidden="1" outlineLevel="2" x14ac:dyDescent="0.25">
      <c r="A20" s="70"/>
      <c r="B20" s="60">
        <v>1</v>
      </c>
      <c r="C20" s="60" t="s">
        <v>179</v>
      </c>
      <c r="D20" s="175"/>
      <c r="E20" s="81" t="s">
        <v>467</v>
      </c>
      <c r="F20" s="108"/>
      <c r="G20" s="175" t="s">
        <v>541</v>
      </c>
      <c r="H20" s="175" t="s">
        <v>586</v>
      </c>
      <c r="I20" s="175" t="s">
        <v>537</v>
      </c>
      <c r="J20" s="61" t="s">
        <v>37</v>
      </c>
      <c r="K20" s="61" t="s">
        <v>37</v>
      </c>
      <c r="L20" s="61" t="s">
        <v>36</v>
      </c>
      <c r="M20" s="61" t="s">
        <v>36</v>
      </c>
      <c r="N20" s="114" t="s">
        <v>417</v>
      </c>
      <c r="O20" s="114"/>
      <c r="P20" s="158" t="s">
        <v>418</v>
      </c>
      <c r="Q20" s="114"/>
      <c r="R20" s="114"/>
      <c r="S20" s="114"/>
    </row>
    <row r="21" spans="1:19" ht="24" hidden="1" customHeight="1" outlineLevel="2" x14ac:dyDescent="0.25">
      <c r="A21" s="70"/>
      <c r="B21" s="60">
        <v>2</v>
      </c>
      <c r="C21" s="60" t="s">
        <v>180</v>
      </c>
      <c r="D21" s="175"/>
      <c r="E21" s="81" t="s">
        <v>467</v>
      </c>
      <c r="F21" s="3"/>
      <c r="G21" s="175" t="s">
        <v>542</v>
      </c>
      <c r="H21" s="175" t="s">
        <v>587</v>
      </c>
      <c r="I21" s="175" t="s">
        <v>537</v>
      </c>
      <c r="J21" s="61" t="s">
        <v>37</v>
      </c>
      <c r="K21" s="61" t="s">
        <v>37</v>
      </c>
      <c r="L21" s="61" t="s">
        <v>37</v>
      </c>
      <c r="M21" s="61" t="s">
        <v>37</v>
      </c>
      <c r="N21" s="114" t="s">
        <v>417</v>
      </c>
      <c r="O21" s="114"/>
      <c r="P21" s="158" t="s">
        <v>418</v>
      </c>
      <c r="Q21" s="114"/>
      <c r="R21" s="114"/>
      <c r="S21" s="114"/>
    </row>
    <row r="22" spans="1:19" ht="24" hidden="1" customHeight="1" outlineLevel="2" x14ac:dyDescent="0.25">
      <c r="A22" s="70"/>
      <c r="B22" s="60">
        <v>3</v>
      </c>
      <c r="C22" s="60" t="s">
        <v>181</v>
      </c>
      <c r="D22" s="175"/>
      <c r="E22" s="81" t="s">
        <v>467</v>
      </c>
      <c r="F22" s="108"/>
      <c r="G22" s="175" t="s">
        <v>555</v>
      </c>
      <c r="H22" s="175"/>
      <c r="I22" s="175"/>
      <c r="J22" s="61" t="s">
        <v>37</v>
      </c>
      <c r="K22" s="61" t="s">
        <v>37</v>
      </c>
      <c r="L22" s="61" t="s">
        <v>37</v>
      </c>
      <c r="M22" s="61" t="s">
        <v>37</v>
      </c>
      <c r="N22" s="114" t="s">
        <v>417</v>
      </c>
      <c r="O22" s="114"/>
      <c r="P22" s="158" t="s">
        <v>418</v>
      </c>
      <c r="Q22" s="114"/>
      <c r="R22" s="114"/>
      <c r="S22" s="114"/>
    </row>
    <row r="23" spans="1:19" ht="24" hidden="1" customHeight="1" outlineLevel="2" x14ac:dyDescent="0.25">
      <c r="A23" s="70"/>
      <c r="B23" s="60">
        <v>4</v>
      </c>
      <c r="C23" s="60" t="s">
        <v>182</v>
      </c>
      <c r="D23" s="175"/>
      <c r="E23" s="81" t="s">
        <v>467</v>
      </c>
      <c r="F23" s="108"/>
      <c r="G23" s="175" t="s">
        <v>555</v>
      </c>
      <c r="H23" s="175"/>
      <c r="I23" s="175"/>
      <c r="J23" s="61" t="s">
        <v>37</v>
      </c>
      <c r="K23" s="61" t="s">
        <v>37</v>
      </c>
      <c r="L23" s="61" t="s">
        <v>37</v>
      </c>
      <c r="M23" s="61" t="s">
        <v>37</v>
      </c>
      <c r="N23" s="114" t="s">
        <v>417</v>
      </c>
      <c r="O23" s="114"/>
      <c r="P23" s="158" t="s">
        <v>418</v>
      </c>
      <c r="Q23" s="114"/>
      <c r="R23" s="114"/>
      <c r="S23" s="114"/>
    </row>
    <row r="24" spans="1:19" ht="40.799999999999997" hidden="1" outlineLevel="2" x14ac:dyDescent="0.25">
      <c r="A24" s="70"/>
      <c r="B24" s="60">
        <v>5</v>
      </c>
      <c r="C24" s="60" t="s">
        <v>183</v>
      </c>
      <c r="D24" s="175"/>
      <c r="E24" s="81" t="s">
        <v>467</v>
      </c>
      <c r="F24" s="108"/>
      <c r="G24" s="175" t="s">
        <v>543</v>
      </c>
      <c r="H24" s="175" t="s">
        <v>588</v>
      </c>
      <c r="I24" s="175" t="s">
        <v>547</v>
      </c>
      <c r="J24" s="61" t="s">
        <v>37</v>
      </c>
      <c r="K24" s="61" t="s">
        <v>37</v>
      </c>
      <c r="L24" s="61" t="s">
        <v>37</v>
      </c>
      <c r="M24" s="61" t="s">
        <v>37</v>
      </c>
      <c r="N24" s="114" t="s">
        <v>417</v>
      </c>
      <c r="O24" s="114"/>
      <c r="P24" s="158" t="s">
        <v>418</v>
      </c>
      <c r="Q24" s="114"/>
      <c r="R24" s="114"/>
      <c r="S24" s="114"/>
    </row>
    <row r="25" spans="1:19" ht="61.2" hidden="1" outlineLevel="2" x14ac:dyDescent="0.25">
      <c r="A25" s="70"/>
      <c r="B25" s="60">
        <v>6</v>
      </c>
      <c r="C25" s="60" t="s">
        <v>184</v>
      </c>
      <c r="D25" s="175"/>
      <c r="E25" s="81" t="s">
        <v>467</v>
      </c>
      <c r="F25" s="108"/>
      <c r="G25" s="175" t="s">
        <v>544</v>
      </c>
      <c r="H25" s="175" t="s">
        <v>550</v>
      </c>
      <c r="I25" s="175" t="s">
        <v>545</v>
      </c>
      <c r="J25" s="61" t="s">
        <v>37</v>
      </c>
      <c r="K25" s="61" t="s">
        <v>37</v>
      </c>
      <c r="L25" s="61" t="s">
        <v>36</v>
      </c>
      <c r="M25" s="61" t="s">
        <v>36</v>
      </c>
      <c r="N25" s="114" t="s">
        <v>417</v>
      </c>
      <c r="O25" s="114"/>
      <c r="P25" s="158" t="s">
        <v>418</v>
      </c>
      <c r="Q25" s="114"/>
      <c r="R25" s="114"/>
      <c r="S25" s="114"/>
    </row>
    <row r="26" spans="1:19" ht="24" customHeight="1" outlineLevel="2" x14ac:dyDescent="0.25">
      <c r="A26" s="71"/>
      <c r="B26" s="4"/>
      <c r="C26" s="124"/>
      <c r="D26" s="125"/>
      <c r="E26" s="5"/>
      <c r="F26" s="5"/>
      <c r="G26" s="125"/>
      <c r="H26" s="125"/>
      <c r="I26" s="125"/>
      <c r="J26" s="4"/>
      <c r="K26" s="4"/>
      <c r="L26" s="4"/>
      <c r="M26" s="4"/>
      <c r="N26" s="119" t="s">
        <v>417</v>
      </c>
      <c r="O26" s="119" t="s">
        <v>417</v>
      </c>
      <c r="P26" s="119" t="s">
        <v>417</v>
      </c>
      <c r="Q26" s="119" t="s">
        <v>417</v>
      </c>
      <c r="R26" s="119" t="s">
        <v>417</v>
      </c>
      <c r="S26" s="189" t="s">
        <v>417</v>
      </c>
    </row>
    <row r="27" spans="1:19" ht="24" customHeight="1" outlineLevel="2" x14ac:dyDescent="0.25">
      <c r="A27" s="167">
        <v>4</v>
      </c>
      <c r="B27" s="62" t="s">
        <v>190</v>
      </c>
      <c r="C27" s="126" t="s">
        <v>264</v>
      </c>
      <c r="D27" s="174"/>
      <c r="E27" s="5"/>
      <c r="F27" s="5"/>
      <c r="G27" s="127"/>
      <c r="H27" s="127"/>
      <c r="I27" s="127"/>
      <c r="J27" s="63"/>
      <c r="K27" s="63"/>
      <c r="L27" s="63"/>
      <c r="M27" s="63"/>
      <c r="N27" s="119" t="s">
        <v>417</v>
      </c>
      <c r="O27" s="119" t="s">
        <v>417</v>
      </c>
      <c r="P27" s="119" t="s">
        <v>417</v>
      </c>
      <c r="Q27" s="119" t="s">
        <v>417</v>
      </c>
      <c r="R27" s="119" t="s">
        <v>417</v>
      </c>
      <c r="S27" s="189" t="s">
        <v>417</v>
      </c>
    </row>
    <row r="28" spans="1:19" ht="49.5" hidden="1" customHeight="1" outlineLevel="2" x14ac:dyDescent="0.25">
      <c r="A28" s="78"/>
      <c r="B28" s="79" t="s">
        <v>186</v>
      </c>
      <c r="C28" s="79" t="s">
        <v>191</v>
      </c>
      <c r="D28" s="122" t="s">
        <v>396</v>
      </c>
      <c r="E28" s="81" t="s">
        <v>467</v>
      </c>
      <c r="F28" s="110"/>
      <c r="G28" s="122" t="s">
        <v>549</v>
      </c>
      <c r="H28" s="122" t="s">
        <v>588</v>
      </c>
      <c r="I28" s="122" t="s">
        <v>546</v>
      </c>
      <c r="J28" s="80" t="s">
        <v>37</v>
      </c>
      <c r="K28" s="80" t="s">
        <v>36</v>
      </c>
      <c r="L28" s="80" t="s">
        <v>36</v>
      </c>
      <c r="M28" s="80" t="s">
        <v>36</v>
      </c>
      <c r="N28" s="123" t="s">
        <v>417</v>
      </c>
      <c r="O28" s="123"/>
      <c r="P28" s="158" t="s">
        <v>418</v>
      </c>
      <c r="Q28" s="123"/>
      <c r="R28" s="123"/>
      <c r="S28" s="123"/>
    </row>
    <row r="29" spans="1:19" ht="30.6" hidden="1" outlineLevel="2" x14ac:dyDescent="0.25">
      <c r="A29" s="78"/>
      <c r="B29" s="79" t="s">
        <v>187</v>
      </c>
      <c r="C29" s="79" t="s">
        <v>192</v>
      </c>
      <c r="D29" s="122" t="s">
        <v>396</v>
      </c>
      <c r="E29" s="81" t="s">
        <v>467</v>
      </c>
      <c r="F29" s="110"/>
      <c r="G29" s="122" t="s">
        <v>548</v>
      </c>
      <c r="H29" s="122" t="s">
        <v>588</v>
      </c>
      <c r="I29" s="122" t="s">
        <v>537</v>
      </c>
      <c r="J29" s="80" t="s">
        <v>36</v>
      </c>
      <c r="K29" s="80" t="s">
        <v>37</v>
      </c>
      <c r="L29" s="80" t="s">
        <v>38</v>
      </c>
      <c r="M29" s="80" t="s">
        <v>38</v>
      </c>
      <c r="N29" s="123" t="s">
        <v>417</v>
      </c>
      <c r="O29" s="123"/>
      <c r="P29" s="158" t="s">
        <v>418</v>
      </c>
      <c r="Q29" s="123"/>
      <c r="R29" s="123"/>
      <c r="S29" s="123"/>
    </row>
    <row r="30" spans="1:19" ht="24" customHeight="1" outlineLevel="2" x14ac:dyDescent="0.25">
      <c r="A30" s="78"/>
      <c r="B30" s="79" t="s">
        <v>188</v>
      </c>
      <c r="C30" s="79" t="s">
        <v>193</v>
      </c>
      <c r="D30" s="122" t="s">
        <v>305</v>
      </c>
      <c r="E30" s="81" t="s">
        <v>467</v>
      </c>
      <c r="F30" s="187"/>
      <c r="G30" s="122"/>
      <c r="H30" s="122"/>
      <c r="I30" s="122"/>
      <c r="J30" s="80" t="s">
        <v>37</v>
      </c>
      <c r="K30" s="80" t="s">
        <v>37</v>
      </c>
      <c r="L30" s="80" t="s">
        <v>36</v>
      </c>
      <c r="M30" s="80" t="s">
        <v>36</v>
      </c>
      <c r="N30" s="123"/>
      <c r="O30" s="157" t="s">
        <v>417</v>
      </c>
      <c r="P30" s="158" t="s">
        <v>418</v>
      </c>
      <c r="Q30" s="157" t="s">
        <v>417</v>
      </c>
      <c r="R30" s="123"/>
      <c r="S30" s="123"/>
    </row>
    <row r="31" spans="1:19" ht="24" hidden="1" customHeight="1" outlineLevel="2" x14ac:dyDescent="0.25">
      <c r="A31" s="99"/>
      <c r="B31" s="79" t="s">
        <v>189</v>
      </c>
      <c r="C31" s="79" t="s">
        <v>194</v>
      </c>
      <c r="D31" s="122" t="s">
        <v>305</v>
      </c>
      <c r="E31" s="81" t="s">
        <v>467</v>
      </c>
      <c r="F31" s="110"/>
      <c r="G31" s="122"/>
      <c r="H31" s="122"/>
      <c r="I31" s="122"/>
      <c r="J31" s="80" t="s">
        <v>37</v>
      </c>
      <c r="K31" s="80" t="s">
        <v>37</v>
      </c>
      <c r="L31" s="80" t="s">
        <v>36</v>
      </c>
      <c r="M31" s="80" t="s">
        <v>36</v>
      </c>
      <c r="N31" s="128"/>
      <c r="O31" s="128"/>
      <c r="P31" s="158" t="s">
        <v>418</v>
      </c>
      <c r="Q31" s="128"/>
      <c r="R31" s="188"/>
      <c r="S31" s="188" t="s">
        <v>417</v>
      </c>
    </row>
    <row r="32" spans="1:19" ht="40.799999999999997" hidden="1" outlineLevel="2" x14ac:dyDescent="0.25">
      <c r="A32" s="99"/>
      <c r="B32" s="79">
        <v>3</v>
      </c>
      <c r="C32" s="79" t="s">
        <v>395</v>
      </c>
      <c r="D32" s="122" t="s">
        <v>306</v>
      </c>
      <c r="E32" s="81" t="s">
        <v>466</v>
      </c>
      <c r="F32" s="100"/>
      <c r="G32" s="122" t="s">
        <v>551</v>
      </c>
      <c r="H32" s="122" t="s">
        <v>552</v>
      </c>
      <c r="I32" s="122" t="s">
        <v>537</v>
      </c>
      <c r="J32" s="184" t="s">
        <v>301</v>
      </c>
      <c r="K32" s="184" t="s">
        <v>301</v>
      </c>
      <c r="L32" s="184" t="s">
        <v>301</v>
      </c>
      <c r="M32" s="184" t="s">
        <v>301</v>
      </c>
      <c r="N32" s="128" t="s">
        <v>417</v>
      </c>
      <c r="O32" s="128"/>
      <c r="P32" s="158" t="s">
        <v>418</v>
      </c>
      <c r="Q32" s="128"/>
      <c r="R32" s="128"/>
      <c r="S32" s="128"/>
    </row>
    <row r="33" spans="1:19" ht="24" customHeight="1" outlineLevel="2" x14ac:dyDescent="0.25">
      <c r="A33" s="71"/>
      <c r="B33" s="4"/>
      <c r="C33" s="124"/>
      <c r="D33" s="125"/>
      <c r="E33" s="5"/>
      <c r="F33" s="5"/>
      <c r="G33" s="125"/>
      <c r="H33" s="125"/>
      <c r="I33" s="125"/>
      <c r="J33" s="4"/>
      <c r="K33" s="4"/>
      <c r="L33" s="4"/>
      <c r="M33" s="4"/>
      <c r="N33" s="119" t="s">
        <v>417</v>
      </c>
      <c r="O33" s="119" t="s">
        <v>417</v>
      </c>
      <c r="P33" s="119" t="s">
        <v>417</v>
      </c>
      <c r="Q33" s="119" t="s">
        <v>417</v>
      </c>
      <c r="R33" s="119" t="s">
        <v>417</v>
      </c>
      <c r="S33" s="119"/>
    </row>
    <row r="34" spans="1:19" ht="24" customHeight="1" outlineLevel="1" x14ac:dyDescent="0.25">
      <c r="A34" s="69"/>
      <c r="B34" s="73">
        <v>8</v>
      </c>
      <c r="C34" s="118" t="s">
        <v>241</v>
      </c>
      <c r="D34" s="174"/>
      <c r="E34" s="5"/>
      <c r="F34" s="5"/>
      <c r="G34" s="174"/>
      <c r="H34" s="174"/>
      <c r="I34" s="174"/>
      <c r="J34" s="4"/>
      <c r="K34" s="4"/>
      <c r="L34" s="4"/>
      <c r="M34" s="4"/>
      <c r="N34" s="119" t="s">
        <v>417</v>
      </c>
      <c r="O34" s="119" t="s">
        <v>417</v>
      </c>
      <c r="P34" s="119" t="s">
        <v>417</v>
      </c>
      <c r="Q34" s="119" t="s">
        <v>417</v>
      </c>
      <c r="R34" s="119" t="s">
        <v>417</v>
      </c>
      <c r="S34" s="119"/>
    </row>
    <row r="35" spans="1:19" ht="24" customHeight="1" outlineLevel="1" x14ac:dyDescent="0.25">
      <c r="A35" s="71"/>
      <c r="B35" s="162" t="s">
        <v>423</v>
      </c>
      <c r="C35" s="160" t="s">
        <v>420</v>
      </c>
      <c r="D35" s="125"/>
      <c r="E35" s="5"/>
      <c r="F35" s="5"/>
      <c r="G35" s="125"/>
      <c r="H35" s="125"/>
      <c r="I35" s="125"/>
      <c r="J35" s="4"/>
      <c r="K35" s="4"/>
      <c r="L35" s="4"/>
      <c r="M35" s="4"/>
      <c r="N35" s="119" t="s">
        <v>417</v>
      </c>
      <c r="O35" s="119" t="s">
        <v>417</v>
      </c>
      <c r="P35" s="119" t="s">
        <v>417</v>
      </c>
      <c r="Q35" s="119" t="s">
        <v>417</v>
      </c>
      <c r="R35" s="119" t="s">
        <v>417</v>
      </c>
      <c r="S35" s="119"/>
    </row>
    <row r="36" spans="1:19" ht="24" customHeight="1" outlineLevel="2" x14ac:dyDescent="0.25">
      <c r="A36" s="167">
        <v>4</v>
      </c>
      <c r="B36" s="62" t="s">
        <v>425</v>
      </c>
      <c r="C36" s="126" t="s">
        <v>421</v>
      </c>
      <c r="D36" s="125" t="s">
        <v>433</v>
      </c>
      <c r="E36" s="64"/>
      <c r="F36" s="5"/>
      <c r="G36" s="125"/>
      <c r="H36" s="125"/>
      <c r="I36" s="125"/>
      <c r="J36" s="63"/>
      <c r="K36" s="63"/>
      <c r="L36" s="63"/>
      <c r="M36" s="63"/>
      <c r="N36" s="119" t="s">
        <v>417</v>
      </c>
      <c r="O36" s="119" t="s">
        <v>417</v>
      </c>
      <c r="P36" s="119" t="s">
        <v>417</v>
      </c>
      <c r="Q36" s="119" t="s">
        <v>417</v>
      </c>
      <c r="R36" s="119" t="s">
        <v>417</v>
      </c>
      <c r="S36" s="119"/>
    </row>
    <row r="37" spans="1:19" ht="24" customHeight="1" outlineLevel="2" x14ac:dyDescent="0.25">
      <c r="A37" s="70"/>
      <c r="B37" s="60" t="s">
        <v>19</v>
      </c>
      <c r="C37" s="60" t="s">
        <v>228</v>
      </c>
      <c r="D37" s="175"/>
      <c r="E37" s="81" t="s">
        <v>467</v>
      </c>
      <c r="F37" s="3"/>
      <c r="G37" s="175" t="s">
        <v>556</v>
      </c>
      <c r="H37" s="175" t="s">
        <v>557</v>
      </c>
      <c r="I37" s="122" t="s">
        <v>558</v>
      </c>
      <c r="J37" s="61" t="s">
        <v>36</v>
      </c>
      <c r="K37" s="61" t="s">
        <v>36</v>
      </c>
      <c r="L37" s="61" t="s">
        <v>36</v>
      </c>
      <c r="M37" s="61" t="s">
        <v>36</v>
      </c>
      <c r="N37" s="114"/>
      <c r="O37" s="158" t="s">
        <v>417</v>
      </c>
      <c r="P37" s="114"/>
      <c r="Q37" s="114" t="s">
        <v>417</v>
      </c>
      <c r="R37" s="114"/>
      <c r="S37" s="114"/>
    </row>
    <row r="38" spans="1:19" ht="24" customHeight="1" outlineLevel="2" x14ac:dyDescent="0.25">
      <c r="A38" s="70"/>
      <c r="B38" s="60" t="s">
        <v>20</v>
      </c>
      <c r="C38" s="60" t="s">
        <v>215</v>
      </c>
      <c r="D38" s="175"/>
      <c r="E38" s="81" t="s">
        <v>467</v>
      </c>
      <c r="F38" s="3" t="s">
        <v>474</v>
      </c>
      <c r="G38" s="175"/>
      <c r="H38" s="175"/>
      <c r="I38" s="175"/>
      <c r="J38" s="61" t="s">
        <v>37</v>
      </c>
      <c r="K38" s="61" t="s">
        <v>36</v>
      </c>
      <c r="L38" s="61" t="s">
        <v>36</v>
      </c>
      <c r="M38" s="61" t="s">
        <v>36</v>
      </c>
      <c r="N38" s="114"/>
      <c r="O38" s="158" t="s">
        <v>417</v>
      </c>
      <c r="P38" s="114"/>
      <c r="Q38" s="158" t="s">
        <v>417</v>
      </c>
      <c r="R38" s="114"/>
      <c r="S38" s="114"/>
    </row>
    <row r="39" spans="1:19" ht="24" customHeight="1" outlineLevel="2" x14ac:dyDescent="0.25">
      <c r="A39" s="70"/>
      <c r="B39" s="60" t="s">
        <v>21</v>
      </c>
      <c r="C39" s="60" t="s">
        <v>203</v>
      </c>
      <c r="D39" s="175" t="s">
        <v>380</v>
      </c>
      <c r="E39" s="81" t="s">
        <v>467</v>
      </c>
      <c r="F39" s="3"/>
      <c r="G39" s="175" t="s">
        <v>559</v>
      </c>
      <c r="H39" s="175" t="s">
        <v>557</v>
      </c>
      <c r="I39" s="122" t="s">
        <v>558</v>
      </c>
      <c r="J39" s="61" t="s">
        <v>37</v>
      </c>
      <c r="K39" s="61" t="s">
        <v>37</v>
      </c>
      <c r="L39" s="61" t="s">
        <v>36</v>
      </c>
      <c r="M39" s="61" t="s">
        <v>36</v>
      </c>
      <c r="N39" s="114"/>
      <c r="O39" s="158" t="s">
        <v>417</v>
      </c>
      <c r="P39" s="114"/>
      <c r="Q39" s="114" t="s">
        <v>417</v>
      </c>
      <c r="R39" s="114"/>
      <c r="S39" s="114"/>
    </row>
    <row r="40" spans="1:19" ht="24" customHeight="1" outlineLevel="2" x14ac:dyDescent="0.25">
      <c r="A40" s="70"/>
      <c r="B40" s="60" t="s">
        <v>22</v>
      </c>
      <c r="C40" s="60" t="s">
        <v>84</v>
      </c>
      <c r="D40" s="175" t="s">
        <v>381</v>
      </c>
      <c r="E40" s="81" t="s">
        <v>467</v>
      </c>
      <c r="F40" s="3"/>
      <c r="G40" s="175" t="s">
        <v>560</v>
      </c>
      <c r="H40" s="175" t="s">
        <v>557</v>
      </c>
      <c r="I40" s="122" t="s">
        <v>561</v>
      </c>
      <c r="J40" s="61" t="s">
        <v>37</v>
      </c>
      <c r="K40" s="61" t="s">
        <v>37</v>
      </c>
      <c r="L40" s="61" t="s">
        <v>36</v>
      </c>
      <c r="M40" s="61" t="s">
        <v>36</v>
      </c>
      <c r="N40" s="114"/>
      <c r="O40" s="158" t="s">
        <v>417</v>
      </c>
      <c r="P40" s="114"/>
      <c r="Q40" s="114" t="s">
        <v>417</v>
      </c>
      <c r="R40" s="114"/>
      <c r="S40" s="114"/>
    </row>
    <row r="41" spans="1:19" ht="24" customHeight="1" outlineLevel="2" x14ac:dyDescent="0.25">
      <c r="A41" s="70"/>
      <c r="B41" s="60" t="s">
        <v>23</v>
      </c>
      <c r="C41" s="60" t="s">
        <v>229</v>
      </c>
      <c r="D41" s="175" t="s">
        <v>382</v>
      </c>
      <c r="E41" s="81" t="s">
        <v>467</v>
      </c>
      <c r="F41" s="3"/>
      <c r="G41" s="175" t="s">
        <v>562</v>
      </c>
      <c r="H41" s="175" t="s">
        <v>557</v>
      </c>
      <c r="I41" s="122" t="s">
        <v>561</v>
      </c>
      <c r="J41" s="61" t="s">
        <v>37</v>
      </c>
      <c r="K41" s="61" t="s">
        <v>37</v>
      </c>
      <c r="L41" s="61" t="s">
        <v>36</v>
      </c>
      <c r="M41" s="61" t="s">
        <v>36</v>
      </c>
      <c r="N41" s="114"/>
      <c r="O41" s="158" t="s">
        <v>417</v>
      </c>
      <c r="P41" s="114"/>
      <c r="Q41" s="114" t="s">
        <v>417</v>
      </c>
      <c r="R41" s="114"/>
      <c r="S41" s="114"/>
    </row>
    <row r="42" spans="1:19" ht="24" customHeight="1" outlineLevel="2" x14ac:dyDescent="0.25">
      <c r="A42" s="70"/>
      <c r="B42" s="60" t="s">
        <v>24</v>
      </c>
      <c r="C42" s="60" t="s">
        <v>216</v>
      </c>
      <c r="D42" s="175"/>
      <c r="E42" s="81" t="s">
        <v>467</v>
      </c>
      <c r="F42" s="3" t="s">
        <v>563</v>
      </c>
      <c r="G42" s="175"/>
      <c r="H42" s="175"/>
      <c r="I42" s="175"/>
      <c r="J42" s="61" t="s">
        <v>37</v>
      </c>
      <c r="K42" s="61" t="s">
        <v>37</v>
      </c>
      <c r="L42" s="61" t="s">
        <v>36</v>
      </c>
      <c r="M42" s="61" t="s">
        <v>36</v>
      </c>
      <c r="N42" s="114"/>
      <c r="O42" s="158" t="s">
        <v>417</v>
      </c>
      <c r="P42" s="114"/>
      <c r="Q42" s="114" t="s">
        <v>417</v>
      </c>
      <c r="R42" s="114"/>
      <c r="S42" s="114"/>
    </row>
    <row r="43" spans="1:19" ht="24" customHeight="1" outlineLevel="2" x14ac:dyDescent="0.25">
      <c r="A43" s="70"/>
      <c r="B43" s="60" t="s">
        <v>25</v>
      </c>
      <c r="C43" s="60" t="s">
        <v>204</v>
      </c>
      <c r="D43" s="175"/>
      <c r="E43" s="7" t="s">
        <v>467</v>
      </c>
      <c r="F43" s="3" t="s">
        <v>563</v>
      </c>
      <c r="G43" s="175"/>
      <c r="H43" s="175"/>
      <c r="I43" s="175"/>
      <c r="J43" s="61" t="s">
        <v>37</v>
      </c>
      <c r="K43" s="61" t="s">
        <v>37</v>
      </c>
      <c r="L43" s="61" t="s">
        <v>36</v>
      </c>
      <c r="M43" s="61" t="s">
        <v>36</v>
      </c>
      <c r="N43" s="114"/>
      <c r="O43" s="158" t="s">
        <v>417</v>
      </c>
      <c r="P43" s="114"/>
      <c r="Q43" s="114" t="s">
        <v>417</v>
      </c>
      <c r="R43" s="114"/>
      <c r="S43" s="114"/>
    </row>
    <row r="44" spans="1:19" ht="24" customHeight="1" outlineLevel="2" x14ac:dyDescent="0.25">
      <c r="A44" s="70"/>
      <c r="B44" s="60" t="s">
        <v>26</v>
      </c>
      <c r="C44" s="60" t="s">
        <v>217</v>
      </c>
      <c r="D44" s="175"/>
      <c r="E44" s="7" t="s">
        <v>467</v>
      </c>
      <c r="F44" s="191" t="s">
        <v>564</v>
      </c>
      <c r="G44" s="175"/>
      <c r="H44" s="175"/>
      <c r="I44" s="175"/>
      <c r="J44" s="61" t="s">
        <v>37</v>
      </c>
      <c r="K44" s="61" t="s">
        <v>36</v>
      </c>
      <c r="L44" s="61" t="s">
        <v>36</v>
      </c>
      <c r="M44" s="61" t="s">
        <v>36</v>
      </c>
      <c r="N44" s="114"/>
      <c r="O44" s="158" t="s">
        <v>418</v>
      </c>
      <c r="P44" s="114"/>
      <c r="Q44" s="158" t="s">
        <v>418</v>
      </c>
      <c r="R44" s="114"/>
      <c r="S44" s="114"/>
    </row>
    <row r="45" spans="1:19" ht="24" customHeight="1" outlineLevel="2" x14ac:dyDescent="0.25">
      <c r="A45" s="70"/>
      <c r="B45" s="60" t="s">
        <v>61</v>
      </c>
      <c r="C45" s="60" t="s">
        <v>218</v>
      </c>
      <c r="D45" s="175"/>
      <c r="E45" s="7" t="s">
        <v>467</v>
      </c>
      <c r="F45" s="191" t="s">
        <v>475</v>
      </c>
      <c r="G45" s="175"/>
      <c r="H45" s="175"/>
      <c r="I45" s="175"/>
      <c r="J45" s="61" t="s">
        <v>37</v>
      </c>
      <c r="K45" s="61" t="s">
        <v>36</v>
      </c>
      <c r="L45" s="61" t="s">
        <v>36</v>
      </c>
      <c r="M45" s="61" t="s">
        <v>36</v>
      </c>
      <c r="N45" s="114"/>
      <c r="O45" s="158" t="s">
        <v>418</v>
      </c>
      <c r="P45" s="114"/>
      <c r="Q45" s="158" t="s">
        <v>418</v>
      </c>
      <c r="R45" s="114"/>
      <c r="S45" s="114"/>
    </row>
    <row r="46" spans="1:19" ht="24" customHeight="1" outlineLevel="2" x14ac:dyDescent="0.25">
      <c r="A46" s="71"/>
      <c r="B46" s="4"/>
      <c r="C46" s="124"/>
      <c r="D46" s="125"/>
      <c r="E46" s="5"/>
      <c r="F46" s="5"/>
      <c r="G46" s="125"/>
      <c r="H46" s="125"/>
      <c r="I46" s="125"/>
      <c r="J46" s="4"/>
      <c r="K46" s="4"/>
      <c r="L46" s="4"/>
      <c r="M46" s="4"/>
      <c r="N46" s="119" t="s">
        <v>417</v>
      </c>
      <c r="O46" s="119" t="s">
        <v>417</v>
      </c>
      <c r="P46" s="119" t="s">
        <v>417</v>
      </c>
      <c r="Q46" s="119" t="s">
        <v>417</v>
      </c>
      <c r="R46" s="119" t="s">
        <v>417</v>
      </c>
      <c r="S46" s="119"/>
    </row>
    <row r="47" spans="1:19" ht="24" customHeight="1" outlineLevel="2" x14ac:dyDescent="0.25">
      <c r="A47" s="167">
        <v>4</v>
      </c>
      <c r="B47" s="62" t="s">
        <v>195</v>
      </c>
      <c r="C47" s="126" t="s">
        <v>265</v>
      </c>
      <c r="D47" s="174"/>
      <c r="E47" s="5"/>
      <c r="F47" s="5"/>
      <c r="G47" s="174"/>
      <c r="H47" s="174"/>
      <c r="I47" s="174"/>
      <c r="J47" s="63"/>
      <c r="K47" s="63"/>
      <c r="L47" s="63"/>
      <c r="M47" s="63"/>
      <c r="N47" s="119" t="s">
        <v>417</v>
      </c>
      <c r="O47" s="119" t="s">
        <v>417</v>
      </c>
      <c r="P47" s="119" t="s">
        <v>417</v>
      </c>
      <c r="Q47" s="119" t="s">
        <v>417</v>
      </c>
      <c r="R47" s="119" t="s">
        <v>417</v>
      </c>
      <c r="S47" s="119"/>
    </row>
    <row r="48" spans="1:19" ht="24" customHeight="1" outlineLevel="2" x14ac:dyDescent="0.25">
      <c r="A48" s="78"/>
      <c r="B48" s="79" t="s">
        <v>19</v>
      </c>
      <c r="C48" s="79" t="s">
        <v>88</v>
      </c>
      <c r="D48" s="122" t="s">
        <v>307</v>
      </c>
      <c r="E48" s="81" t="s">
        <v>467</v>
      </c>
      <c r="F48" s="82"/>
      <c r="G48" s="196" t="s">
        <v>574</v>
      </c>
      <c r="H48" s="122"/>
      <c r="I48" s="122"/>
      <c r="J48" s="101" t="s">
        <v>36</v>
      </c>
      <c r="K48" s="80" t="s">
        <v>36</v>
      </c>
      <c r="L48" s="80" t="s">
        <v>36</v>
      </c>
      <c r="M48" s="80" t="s">
        <v>36</v>
      </c>
      <c r="N48" s="123"/>
      <c r="O48" s="123" t="s">
        <v>417</v>
      </c>
      <c r="P48" s="123"/>
      <c r="Q48" s="157" t="s">
        <v>417</v>
      </c>
      <c r="R48" s="123"/>
      <c r="S48" s="123"/>
    </row>
    <row r="49" spans="1:19" ht="24" customHeight="1" outlineLevel="2" x14ac:dyDescent="0.25">
      <c r="A49" s="78"/>
      <c r="B49" s="79" t="s">
        <v>20</v>
      </c>
      <c r="C49" s="79" t="s">
        <v>78</v>
      </c>
      <c r="D49" s="122" t="s">
        <v>308</v>
      </c>
      <c r="E49" s="81" t="s">
        <v>467</v>
      </c>
      <c r="F49" s="82"/>
      <c r="G49" s="197" t="s">
        <v>573</v>
      </c>
      <c r="H49" s="122"/>
      <c r="I49" s="122"/>
      <c r="J49" s="101" t="s">
        <v>37</v>
      </c>
      <c r="K49" s="80" t="s">
        <v>36</v>
      </c>
      <c r="L49" s="80" t="s">
        <v>36</v>
      </c>
      <c r="M49" s="80" t="s">
        <v>36</v>
      </c>
      <c r="N49" s="123"/>
      <c r="O49" s="123" t="s">
        <v>417</v>
      </c>
      <c r="P49" s="123"/>
      <c r="Q49" s="157" t="s">
        <v>417</v>
      </c>
      <c r="R49" s="123"/>
      <c r="S49" s="123"/>
    </row>
    <row r="50" spans="1:19" ht="24" customHeight="1" outlineLevel="2" x14ac:dyDescent="0.25">
      <c r="A50" s="78"/>
      <c r="B50" s="79" t="s">
        <v>21</v>
      </c>
      <c r="C50" s="79" t="s">
        <v>230</v>
      </c>
      <c r="D50" s="122" t="s">
        <v>309</v>
      </c>
      <c r="E50" s="81" t="s">
        <v>467</v>
      </c>
      <c r="F50" s="82" t="s">
        <v>476</v>
      </c>
      <c r="G50" s="122"/>
      <c r="H50" s="122"/>
      <c r="I50" s="122"/>
      <c r="J50" s="101" t="s">
        <v>37</v>
      </c>
      <c r="K50" s="80" t="s">
        <v>37</v>
      </c>
      <c r="L50" s="80" t="s">
        <v>36</v>
      </c>
      <c r="M50" s="80" t="s">
        <v>36</v>
      </c>
      <c r="N50" s="123"/>
      <c r="O50" s="123" t="s">
        <v>417</v>
      </c>
      <c r="P50" s="123"/>
      <c r="Q50" s="157" t="s">
        <v>417</v>
      </c>
      <c r="R50" s="123"/>
      <c r="S50" s="123"/>
    </row>
    <row r="51" spans="1:19" ht="24" customHeight="1" outlineLevel="2" x14ac:dyDescent="0.25">
      <c r="A51" s="71"/>
      <c r="B51" s="4"/>
      <c r="C51" s="124"/>
      <c r="D51" s="125"/>
      <c r="E51" s="5"/>
      <c r="F51" s="5"/>
      <c r="G51" s="125"/>
      <c r="H51" s="125"/>
      <c r="I51" s="125"/>
      <c r="J51" s="4"/>
      <c r="K51" s="4"/>
      <c r="L51" s="4"/>
      <c r="M51" s="4"/>
      <c r="N51" s="119" t="s">
        <v>417</v>
      </c>
      <c r="O51" s="119" t="s">
        <v>417</v>
      </c>
      <c r="P51" s="119" t="s">
        <v>417</v>
      </c>
      <c r="Q51" s="119" t="s">
        <v>417</v>
      </c>
      <c r="R51" s="119" t="s">
        <v>417</v>
      </c>
      <c r="S51" s="119"/>
    </row>
    <row r="52" spans="1:19" ht="24" customHeight="1" outlineLevel="2" x14ac:dyDescent="0.25">
      <c r="A52" s="167">
        <v>4</v>
      </c>
      <c r="B52" s="62" t="s">
        <v>196</v>
      </c>
      <c r="C52" s="126" t="s">
        <v>266</v>
      </c>
      <c r="D52" s="174" t="s">
        <v>430</v>
      </c>
      <c r="E52" s="5"/>
      <c r="F52" s="5"/>
      <c r="G52" s="174"/>
      <c r="H52" s="174"/>
      <c r="I52" s="174"/>
      <c r="J52" s="63"/>
      <c r="K52" s="63"/>
      <c r="L52" s="63"/>
      <c r="M52" s="63"/>
      <c r="N52" s="119" t="s">
        <v>417</v>
      </c>
      <c r="O52" s="119" t="s">
        <v>417</v>
      </c>
      <c r="P52" s="119" t="s">
        <v>417</v>
      </c>
      <c r="Q52" s="119" t="s">
        <v>417</v>
      </c>
      <c r="R52" s="119" t="s">
        <v>417</v>
      </c>
      <c r="S52" s="119"/>
    </row>
    <row r="53" spans="1:19" ht="24" customHeight="1" outlineLevel="2" x14ac:dyDescent="0.25">
      <c r="A53" s="78"/>
      <c r="B53" s="79" t="s">
        <v>19</v>
      </c>
      <c r="C53" s="79" t="s">
        <v>230</v>
      </c>
      <c r="D53" s="122" t="s">
        <v>309</v>
      </c>
      <c r="E53" s="81" t="s">
        <v>467</v>
      </c>
      <c r="F53" s="82" t="s">
        <v>476</v>
      </c>
      <c r="G53" s="122"/>
      <c r="H53" s="122"/>
      <c r="I53" s="122"/>
      <c r="J53" s="80" t="s">
        <v>37</v>
      </c>
      <c r="K53" s="80" t="s">
        <v>37</v>
      </c>
      <c r="L53" s="80" t="s">
        <v>36</v>
      </c>
      <c r="M53" s="80" t="s">
        <v>36</v>
      </c>
      <c r="N53" s="123"/>
      <c r="O53" s="123" t="s">
        <v>417</v>
      </c>
      <c r="P53" s="123"/>
      <c r="Q53" s="123"/>
      <c r="R53" s="123"/>
      <c r="S53" s="123"/>
    </row>
    <row r="54" spans="1:19" ht="24" customHeight="1" outlineLevel="2" x14ac:dyDescent="0.25">
      <c r="A54" s="78"/>
      <c r="B54" s="79" t="s">
        <v>20</v>
      </c>
      <c r="C54" s="79" t="s">
        <v>231</v>
      </c>
      <c r="D54" s="122" t="s">
        <v>310</v>
      </c>
      <c r="E54" s="81" t="s">
        <v>467</v>
      </c>
      <c r="F54" s="82" t="s">
        <v>477</v>
      </c>
      <c r="G54" s="173"/>
      <c r="H54" s="173"/>
      <c r="I54" s="173"/>
      <c r="J54" s="80" t="s">
        <v>37</v>
      </c>
      <c r="K54" s="80" t="s">
        <v>36</v>
      </c>
      <c r="L54" s="80" t="s">
        <v>36</v>
      </c>
      <c r="M54" s="80" t="s">
        <v>36</v>
      </c>
      <c r="N54" s="123"/>
      <c r="O54" s="123" t="s">
        <v>417</v>
      </c>
      <c r="P54" s="123"/>
      <c r="Q54" s="123"/>
      <c r="R54" s="123"/>
      <c r="S54" s="123"/>
    </row>
    <row r="55" spans="1:19" ht="24" customHeight="1" outlineLevel="2" x14ac:dyDescent="0.25">
      <c r="A55" s="71"/>
      <c r="B55" s="4"/>
      <c r="C55" s="124"/>
      <c r="D55" s="125"/>
      <c r="E55" s="5"/>
      <c r="F55" s="5"/>
      <c r="G55" s="125"/>
      <c r="H55" s="125"/>
      <c r="I55" s="125"/>
      <c r="J55" s="4"/>
      <c r="K55" s="4"/>
      <c r="L55" s="4"/>
      <c r="M55" s="4"/>
      <c r="N55" s="119" t="s">
        <v>417</v>
      </c>
      <c r="O55" s="119" t="s">
        <v>417</v>
      </c>
      <c r="P55" s="119" t="s">
        <v>417</v>
      </c>
      <c r="Q55" s="119" t="s">
        <v>417</v>
      </c>
      <c r="R55" s="119" t="s">
        <v>417</v>
      </c>
      <c r="S55" s="119"/>
    </row>
    <row r="56" spans="1:19" ht="24" customHeight="1" outlineLevel="2" x14ac:dyDescent="0.25">
      <c r="A56" s="167">
        <v>4</v>
      </c>
      <c r="B56" s="62" t="s">
        <v>197</v>
      </c>
      <c r="C56" s="126" t="s">
        <v>267</v>
      </c>
      <c r="D56" s="174" t="s">
        <v>430</v>
      </c>
      <c r="E56" s="5"/>
      <c r="F56" s="5"/>
      <c r="G56" s="174"/>
      <c r="H56" s="174"/>
      <c r="I56" s="174"/>
      <c r="J56" s="63"/>
      <c r="K56" s="63"/>
      <c r="L56" s="63"/>
      <c r="M56" s="63"/>
      <c r="N56" s="119" t="s">
        <v>417</v>
      </c>
      <c r="O56" s="119" t="s">
        <v>417</v>
      </c>
      <c r="P56" s="119" t="s">
        <v>417</v>
      </c>
      <c r="Q56" s="119" t="s">
        <v>417</v>
      </c>
      <c r="R56" s="119" t="s">
        <v>417</v>
      </c>
      <c r="S56" s="119"/>
    </row>
    <row r="57" spans="1:19" ht="24" customHeight="1" outlineLevel="2" x14ac:dyDescent="0.25">
      <c r="A57" s="78"/>
      <c r="B57" s="79" t="s">
        <v>19</v>
      </c>
      <c r="C57" s="79" t="s">
        <v>233</v>
      </c>
      <c r="D57" s="122" t="s">
        <v>397</v>
      </c>
      <c r="E57" s="81" t="s">
        <v>467</v>
      </c>
      <c r="F57" s="82"/>
      <c r="G57" s="197" t="s">
        <v>569</v>
      </c>
      <c r="H57" s="122"/>
      <c r="I57" s="122"/>
      <c r="J57" s="80" t="s">
        <v>37</v>
      </c>
      <c r="K57" s="80" t="s">
        <v>36</v>
      </c>
      <c r="L57" s="80" t="s">
        <v>36</v>
      </c>
      <c r="M57" s="80" t="s">
        <v>36</v>
      </c>
      <c r="N57" s="123"/>
      <c r="O57" s="157" t="s">
        <v>418</v>
      </c>
      <c r="P57" s="123"/>
      <c r="Q57" s="123" t="s">
        <v>417</v>
      </c>
      <c r="R57" s="123"/>
      <c r="S57" s="123"/>
    </row>
    <row r="58" spans="1:19" ht="24" customHeight="1" outlineLevel="2" x14ac:dyDescent="0.25">
      <c r="A58" s="78"/>
      <c r="B58" s="79" t="s">
        <v>20</v>
      </c>
      <c r="C58" s="79" t="s">
        <v>234</v>
      </c>
      <c r="D58" s="122" t="s">
        <v>397</v>
      </c>
      <c r="E58" s="81" t="s">
        <v>467</v>
      </c>
      <c r="F58" s="82" t="s">
        <v>478</v>
      </c>
      <c r="G58" s="122"/>
      <c r="H58" s="122"/>
      <c r="I58" s="122"/>
      <c r="J58" s="80" t="s">
        <v>37</v>
      </c>
      <c r="K58" s="80" t="s">
        <v>36</v>
      </c>
      <c r="L58" s="80" t="s">
        <v>36</v>
      </c>
      <c r="M58" s="80" t="s">
        <v>36</v>
      </c>
      <c r="N58" s="123"/>
      <c r="O58" s="123" t="s">
        <v>417</v>
      </c>
      <c r="P58" s="123"/>
      <c r="Q58" s="157" t="s">
        <v>418</v>
      </c>
      <c r="R58" s="123"/>
      <c r="S58" s="123"/>
    </row>
    <row r="59" spans="1:19" ht="24" customHeight="1" outlineLevel="2" x14ac:dyDescent="0.25">
      <c r="A59" s="78"/>
      <c r="B59" s="79" t="s">
        <v>21</v>
      </c>
      <c r="C59" s="79" t="s">
        <v>235</v>
      </c>
      <c r="D59" s="122" t="s">
        <v>397</v>
      </c>
      <c r="E59" s="81" t="s">
        <v>467</v>
      </c>
      <c r="F59" s="82" t="s">
        <v>479</v>
      </c>
      <c r="G59" s="122"/>
      <c r="H59" s="122"/>
      <c r="I59" s="122"/>
      <c r="J59" s="80" t="s">
        <v>37</v>
      </c>
      <c r="K59" s="80" t="s">
        <v>36</v>
      </c>
      <c r="L59" s="80" t="s">
        <v>36</v>
      </c>
      <c r="M59" s="80" t="s">
        <v>36</v>
      </c>
      <c r="N59" s="123"/>
      <c r="O59" s="123" t="s">
        <v>417</v>
      </c>
      <c r="P59" s="123"/>
      <c r="Q59" s="157" t="s">
        <v>417</v>
      </c>
      <c r="R59" s="123"/>
      <c r="S59" s="123"/>
    </row>
    <row r="60" spans="1:19" ht="24" customHeight="1" outlineLevel="2" x14ac:dyDescent="0.25">
      <c r="A60" s="71"/>
      <c r="B60" s="4"/>
      <c r="C60" s="124"/>
      <c r="D60" s="125"/>
      <c r="E60" s="5"/>
      <c r="F60" s="5"/>
      <c r="G60" s="125"/>
      <c r="H60" s="125"/>
      <c r="I60" s="125"/>
      <c r="J60" s="4"/>
      <c r="K60" s="4"/>
      <c r="L60" s="4"/>
      <c r="M60" s="4"/>
      <c r="N60" s="119" t="s">
        <v>417</v>
      </c>
      <c r="O60" s="119" t="s">
        <v>417</v>
      </c>
      <c r="P60" s="119" t="s">
        <v>417</v>
      </c>
      <c r="Q60" s="119" t="s">
        <v>417</v>
      </c>
      <c r="R60" s="119" t="s">
        <v>417</v>
      </c>
      <c r="S60" s="119"/>
    </row>
    <row r="61" spans="1:19" ht="24" customHeight="1" outlineLevel="2" x14ac:dyDescent="0.25">
      <c r="A61" s="167">
        <v>4</v>
      </c>
      <c r="B61" s="62" t="s">
        <v>198</v>
      </c>
      <c r="C61" s="126" t="s">
        <v>268</v>
      </c>
      <c r="D61" s="174" t="s">
        <v>431</v>
      </c>
      <c r="E61" s="5"/>
      <c r="F61" s="5"/>
      <c r="G61" s="174"/>
      <c r="H61" s="174"/>
      <c r="I61" s="174"/>
      <c r="J61" s="4"/>
      <c r="K61" s="63"/>
      <c r="L61" s="63"/>
      <c r="M61" s="63"/>
      <c r="N61" s="119" t="s">
        <v>417</v>
      </c>
      <c r="O61" s="119" t="s">
        <v>417</v>
      </c>
      <c r="P61" s="119" t="s">
        <v>417</v>
      </c>
      <c r="Q61" s="119" t="s">
        <v>417</v>
      </c>
      <c r="R61" s="119" t="s">
        <v>417</v>
      </c>
      <c r="S61" s="119"/>
    </row>
    <row r="62" spans="1:19" ht="24" customHeight="1" outlineLevel="2" x14ac:dyDescent="0.25">
      <c r="A62" s="70"/>
      <c r="B62" s="60" t="s">
        <v>19</v>
      </c>
      <c r="C62" s="60" t="s">
        <v>78</v>
      </c>
      <c r="D62" s="122" t="s">
        <v>311</v>
      </c>
      <c r="E62" s="59" t="s">
        <v>467</v>
      </c>
      <c r="F62" s="3" t="s">
        <v>480</v>
      </c>
      <c r="G62" s="122"/>
      <c r="H62" s="122"/>
      <c r="I62" s="122"/>
      <c r="J62" s="61" t="s">
        <v>37</v>
      </c>
      <c r="K62" s="61" t="s">
        <v>37</v>
      </c>
      <c r="L62" s="61" t="s">
        <v>36</v>
      </c>
      <c r="M62" s="61" t="s">
        <v>36</v>
      </c>
      <c r="N62" s="114"/>
      <c r="O62" s="114" t="s">
        <v>417</v>
      </c>
      <c r="P62" s="114"/>
      <c r="Q62" s="114"/>
      <c r="R62" s="114"/>
      <c r="S62" s="114"/>
    </row>
    <row r="63" spans="1:19" ht="24" customHeight="1" outlineLevel="2" x14ac:dyDescent="0.25">
      <c r="A63" s="70"/>
      <c r="B63" s="60" t="s">
        <v>20</v>
      </c>
      <c r="C63" s="60" t="s">
        <v>232</v>
      </c>
      <c r="D63" s="122" t="s">
        <v>312</v>
      </c>
      <c r="E63" s="59" t="s">
        <v>467</v>
      </c>
      <c r="F63" s="3" t="s">
        <v>481</v>
      </c>
      <c r="G63" s="122"/>
      <c r="H63" s="122"/>
      <c r="I63" s="122"/>
      <c r="J63" s="61" t="s">
        <v>37</v>
      </c>
      <c r="K63" s="61" t="s">
        <v>37</v>
      </c>
      <c r="L63" s="61" t="s">
        <v>36</v>
      </c>
      <c r="M63" s="61" t="s">
        <v>36</v>
      </c>
      <c r="N63" s="114"/>
      <c r="O63" s="114" t="s">
        <v>417</v>
      </c>
      <c r="P63" s="114"/>
      <c r="Q63" s="114"/>
      <c r="R63" s="114"/>
      <c r="S63" s="114"/>
    </row>
    <row r="64" spans="1:19" ht="24" customHeight="1" outlineLevel="2" x14ac:dyDescent="0.25">
      <c r="A64" s="71"/>
      <c r="B64" s="4"/>
      <c r="C64" s="124"/>
      <c r="D64" s="125"/>
      <c r="E64" s="5"/>
      <c r="F64" s="5"/>
      <c r="G64" s="125"/>
      <c r="H64" s="125"/>
      <c r="I64" s="125"/>
      <c r="J64" s="4"/>
      <c r="K64" s="4"/>
      <c r="L64" s="4"/>
      <c r="M64" s="4"/>
      <c r="N64" s="119" t="s">
        <v>417</v>
      </c>
      <c r="O64" s="119" t="s">
        <v>417</v>
      </c>
      <c r="P64" s="119" t="s">
        <v>417</v>
      </c>
      <c r="Q64" s="119" t="s">
        <v>417</v>
      </c>
      <c r="R64" s="119" t="s">
        <v>417</v>
      </c>
      <c r="S64" s="119"/>
    </row>
    <row r="65" spans="1:19" ht="24" customHeight="1" outlineLevel="2" x14ac:dyDescent="0.25">
      <c r="A65" s="69"/>
      <c r="B65" s="62" t="s">
        <v>199</v>
      </c>
      <c r="C65" s="126" t="s">
        <v>269</v>
      </c>
      <c r="D65" s="174" t="s">
        <v>432</v>
      </c>
      <c r="E65" s="5"/>
      <c r="F65" s="5"/>
      <c r="G65" s="127"/>
      <c r="H65" s="127"/>
      <c r="I65" s="127"/>
      <c r="J65" s="63"/>
      <c r="K65" s="63"/>
      <c r="L65" s="63"/>
      <c r="M65" s="63"/>
      <c r="N65" s="119" t="s">
        <v>417</v>
      </c>
      <c r="O65" s="119" t="s">
        <v>417</v>
      </c>
      <c r="P65" s="119" t="s">
        <v>417</v>
      </c>
      <c r="Q65" s="119" t="s">
        <v>417</v>
      </c>
      <c r="R65" s="119" t="s">
        <v>417</v>
      </c>
      <c r="S65" s="119"/>
    </row>
    <row r="66" spans="1:19" ht="24" customHeight="1" outlineLevel="2" x14ac:dyDescent="0.25">
      <c r="A66" s="70"/>
      <c r="B66" s="60" t="s">
        <v>19</v>
      </c>
      <c r="C66" s="60" t="s">
        <v>79</v>
      </c>
      <c r="D66" s="122" t="s">
        <v>313</v>
      </c>
      <c r="E66" s="59" t="s">
        <v>467</v>
      </c>
      <c r="F66" s="3" t="s">
        <v>482</v>
      </c>
      <c r="G66" s="122"/>
      <c r="H66" s="122"/>
      <c r="I66" s="122"/>
      <c r="J66" s="61" t="s">
        <v>37</v>
      </c>
      <c r="K66" s="61" t="s">
        <v>37</v>
      </c>
      <c r="L66" s="61" t="s">
        <v>37</v>
      </c>
      <c r="M66" s="61" t="s">
        <v>36</v>
      </c>
      <c r="N66" s="114"/>
      <c r="O66" s="114" t="s">
        <v>417</v>
      </c>
      <c r="P66" s="114"/>
      <c r="Q66" s="114"/>
      <c r="R66" s="114"/>
      <c r="S66" s="114"/>
    </row>
    <row r="67" spans="1:19" ht="24" customHeight="1" outlineLevel="2" x14ac:dyDescent="0.25">
      <c r="A67" s="70"/>
      <c r="B67" s="60" t="s">
        <v>20</v>
      </c>
      <c r="C67" s="60" t="s">
        <v>236</v>
      </c>
      <c r="D67" s="122" t="s">
        <v>314</v>
      </c>
      <c r="E67" s="59" t="s">
        <v>467</v>
      </c>
      <c r="F67" s="3" t="s">
        <v>482</v>
      </c>
      <c r="G67" s="122"/>
      <c r="H67" s="122"/>
      <c r="I67" s="122"/>
      <c r="J67" s="61" t="s">
        <v>37</v>
      </c>
      <c r="K67" s="61" t="s">
        <v>37</v>
      </c>
      <c r="L67" s="61" t="s">
        <v>37</v>
      </c>
      <c r="M67" s="61" t="s">
        <v>36</v>
      </c>
      <c r="N67" s="114"/>
      <c r="O67" s="114" t="s">
        <v>417</v>
      </c>
      <c r="P67" s="114"/>
      <c r="Q67" s="114"/>
      <c r="R67" s="114"/>
      <c r="S67" s="114"/>
    </row>
    <row r="68" spans="1:19" ht="24" customHeight="1" outlineLevel="1" x14ac:dyDescent="0.25">
      <c r="A68" s="71"/>
      <c r="B68" s="162" t="s">
        <v>424</v>
      </c>
      <c r="C68" s="160" t="s">
        <v>422</v>
      </c>
      <c r="D68" s="125"/>
      <c r="E68" s="5"/>
      <c r="F68" s="193"/>
      <c r="G68" s="125"/>
      <c r="H68" s="125"/>
      <c r="I68" s="125"/>
      <c r="J68" s="4"/>
      <c r="K68" s="4"/>
      <c r="L68" s="4"/>
      <c r="M68" s="4"/>
      <c r="N68" s="119" t="s">
        <v>417</v>
      </c>
      <c r="O68" s="119" t="s">
        <v>417</v>
      </c>
      <c r="P68" s="119" t="s">
        <v>417</v>
      </c>
      <c r="Q68" s="119" t="s">
        <v>417</v>
      </c>
      <c r="R68" s="119" t="s">
        <v>417</v>
      </c>
      <c r="S68" s="119"/>
    </row>
    <row r="69" spans="1:19" ht="24" customHeight="1" outlineLevel="2" x14ac:dyDescent="0.25">
      <c r="A69" s="167">
        <v>4</v>
      </c>
      <c r="B69" s="62" t="s">
        <v>425</v>
      </c>
      <c r="C69" s="126" t="s">
        <v>426</v>
      </c>
      <c r="D69" s="174"/>
      <c r="E69" s="64"/>
      <c r="F69" s="5"/>
      <c r="G69" s="127"/>
      <c r="H69" s="127"/>
      <c r="I69" s="127"/>
      <c r="J69" s="63"/>
      <c r="K69" s="63"/>
      <c r="L69" s="63"/>
      <c r="M69" s="63"/>
      <c r="N69" s="119" t="s">
        <v>417</v>
      </c>
      <c r="O69" s="119" t="s">
        <v>417</v>
      </c>
      <c r="P69" s="119" t="s">
        <v>417</v>
      </c>
      <c r="Q69" s="119" t="s">
        <v>417</v>
      </c>
      <c r="R69" s="119" t="s">
        <v>417</v>
      </c>
      <c r="S69" s="119"/>
    </row>
    <row r="70" spans="1:19" ht="24" hidden="1" customHeight="1" outlineLevel="2" x14ac:dyDescent="0.25">
      <c r="A70" s="70"/>
      <c r="B70" s="60" t="s">
        <v>19</v>
      </c>
      <c r="C70" s="60" t="s">
        <v>228</v>
      </c>
      <c r="D70" s="175"/>
      <c r="E70" s="81" t="s">
        <v>467</v>
      </c>
      <c r="F70" s="3"/>
      <c r="G70" s="175" t="s">
        <v>565</v>
      </c>
      <c r="H70" s="175" t="s">
        <v>565</v>
      </c>
      <c r="I70" s="175" t="s">
        <v>565</v>
      </c>
      <c r="J70" s="61" t="s">
        <v>36</v>
      </c>
      <c r="K70" s="61" t="s">
        <v>36</v>
      </c>
      <c r="L70" s="61" t="s">
        <v>36</v>
      </c>
      <c r="M70" s="61" t="s">
        <v>36</v>
      </c>
      <c r="N70" s="114"/>
      <c r="O70" s="158"/>
      <c r="P70" s="114"/>
      <c r="Q70" s="114" t="s">
        <v>417</v>
      </c>
      <c r="R70" s="158" t="s">
        <v>417</v>
      </c>
      <c r="S70" s="158"/>
    </row>
    <row r="71" spans="1:19" ht="24" hidden="1" customHeight="1" outlineLevel="2" x14ac:dyDescent="0.25">
      <c r="A71" s="70"/>
      <c r="B71" s="60" t="s">
        <v>20</v>
      </c>
      <c r="C71" s="60" t="s">
        <v>215</v>
      </c>
      <c r="D71" s="175"/>
      <c r="E71" s="81" t="s">
        <v>467</v>
      </c>
      <c r="F71" s="197" t="s">
        <v>474</v>
      </c>
      <c r="G71" s="175"/>
      <c r="H71" s="175"/>
      <c r="I71" s="175"/>
      <c r="J71" s="61" t="s">
        <v>37</v>
      </c>
      <c r="K71" s="61" t="s">
        <v>36</v>
      </c>
      <c r="L71" s="61" t="s">
        <v>36</v>
      </c>
      <c r="M71" s="61" t="s">
        <v>36</v>
      </c>
      <c r="N71" s="114"/>
      <c r="O71" s="114"/>
      <c r="P71" s="114"/>
      <c r="Q71" s="158" t="s">
        <v>417</v>
      </c>
      <c r="R71" s="158" t="s">
        <v>417</v>
      </c>
      <c r="S71" s="158"/>
    </row>
    <row r="72" spans="1:19" ht="24" hidden="1" customHeight="1" outlineLevel="2" x14ac:dyDescent="0.25">
      <c r="A72" s="70"/>
      <c r="B72" s="60" t="s">
        <v>21</v>
      </c>
      <c r="C72" s="60" t="s">
        <v>203</v>
      </c>
      <c r="D72" s="175" t="s">
        <v>380</v>
      </c>
      <c r="E72" s="81" t="s">
        <v>467</v>
      </c>
      <c r="F72" s="3"/>
      <c r="G72" s="175" t="s">
        <v>566</v>
      </c>
      <c r="H72" s="175" t="s">
        <v>566</v>
      </c>
      <c r="I72" s="175" t="s">
        <v>566</v>
      </c>
      <c r="J72" s="61" t="s">
        <v>37</v>
      </c>
      <c r="K72" s="61" t="s">
        <v>37</v>
      </c>
      <c r="L72" s="61" t="s">
        <v>36</v>
      </c>
      <c r="M72" s="61" t="s">
        <v>36</v>
      </c>
      <c r="N72" s="114"/>
      <c r="O72" s="158"/>
      <c r="P72" s="114"/>
      <c r="Q72" s="114" t="s">
        <v>417</v>
      </c>
      <c r="R72" s="158" t="s">
        <v>417</v>
      </c>
      <c r="S72" s="158"/>
    </row>
    <row r="73" spans="1:19" ht="24" hidden="1" customHeight="1" outlineLevel="2" x14ac:dyDescent="0.25">
      <c r="A73" s="70"/>
      <c r="B73" s="60" t="s">
        <v>22</v>
      </c>
      <c r="C73" s="60" t="s">
        <v>84</v>
      </c>
      <c r="D73" s="175" t="s">
        <v>381</v>
      </c>
      <c r="E73" s="81" t="s">
        <v>467</v>
      </c>
      <c r="F73" s="3"/>
      <c r="G73" s="175" t="s">
        <v>567</v>
      </c>
      <c r="H73" s="175" t="s">
        <v>567</v>
      </c>
      <c r="I73" s="175" t="s">
        <v>567</v>
      </c>
      <c r="J73" s="61" t="s">
        <v>37</v>
      </c>
      <c r="K73" s="61" t="s">
        <v>37</v>
      </c>
      <c r="L73" s="61" t="s">
        <v>36</v>
      </c>
      <c r="M73" s="61" t="s">
        <v>36</v>
      </c>
      <c r="N73" s="114"/>
      <c r="O73" s="158"/>
      <c r="P73" s="114"/>
      <c r="Q73" s="114" t="s">
        <v>417</v>
      </c>
      <c r="R73" s="158" t="s">
        <v>417</v>
      </c>
      <c r="S73" s="158"/>
    </row>
    <row r="74" spans="1:19" ht="24" hidden="1" customHeight="1" outlineLevel="2" x14ac:dyDescent="0.25">
      <c r="A74" s="70"/>
      <c r="B74" s="60" t="s">
        <v>23</v>
      </c>
      <c r="C74" s="60" t="s">
        <v>229</v>
      </c>
      <c r="D74" s="175" t="s">
        <v>382</v>
      </c>
      <c r="E74" s="81" t="s">
        <v>467</v>
      </c>
      <c r="F74" s="3"/>
      <c r="G74" s="175" t="s">
        <v>568</v>
      </c>
      <c r="H74" s="175" t="s">
        <v>568</v>
      </c>
      <c r="I74" s="175" t="s">
        <v>568</v>
      </c>
      <c r="J74" s="61" t="s">
        <v>37</v>
      </c>
      <c r="K74" s="61" t="s">
        <v>37</v>
      </c>
      <c r="L74" s="61" t="s">
        <v>36</v>
      </c>
      <c r="M74" s="61" t="s">
        <v>36</v>
      </c>
      <c r="N74" s="114"/>
      <c r="O74" s="158"/>
      <c r="P74" s="114"/>
      <c r="Q74" s="114" t="s">
        <v>417</v>
      </c>
      <c r="R74" s="158" t="s">
        <v>417</v>
      </c>
      <c r="S74" s="158"/>
    </row>
    <row r="75" spans="1:19" ht="24" hidden="1" customHeight="1" outlineLevel="2" x14ac:dyDescent="0.25">
      <c r="A75" s="70"/>
      <c r="B75" s="60" t="s">
        <v>24</v>
      </c>
      <c r="C75" s="60" t="s">
        <v>216</v>
      </c>
      <c r="D75" s="175"/>
      <c r="E75" s="81" t="s">
        <v>467</v>
      </c>
      <c r="F75" s="197" t="s">
        <v>563</v>
      </c>
      <c r="G75" s="175"/>
      <c r="H75" s="175"/>
      <c r="I75" s="175"/>
      <c r="J75" s="61" t="s">
        <v>37</v>
      </c>
      <c r="K75" s="61" t="s">
        <v>37</v>
      </c>
      <c r="L75" s="61" t="s">
        <v>36</v>
      </c>
      <c r="M75" s="61" t="s">
        <v>36</v>
      </c>
      <c r="N75" s="114"/>
      <c r="O75" s="158"/>
      <c r="P75" s="114"/>
      <c r="Q75" s="114" t="s">
        <v>417</v>
      </c>
      <c r="R75" s="158" t="s">
        <v>417</v>
      </c>
      <c r="S75" s="158"/>
    </row>
    <row r="76" spans="1:19" ht="24" hidden="1" customHeight="1" outlineLevel="2" x14ac:dyDescent="0.25">
      <c r="A76" s="70"/>
      <c r="B76" s="60" t="s">
        <v>25</v>
      </c>
      <c r="C76" s="60" t="s">
        <v>204</v>
      </c>
      <c r="D76" s="175"/>
      <c r="E76" s="81" t="s">
        <v>467</v>
      </c>
      <c r="F76" s="197" t="s">
        <v>563</v>
      </c>
      <c r="G76" s="175"/>
      <c r="H76" s="175"/>
      <c r="I76" s="175"/>
      <c r="J76" s="61" t="s">
        <v>37</v>
      </c>
      <c r="K76" s="61" t="s">
        <v>37</v>
      </c>
      <c r="L76" s="61" t="s">
        <v>36</v>
      </c>
      <c r="M76" s="61" t="s">
        <v>36</v>
      </c>
      <c r="N76" s="114"/>
      <c r="O76" s="158"/>
      <c r="P76" s="114"/>
      <c r="Q76" s="114" t="s">
        <v>417</v>
      </c>
      <c r="R76" s="158" t="s">
        <v>417</v>
      </c>
      <c r="S76" s="158"/>
    </row>
    <row r="77" spans="1:19" ht="24" hidden="1" customHeight="1" outlineLevel="2" x14ac:dyDescent="0.25">
      <c r="A77" s="70"/>
      <c r="B77" s="60" t="s">
        <v>26</v>
      </c>
      <c r="C77" s="60" t="s">
        <v>217</v>
      </c>
      <c r="D77" s="175"/>
      <c r="E77" s="59" t="s">
        <v>467</v>
      </c>
      <c r="F77" s="197" t="s">
        <v>563</v>
      </c>
      <c r="G77" s="175"/>
      <c r="H77" s="175"/>
      <c r="I77" s="175"/>
      <c r="J77" s="61" t="s">
        <v>37</v>
      </c>
      <c r="K77" s="61" t="s">
        <v>36</v>
      </c>
      <c r="L77" s="61" t="s">
        <v>36</v>
      </c>
      <c r="M77" s="61" t="s">
        <v>36</v>
      </c>
      <c r="N77" s="114"/>
      <c r="O77" s="158"/>
      <c r="P77" s="114"/>
      <c r="Q77" s="158" t="s">
        <v>417</v>
      </c>
      <c r="R77" s="158" t="s">
        <v>417</v>
      </c>
      <c r="S77" s="158"/>
    </row>
    <row r="78" spans="1:19" ht="24" hidden="1" customHeight="1" outlineLevel="2" x14ac:dyDescent="0.25">
      <c r="A78" s="70"/>
      <c r="B78" s="60" t="s">
        <v>61</v>
      </c>
      <c r="C78" s="60" t="s">
        <v>218</v>
      </c>
      <c r="D78" s="175"/>
      <c r="E78" s="59" t="s">
        <v>467</v>
      </c>
      <c r="F78" s="197" t="s">
        <v>475</v>
      </c>
      <c r="G78" s="175"/>
      <c r="H78" s="175"/>
      <c r="I78" s="175"/>
      <c r="J78" s="61" t="s">
        <v>37</v>
      </c>
      <c r="K78" s="61" t="s">
        <v>36</v>
      </c>
      <c r="L78" s="61" t="s">
        <v>36</v>
      </c>
      <c r="M78" s="61" t="s">
        <v>36</v>
      </c>
      <c r="N78" s="114"/>
      <c r="O78" s="158"/>
      <c r="P78" s="114"/>
      <c r="Q78" s="114" t="s">
        <v>417</v>
      </c>
      <c r="R78" s="158" t="s">
        <v>417</v>
      </c>
      <c r="S78" s="158"/>
    </row>
    <row r="79" spans="1:19" ht="24" customHeight="1" outlineLevel="2" x14ac:dyDescent="0.25">
      <c r="A79" s="71"/>
      <c r="B79" s="4"/>
      <c r="C79" s="124"/>
      <c r="D79" s="125"/>
      <c r="E79" s="164"/>
      <c r="F79" s="5"/>
      <c r="G79" s="125"/>
      <c r="H79" s="125"/>
      <c r="I79" s="125"/>
      <c r="J79" s="4"/>
      <c r="K79" s="4"/>
      <c r="L79" s="4"/>
      <c r="M79" s="4"/>
      <c r="N79" s="119" t="s">
        <v>417</v>
      </c>
      <c r="O79" s="119" t="s">
        <v>417</v>
      </c>
      <c r="P79" s="119" t="s">
        <v>417</v>
      </c>
      <c r="Q79" s="119" t="s">
        <v>417</v>
      </c>
      <c r="R79" s="119" t="s">
        <v>417</v>
      </c>
      <c r="S79" s="119"/>
    </row>
    <row r="80" spans="1:19" ht="24" customHeight="1" outlineLevel="2" x14ac:dyDescent="0.25">
      <c r="A80" s="167">
        <v>4</v>
      </c>
      <c r="B80" s="62" t="s">
        <v>219</v>
      </c>
      <c r="C80" s="126" t="s">
        <v>270</v>
      </c>
      <c r="D80" s="125" t="s">
        <v>433</v>
      </c>
      <c r="E80" s="164"/>
      <c r="F80" s="193"/>
      <c r="G80" s="125"/>
      <c r="H80" s="125"/>
      <c r="I80" s="125"/>
      <c r="J80" s="63"/>
      <c r="K80" s="63"/>
      <c r="L80" s="63"/>
      <c r="M80" s="63"/>
      <c r="N80" s="119" t="s">
        <v>417</v>
      </c>
      <c r="O80" s="119" t="s">
        <v>417</v>
      </c>
      <c r="P80" s="119" t="s">
        <v>417</v>
      </c>
      <c r="Q80" s="119" t="s">
        <v>417</v>
      </c>
      <c r="R80" s="119" t="s">
        <v>417</v>
      </c>
      <c r="S80" s="119"/>
    </row>
    <row r="81" spans="1:19" ht="24" hidden="1" customHeight="1" outlineLevel="2" x14ac:dyDescent="0.25">
      <c r="A81" s="78"/>
      <c r="B81" s="79" t="s">
        <v>19</v>
      </c>
      <c r="C81" s="79" t="s">
        <v>76</v>
      </c>
      <c r="D81" s="122" t="s">
        <v>307</v>
      </c>
      <c r="E81" s="81" t="s">
        <v>467</v>
      </c>
      <c r="F81" s="82"/>
      <c r="G81" s="196" t="s">
        <v>569</v>
      </c>
      <c r="H81" s="122"/>
      <c r="I81" s="122"/>
      <c r="J81" s="80" t="s">
        <v>36</v>
      </c>
      <c r="K81" s="80" t="s">
        <v>36</v>
      </c>
      <c r="L81" s="80" t="s">
        <v>36</v>
      </c>
      <c r="M81" s="80" t="s">
        <v>36</v>
      </c>
      <c r="N81" s="123"/>
      <c r="O81" s="123"/>
      <c r="P81" s="123"/>
      <c r="Q81" s="123" t="s">
        <v>417</v>
      </c>
      <c r="R81" s="123"/>
      <c r="S81" s="123"/>
    </row>
    <row r="82" spans="1:19" ht="24" hidden="1" customHeight="1" outlineLevel="2" x14ac:dyDescent="0.25">
      <c r="A82" s="78"/>
      <c r="B82" s="79" t="s">
        <v>20</v>
      </c>
      <c r="C82" s="79" t="s">
        <v>78</v>
      </c>
      <c r="D82" s="122" t="s">
        <v>315</v>
      </c>
      <c r="E82" s="81" t="s">
        <v>467</v>
      </c>
      <c r="F82" s="82"/>
      <c r="G82" s="197" t="s">
        <v>572</v>
      </c>
      <c r="H82" s="122"/>
      <c r="I82" s="122"/>
      <c r="J82" s="80" t="s">
        <v>37</v>
      </c>
      <c r="K82" s="80" t="s">
        <v>37</v>
      </c>
      <c r="L82" s="80" t="s">
        <v>36</v>
      </c>
      <c r="M82" s="80" t="s">
        <v>36</v>
      </c>
      <c r="N82" s="123"/>
      <c r="O82" s="123"/>
      <c r="P82" s="123"/>
      <c r="Q82" s="123" t="s">
        <v>417</v>
      </c>
      <c r="R82" s="123"/>
      <c r="S82" s="123"/>
    </row>
    <row r="83" spans="1:19" ht="24" hidden="1" customHeight="1" outlineLevel="2" x14ac:dyDescent="0.25">
      <c r="A83" s="78"/>
      <c r="B83" s="79" t="s">
        <v>21</v>
      </c>
      <c r="C83" s="79" t="s">
        <v>230</v>
      </c>
      <c r="D83" s="122" t="s">
        <v>309</v>
      </c>
      <c r="E83" s="81" t="s">
        <v>467</v>
      </c>
      <c r="F83" s="196" t="s">
        <v>483</v>
      </c>
      <c r="G83" s="122"/>
      <c r="H83" s="122"/>
      <c r="I83" s="122"/>
      <c r="J83" s="80" t="s">
        <v>38</v>
      </c>
      <c r="K83" s="80" t="s">
        <v>37</v>
      </c>
      <c r="L83" s="80" t="s">
        <v>37</v>
      </c>
      <c r="M83" s="80" t="s">
        <v>36</v>
      </c>
      <c r="N83" s="123"/>
      <c r="O83" s="123"/>
      <c r="P83" s="123"/>
      <c r="Q83" s="123" t="s">
        <v>417</v>
      </c>
      <c r="R83" s="123"/>
      <c r="S83" s="123"/>
    </row>
    <row r="84" spans="1:19" ht="24" customHeight="1" outlineLevel="2" x14ac:dyDescent="0.25">
      <c r="A84" s="71"/>
      <c r="B84" s="4"/>
      <c r="C84" s="124"/>
      <c r="D84" s="125"/>
      <c r="E84" s="164"/>
      <c r="F84" s="5"/>
      <c r="G84" s="125"/>
      <c r="H84" s="125"/>
      <c r="I84" s="125"/>
      <c r="J84" s="4"/>
      <c r="K84" s="4"/>
      <c r="L84" s="4"/>
      <c r="M84" s="4"/>
      <c r="N84" s="119" t="s">
        <v>417</v>
      </c>
      <c r="O84" s="119" t="s">
        <v>417</v>
      </c>
      <c r="P84" s="119" t="s">
        <v>417</v>
      </c>
      <c r="Q84" s="119" t="s">
        <v>417</v>
      </c>
      <c r="R84" s="119" t="s">
        <v>417</v>
      </c>
      <c r="S84" s="119"/>
    </row>
    <row r="85" spans="1:19" ht="24" customHeight="1" outlineLevel="2" x14ac:dyDescent="0.25">
      <c r="A85" s="167">
        <v>4</v>
      </c>
      <c r="B85" s="62" t="s">
        <v>220</v>
      </c>
      <c r="C85" s="126" t="s">
        <v>398</v>
      </c>
      <c r="D85" s="174" t="s">
        <v>432</v>
      </c>
      <c r="E85" s="164"/>
      <c r="F85" s="193"/>
      <c r="G85" s="174"/>
      <c r="H85" s="174"/>
      <c r="I85" s="174"/>
      <c r="J85" s="63"/>
      <c r="K85" s="63"/>
      <c r="L85" s="63"/>
      <c r="M85" s="63"/>
      <c r="N85" s="119" t="s">
        <v>417</v>
      </c>
      <c r="O85" s="119" t="s">
        <v>417</v>
      </c>
      <c r="P85" s="119" t="s">
        <v>417</v>
      </c>
      <c r="Q85" s="119" t="s">
        <v>417</v>
      </c>
      <c r="R85" s="119" t="s">
        <v>417</v>
      </c>
      <c r="S85" s="119"/>
    </row>
    <row r="86" spans="1:19" ht="24" hidden="1" customHeight="1" outlineLevel="2" x14ac:dyDescent="0.25">
      <c r="A86" s="78"/>
      <c r="B86" s="79" t="s">
        <v>19</v>
      </c>
      <c r="C86" s="79" t="s">
        <v>230</v>
      </c>
      <c r="D86" s="122" t="s">
        <v>309</v>
      </c>
      <c r="E86" s="81" t="s">
        <v>467</v>
      </c>
      <c r="F86" s="196" t="s">
        <v>483</v>
      </c>
      <c r="G86" s="122"/>
      <c r="H86" s="122"/>
      <c r="I86" s="122"/>
      <c r="J86" s="80" t="s">
        <v>38</v>
      </c>
      <c r="K86" s="80" t="s">
        <v>37</v>
      </c>
      <c r="L86" s="80" t="s">
        <v>37</v>
      </c>
      <c r="M86" s="80" t="s">
        <v>36</v>
      </c>
      <c r="N86" s="123"/>
      <c r="O86" s="123"/>
      <c r="P86" s="123"/>
      <c r="Q86" s="157" t="s">
        <v>417</v>
      </c>
      <c r="R86" s="123"/>
      <c r="S86" s="123"/>
    </row>
    <row r="87" spans="1:19" ht="24" hidden="1" customHeight="1" outlineLevel="2" x14ac:dyDescent="0.25">
      <c r="A87" s="78"/>
      <c r="B87" s="79" t="s">
        <v>20</v>
      </c>
      <c r="C87" s="79" t="s">
        <v>231</v>
      </c>
      <c r="D87" s="122" t="s">
        <v>316</v>
      </c>
      <c r="E87" s="81" t="s">
        <v>467</v>
      </c>
      <c r="F87" s="82"/>
      <c r="G87" s="122"/>
      <c r="H87" s="122"/>
      <c r="I87" s="122"/>
      <c r="J87" s="80" t="s">
        <v>38</v>
      </c>
      <c r="K87" s="80" t="s">
        <v>37</v>
      </c>
      <c r="L87" s="80" t="s">
        <v>37</v>
      </c>
      <c r="M87" s="80" t="s">
        <v>36</v>
      </c>
      <c r="N87" s="123"/>
      <c r="O87" s="123"/>
      <c r="P87" s="123"/>
      <c r="Q87" s="157" t="s">
        <v>417</v>
      </c>
      <c r="R87" s="123"/>
      <c r="S87" s="123"/>
    </row>
    <row r="88" spans="1:19" ht="24" customHeight="1" outlineLevel="2" x14ac:dyDescent="0.25">
      <c r="A88" s="71"/>
      <c r="B88" s="4"/>
      <c r="C88" s="124"/>
      <c r="D88" s="125"/>
      <c r="E88" s="164"/>
      <c r="F88" s="5"/>
      <c r="G88" s="125"/>
      <c r="H88" s="125"/>
      <c r="I88" s="125"/>
      <c r="J88" s="4"/>
      <c r="K88" s="4"/>
      <c r="L88" s="4"/>
      <c r="M88" s="4"/>
      <c r="N88" s="119" t="s">
        <v>417</v>
      </c>
      <c r="O88" s="119" t="s">
        <v>417</v>
      </c>
      <c r="P88" s="119" t="s">
        <v>417</v>
      </c>
      <c r="Q88" s="119" t="s">
        <v>417</v>
      </c>
      <c r="R88" s="119" t="s">
        <v>417</v>
      </c>
      <c r="S88" s="119"/>
    </row>
    <row r="89" spans="1:19" ht="24" customHeight="1" outlineLevel="2" x14ac:dyDescent="0.25">
      <c r="A89" s="167">
        <v>4</v>
      </c>
      <c r="B89" s="62" t="s">
        <v>221</v>
      </c>
      <c r="C89" s="126" t="s">
        <v>399</v>
      </c>
      <c r="D89" s="174"/>
      <c r="E89" s="164"/>
      <c r="F89" s="193"/>
      <c r="G89" s="174"/>
      <c r="H89" s="174"/>
      <c r="I89" s="174"/>
      <c r="J89" s="63"/>
      <c r="K89" s="63"/>
      <c r="L89" s="63"/>
      <c r="M89" s="63"/>
      <c r="N89" s="119" t="s">
        <v>417</v>
      </c>
      <c r="O89" s="119" t="s">
        <v>417</v>
      </c>
      <c r="P89" s="119" t="s">
        <v>417</v>
      </c>
      <c r="Q89" s="119" t="s">
        <v>417</v>
      </c>
      <c r="R89" s="119" t="s">
        <v>417</v>
      </c>
      <c r="S89" s="119"/>
    </row>
    <row r="90" spans="1:19" ht="24" hidden="1" customHeight="1" outlineLevel="2" x14ac:dyDescent="0.25">
      <c r="A90" s="78"/>
      <c r="B90" s="79" t="s">
        <v>19</v>
      </c>
      <c r="C90" s="79" t="s">
        <v>233</v>
      </c>
      <c r="D90" s="122" t="s">
        <v>400</v>
      </c>
      <c r="E90" s="81" t="s">
        <v>467</v>
      </c>
      <c r="F90" s="82"/>
      <c r="G90" s="196" t="s">
        <v>569</v>
      </c>
      <c r="H90" s="122"/>
      <c r="I90" s="122"/>
      <c r="J90" s="80" t="s">
        <v>37</v>
      </c>
      <c r="K90" s="80" t="s">
        <v>36</v>
      </c>
      <c r="L90" s="80" t="s">
        <v>36</v>
      </c>
      <c r="M90" s="80" t="s">
        <v>36</v>
      </c>
      <c r="N90" s="123"/>
      <c r="O90" s="123"/>
      <c r="P90" s="123"/>
      <c r="Q90" s="123" t="s">
        <v>417</v>
      </c>
      <c r="R90" s="123"/>
      <c r="S90" s="123"/>
    </row>
    <row r="91" spans="1:19" ht="24" hidden="1" customHeight="1" outlineLevel="2" x14ac:dyDescent="0.25">
      <c r="A91" s="78"/>
      <c r="B91" s="79" t="s">
        <v>20</v>
      </c>
      <c r="C91" s="79" t="s">
        <v>234</v>
      </c>
      <c r="D91" s="122" t="s">
        <v>400</v>
      </c>
      <c r="E91" s="81" t="s">
        <v>467</v>
      </c>
      <c r="F91" s="82"/>
      <c r="G91" s="197" t="s">
        <v>570</v>
      </c>
      <c r="H91" s="122"/>
      <c r="I91" s="122"/>
      <c r="J91" s="80" t="s">
        <v>37</v>
      </c>
      <c r="K91" s="80" t="s">
        <v>36</v>
      </c>
      <c r="L91" s="80" t="s">
        <v>36</v>
      </c>
      <c r="M91" s="80" t="s">
        <v>36</v>
      </c>
      <c r="N91" s="123"/>
      <c r="O91" s="123"/>
      <c r="P91" s="123"/>
      <c r="Q91" s="123" t="s">
        <v>417</v>
      </c>
      <c r="R91" s="123"/>
      <c r="S91" s="123"/>
    </row>
    <row r="92" spans="1:19" ht="24" hidden="1" customHeight="1" outlineLevel="2" x14ac:dyDescent="0.25">
      <c r="A92" s="78"/>
      <c r="B92" s="79" t="s">
        <v>21</v>
      </c>
      <c r="C92" s="79" t="s">
        <v>235</v>
      </c>
      <c r="D92" s="122" t="s">
        <v>400</v>
      </c>
      <c r="E92" s="81" t="s">
        <v>467</v>
      </c>
      <c r="F92" s="82"/>
      <c r="G92" s="122"/>
      <c r="H92" s="122"/>
      <c r="I92" s="122"/>
      <c r="J92" s="80" t="s">
        <v>38</v>
      </c>
      <c r="K92" s="80" t="s">
        <v>37</v>
      </c>
      <c r="L92" s="80" t="s">
        <v>36</v>
      </c>
      <c r="M92" s="80" t="s">
        <v>36</v>
      </c>
      <c r="N92" s="123"/>
      <c r="O92" s="123"/>
      <c r="P92" s="123"/>
      <c r="Q92" s="123" t="s">
        <v>417</v>
      </c>
      <c r="R92" s="123"/>
      <c r="S92" s="123"/>
    </row>
    <row r="93" spans="1:19" ht="24" hidden="1" customHeight="1" outlineLevel="2" x14ac:dyDescent="0.25">
      <c r="A93" s="78"/>
      <c r="B93" s="79" t="s">
        <v>22</v>
      </c>
      <c r="C93" s="79" t="s">
        <v>237</v>
      </c>
      <c r="D93" s="122" t="s">
        <v>317</v>
      </c>
      <c r="E93" s="81" t="s">
        <v>467</v>
      </c>
      <c r="F93" s="82"/>
      <c r="G93" s="196" t="s">
        <v>569</v>
      </c>
      <c r="H93" s="122"/>
      <c r="I93" s="122"/>
      <c r="J93" s="80" t="s">
        <v>36</v>
      </c>
      <c r="K93" s="80" t="s">
        <v>36</v>
      </c>
      <c r="L93" s="80" t="s">
        <v>36</v>
      </c>
      <c r="M93" s="80" t="s">
        <v>36</v>
      </c>
      <c r="N93" s="123"/>
      <c r="O93" s="123"/>
      <c r="P93" s="123"/>
      <c r="Q93" s="123" t="s">
        <v>417</v>
      </c>
      <c r="R93" s="123"/>
      <c r="S93" s="123"/>
    </row>
    <row r="94" spans="1:19" ht="24" customHeight="1" outlineLevel="2" x14ac:dyDescent="0.25">
      <c r="A94" s="71"/>
      <c r="B94" s="4"/>
      <c r="C94" s="124"/>
      <c r="D94" s="125"/>
      <c r="E94" s="4"/>
      <c r="F94" s="5"/>
      <c r="G94" s="125"/>
      <c r="H94" s="125"/>
      <c r="I94" s="125"/>
      <c r="J94" s="4"/>
      <c r="K94" s="4"/>
      <c r="L94" s="4"/>
      <c r="M94" s="4"/>
      <c r="N94" s="119" t="s">
        <v>417</v>
      </c>
      <c r="O94" s="119" t="s">
        <v>417</v>
      </c>
      <c r="P94" s="119" t="s">
        <v>417</v>
      </c>
      <c r="Q94" s="119" t="s">
        <v>417</v>
      </c>
      <c r="R94" s="119" t="s">
        <v>417</v>
      </c>
      <c r="S94" s="119"/>
    </row>
    <row r="95" spans="1:19" ht="24" customHeight="1" outlineLevel="2" x14ac:dyDescent="0.25">
      <c r="A95" s="167">
        <v>4</v>
      </c>
      <c r="B95" s="62" t="s">
        <v>222</v>
      </c>
      <c r="C95" s="126" t="s">
        <v>401</v>
      </c>
      <c r="D95" s="174" t="s">
        <v>431</v>
      </c>
      <c r="E95" s="63"/>
      <c r="F95" s="193"/>
      <c r="G95" s="174"/>
      <c r="H95" s="174"/>
      <c r="I95" s="174"/>
      <c r="J95" s="63"/>
      <c r="K95" s="63"/>
      <c r="L95" s="63"/>
      <c r="M95" s="63"/>
      <c r="N95" s="119" t="s">
        <v>417</v>
      </c>
      <c r="O95" s="119" t="s">
        <v>417</v>
      </c>
      <c r="P95" s="119" t="s">
        <v>417</v>
      </c>
      <c r="Q95" s="119" t="s">
        <v>417</v>
      </c>
      <c r="R95" s="119" t="s">
        <v>417</v>
      </c>
      <c r="S95" s="119"/>
    </row>
    <row r="96" spans="1:19" ht="24" customHeight="1" outlineLevel="2" x14ac:dyDescent="0.25">
      <c r="A96" s="78"/>
      <c r="B96" s="79" t="s">
        <v>19</v>
      </c>
      <c r="C96" s="79" t="s">
        <v>78</v>
      </c>
      <c r="D96" s="122" t="s">
        <v>318</v>
      </c>
      <c r="E96" s="59" t="s">
        <v>467</v>
      </c>
      <c r="F96" s="82"/>
      <c r="G96" s="198" t="s">
        <v>571</v>
      </c>
      <c r="H96" s="122"/>
      <c r="I96" s="122"/>
      <c r="J96" s="80" t="s">
        <v>37</v>
      </c>
      <c r="K96" s="80" t="s">
        <v>37</v>
      </c>
      <c r="L96" s="80" t="s">
        <v>36</v>
      </c>
      <c r="M96" s="80" t="s">
        <v>36</v>
      </c>
      <c r="N96" s="123"/>
      <c r="O96" s="157" t="s">
        <v>417</v>
      </c>
      <c r="P96" s="123"/>
      <c r="Q96" s="157" t="s">
        <v>417</v>
      </c>
      <c r="R96" s="157" t="s">
        <v>417</v>
      </c>
      <c r="S96" s="157"/>
    </row>
    <row r="97" spans="1:19" ht="24" customHeight="1" outlineLevel="2" x14ac:dyDescent="0.25">
      <c r="A97" s="78"/>
      <c r="B97" s="79" t="s">
        <v>20</v>
      </c>
      <c r="C97" s="79" t="s">
        <v>232</v>
      </c>
      <c r="D97" s="122" t="s">
        <v>319</v>
      </c>
      <c r="E97" s="59" t="s">
        <v>467</v>
      </c>
      <c r="F97" s="82"/>
      <c r="G97" s="122"/>
      <c r="H97" s="122"/>
      <c r="I97" s="122"/>
      <c r="J97" s="80" t="s">
        <v>37</v>
      </c>
      <c r="K97" s="80" t="s">
        <v>37</v>
      </c>
      <c r="L97" s="80" t="s">
        <v>36</v>
      </c>
      <c r="M97" s="80" t="s">
        <v>36</v>
      </c>
      <c r="N97" s="123"/>
      <c r="O97" s="157" t="s">
        <v>417</v>
      </c>
      <c r="P97" s="123"/>
      <c r="Q97" s="157" t="s">
        <v>417</v>
      </c>
      <c r="R97" s="123" t="s">
        <v>417</v>
      </c>
      <c r="S97" s="123"/>
    </row>
    <row r="98" spans="1:19" ht="24" hidden="1" customHeight="1" outlineLevel="2" x14ac:dyDescent="0.25">
      <c r="A98" s="78"/>
      <c r="B98" s="79" t="s">
        <v>21</v>
      </c>
      <c r="C98" s="79" t="s">
        <v>238</v>
      </c>
      <c r="D98" s="129"/>
      <c r="E98" s="59" t="s">
        <v>467</v>
      </c>
      <c r="F98" s="197" t="s">
        <v>475</v>
      </c>
      <c r="G98" s="129"/>
      <c r="H98" s="129"/>
      <c r="I98" s="129"/>
      <c r="J98" s="80" t="s">
        <v>38</v>
      </c>
      <c r="K98" s="80" t="s">
        <v>37</v>
      </c>
      <c r="L98" s="80" t="s">
        <v>36</v>
      </c>
      <c r="M98" s="80" t="s">
        <v>36</v>
      </c>
      <c r="N98" s="123"/>
      <c r="O98" s="123"/>
      <c r="P98" s="123"/>
      <c r="Q98" s="123"/>
      <c r="R98" s="123"/>
      <c r="S98" s="123"/>
    </row>
    <row r="99" spans="1:19" ht="24" customHeight="1" outlineLevel="2" x14ac:dyDescent="0.25">
      <c r="A99" s="71"/>
      <c r="B99" s="4"/>
      <c r="C99" s="124"/>
      <c r="D99" s="125"/>
      <c r="E99" s="164"/>
      <c r="F99" s="5"/>
      <c r="G99" s="125"/>
      <c r="H99" s="125"/>
      <c r="I99" s="125"/>
      <c r="J99" s="4"/>
      <c r="K99" s="4"/>
      <c r="L99" s="4"/>
      <c r="M99" s="4"/>
      <c r="N99" s="119" t="s">
        <v>417</v>
      </c>
      <c r="O99" s="119" t="s">
        <v>417</v>
      </c>
      <c r="P99" s="119" t="s">
        <v>417</v>
      </c>
      <c r="Q99" s="119" t="s">
        <v>417</v>
      </c>
      <c r="R99" s="119" t="s">
        <v>417</v>
      </c>
      <c r="S99" s="119"/>
    </row>
    <row r="100" spans="1:19" ht="24" customHeight="1" outlineLevel="2" x14ac:dyDescent="0.25">
      <c r="A100" s="167">
        <v>4</v>
      </c>
      <c r="B100" s="62" t="s">
        <v>205</v>
      </c>
      <c r="C100" s="126" t="s">
        <v>271</v>
      </c>
      <c r="D100" s="174"/>
      <c r="E100" s="164"/>
      <c r="F100" s="193"/>
      <c r="G100" s="174"/>
      <c r="H100" s="174"/>
      <c r="I100" s="174"/>
      <c r="J100" s="63"/>
      <c r="K100" s="63"/>
      <c r="L100" s="63"/>
      <c r="M100" s="63"/>
      <c r="N100" s="119" t="s">
        <v>417</v>
      </c>
      <c r="O100" s="119" t="s">
        <v>417</v>
      </c>
      <c r="P100" s="119" t="s">
        <v>417</v>
      </c>
      <c r="Q100" s="119" t="s">
        <v>417</v>
      </c>
      <c r="R100" s="119" t="s">
        <v>417</v>
      </c>
      <c r="S100" s="119"/>
    </row>
    <row r="101" spans="1:19" ht="24" hidden="1" customHeight="1" outlineLevel="2" x14ac:dyDescent="0.25">
      <c r="A101" s="78"/>
      <c r="B101" s="79" t="s">
        <v>19</v>
      </c>
      <c r="C101" s="79" t="s">
        <v>79</v>
      </c>
      <c r="D101" s="122" t="s">
        <v>320</v>
      </c>
      <c r="E101" s="59" t="s">
        <v>467</v>
      </c>
      <c r="F101" s="82"/>
      <c r="G101" s="122"/>
      <c r="H101" s="122"/>
      <c r="I101" s="122"/>
      <c r="J101" s="80" t="s">
        <v>38</v>
      </c>
      <c r="K101" s="80" t="s">
        <v>37</v>
      </c>
      <c r="L101" s="80" t="s">
        <v>36</v>
      </c>
      <c r="M101" s="80" t="s">
        <v>36</v>
      </c>
      <c r="N101" s="123"/>
      <c r="O101" s="123"/>
      <c r="P101" s="123"/>
      <c r="Q101" s="157" t="s">
        <v>417</v>
      </c>
      <c r="R101" s="157" t="s">
        <v>417</v>
      </c>
      <c r="S101" s="157"/>
    </row>
    <row r="102" spans="1:19" ht="24" hidden="1" customHeight="1" outlineLevel="2" x14ac:dyDescent="0.25">
      <c r="A102" s="78"/>
      <c r="B102" s="79" t="s">
        <v>20</v>
      </c>
      <c r="C102" s="79" t="s">
        <v>236</v>
      </c>
      <c r="D102" s="122" t="s">
        <v>321</v>
      </c>
      <c r="E102" s="59" t="s">
        <v>467</v>
      </c>
      <c r="F102" s="82"/>
      <c r="G102" s="122"/>
      <c r="H102" s="122"/>
      <c r="I102" s="122"/>
      <c r="J102" s="80" t="s">
        <v>38</v>
      </c>
      <c r="K102" s="80" t="s">
        <v>37</v>
      </c>
      <c r="L102" s="80" t="s">
        <v>36</v>
      </c>
      <c r="M102" s="80" t="s">
        <v>36</v>
      </c>
      <c r="N102" s="123"/>
      <c r="O102" s="123"/>
      <c r="P102" s="123"/>
      <c r="Q102" s="157" t="s">
        <v>417</v>
      </c>
      <c r="R102" s="157" t="s">
        <v>417</v>
      </c>
      <c r="S102" s="157"/>
    </row>
    <row r="103" spans="1:19" ht="24" hidden="1" customHeight="1" outlineLevel="2" x14ac:dyDescent="0.25">
      <c r="A103" s="78"/>
      <c r="B103" s="79" t="s">
        <v>21</v>
      </c>
      <c r="C103" s="79" t="s">
        <v>239</v>
      </c>
      <c r="D103" s="122" t="s">
        <v>322</v>
      </c>
      <c r="E103" s="59" t="s">
        <v>467</v>
      </c>
      <c r="F103" s="196" t="s">
        <v>484</v>
      </c>
      <c r="G103" s="122"/>
      <c r="H103" s="122"/>
      <c r="I103" s="122"/>
      <c r="J103" s="80" t="s">
        <v>36</v>
      </c>
      <c r="K103" s="80" t="s">
        <v>36</v>
      </c>
      <c r="L103" s="80" t="s">
        <v>36</v>
      </c>
      <c r="M103" s="80" t="s">
        <v>36</v>
      </c>
      <c r="N103" s="123"/>
      <c r="O103" s="123"/>
      <c r="P103" s="123"/>
      <c r="Q103" s="157" t="s">
        <v>417</v>
      </c>
      <c r="R103" s="157" t="s">
        <v>417</v>
      </c>
      <c r="S103" s="157"/>
    </row>
    <row r="104" spans="1:19" ht="24" customHeight="1" outlineLevel="1" x14ac:dyDescent="0.25">
      <c r="A104" s="71"/>
      <c r="B104" s="163" t="s">
        <v>429</v>
      </c>
      <c r="C104" s="160" t="s">
        <v>428</v>
      </c>
      <c r="D104" s="125"/>
      <c r="E104" s="164"/>
      <c r="F104" s="109"/>
      <c r="G104" s="125"/>
      <c r="H104" s="125"/>
      <c r="I104" s="125"/>
      <c r="J104" s="4"/>
      <c r="K104" s="4"/>
      <c r="L104" s="4"/>
      <c r="M104" s="4"/>
      <c r="N104" s="119" t="s">
        <v>417</v>
      </c>
      <c r="O104" s="119" t="s">
        <v>417</v>
      </c>
      <c r="P104" s="119" t="s">
        <v>417</v>
      </c>
      <c r="Q104" s="119" t="s">
        <v>417</v>
      </c>
      <c r="R104" s="119" t="s">
        <v>417</v>
      </c>
      <c r="S104" s="119"/>
    </row>
    <row r="105" spans="1:19" ht="24" customHeight="1" outlineLevel="2" x14ac:dyDescent="0.25">
      <c r="A105" s="167">
        <v>4</v>
      </c>
      <c r="B105" s="62" t="s">
        <v>425</v>
      </c>
      <c r="C105" s="126" t="s">
        <v>427</v>
      </c>
      <c r="D105" s="125" t="s">
        <v>433</v>
      </c>
      <c r="E105" s="168"/>
      <c r="F105" s="5"/>
      <c r="G105" s="178"/>
      <c r="H105" s="178"/>
      <c r="I105" s="178"/>
      <c r="J105" s="63"/>
      <c r="K105" s="63"/>
      <c r="L105" s="63"/>
      <c r="M105" s="63"/>
      <c r="N105" s="119" t="s">
        <v>417</v>
      </c>
      <c r="O105" s="119" t="s">
        <v>417</v>
      </c>
      <c r="P105" s="119" t="s">
        <v>417</v>
      </c>
      <c r="Q105" s="119" t="s">
        <v>417</v>
      </c>
      <c r="R105" s="119" t="s">
        <v>417</v>
      </c>
      <c r="S105" s="119"/>
    </row>
    <row r="106" spans="1:19" ht="24" hidden="1" customHeight="1" outlineLevel="2" x14ac:dyDescent="0.25">
      <c r="A106" s="70"/>
      <c r="B106" s="60" t="s">
        <v>19</v>
      </c>
      <c r="C106" s="60" t="s">
        <v>228</v>
      </c>
      <c r="D106" s="175"/>
      <c r="E106" s="81" t="s">
        <v>467</v>
      </c>
      <c r="F106" s="3"/>
      <c r="G106" s="175"/>
      <c r="H106" s="175"/>
      <c r="I106" s="175"/>
      <c r="J106" s="61" t="s">
        <v>36</v>
      </c>
      <c r="K106" s="61" t="s">
        <v>36</v>
      </c>
      <c r="L106" s="61" t="s">
        <v>36</v>
      </c>
      <c r="M106" s="61" t="s">
        <v>36</v>
      </c>
      <c r="N106" s="114"/>
      <c r="O106" s="158"/>
      <c r="P106" s="114"/>
      <c r="Q106" s="114"/>
      <c r="R106" s="114"/>
      <c r="S106" s="114"/>
    </row>
    <row r="107" spans="1:19" ht="24" hidden="1" customHeight="1" outlineLevel="2" x14ac:dyDescent="0.25">
      <c r="A107" s="70"/>
      <c r="B107" s="60" t="s">
        <v>20</v>
      </c>
      <c r="C107" s="60" t="s">
        <v>215</v>
      </c>
      <c r="D107" s="175"/>
      <c r="E107" s="81" t="s">
        <v>467</v>
      </c>
      <c r="F107" s="3"/>
      <c r="G107" s="175"/>
      <c r="H107" s="175"/>
      <c r="I107" s="175"/>
      <c r="J107" s="61" t="s">
        <v>37</v>
      </c>
      <c r="K107" s="61" t="s">
        <v>36</v>
      </c>
      <c r="L107" s="61" t="s">
        <v>36</v>
      </c>
      <c r="M107" s="61" t="s">
        <v>36</v>
      </c>
      <c r="N107" s="114"/>
      <c r="O107" s="114"/>
      <c r="P107" s="114"/>
      <c r="Q107" s="114"/>
      <c r="R107" s="114"/>
      <c r="S107" s="114"/>
    </row>
    <row r="108" spans="1:19" ht="24" hidden="1" customHeight="1" outlineLevel="2" x14ac:dyDescent="0.25">
      <c r="A108" s="70"/>
      <c r="B108" s="60" t="s">
        <v>21</v>
      </c>
      <c r="C108" s="60" t="s">
        <v>203</v>
      </c>
      <c r="D108" s="175"/>
      <c r="E108" s="81" t="s">
        <v>467</v>
      </c>
      <c r="F108" s="3"/>
      <c r="G108" s="175"/>
      <c r="H108" s="175"/>
      <c r="I108" s="175"/>
      <c r="J108" s="61" t="s">
        <v>37</v>
      </c>
      <c r="K108" s="61" t="s">
        <v>37</v>
      </c>
      <c r="L108" s="61" t="s">
        <v>36</v>
      </c>
      <c r="M108" s="61" t="s">
        <v>36</v>
      </c>
      <c r="N108" s="114"/>
      <c r="O108" s="158"/>
      <c r="P108" s="114"/>
      <c r="Q108" s="114"/>
      <c r="R108" s="114"/>
      <c r="S108" s="114"/>
    </row>
    <row r="109" spans="1:19" ht="24" hidden="1" customHeight="1" outlineLevel="2" x14ac:dyDescent="0.25">
      <c r="A109" s="70"/>
      <c r="B109" s="60" t="s">
        <v>22</v>
      </c>
      <c r="C109" s="60" t="s">
        <v>84</v>
      </c>
      <c r="D109" s="175"/>
      <c r="E109" s="81" t="s">
        <v>467</v>
      </c>
      <c r="F109" s="3"/>
      <c r="G109" s="175"/>
      <c r="H109" s="175"/>
      <c r="I109" s="175"/>
      <c r="J109" s="61" t="s">
        <v>37</v>
      </c>
      <c r="K109" s="61" t="s">
        <v>37</v>
      </c>
      <c r="L109" s="61" t="s">
        <v>36</v>
      </c>
      <c r="M109" s="61" t="s">
        <v>36</v>
      </c>
      <c r="N109" s="114"/>
      <c r="O109" s="158"/>
      <c r="P109" s="114"/>
      <c r="Q109" s="114"/>
      <c r="R109" s="114"/>
      <c r="S109" s="114"/>
    </row>
    <row r="110" spans="1:19" ht="24" hidden="1" customHeight="1" outlineLevel="2" x14ac:dyDescent="0.25">
      <c r="A110" s="70"/>
      <c r="B110" s="60" t="s">
        <v>23</v>
      </c>
      <c r="C110" s="60" t="s">
        <v>229</v>
      </c>
      <c r="D110" s="175"/>
      <c r="E110" s="81" t="s">
        <v>467</v>
      </c>
      <c r="F110" s="3"/>
      <c r="G110" s="175"/>
      <c r="H110" s="175"/>
      <c r="I110" s="175"/>
      <c r="J110" s="61" t="s">
        <v>37</v>
      </c>
      <c r="K110" s="61" t="s">
        <v>37</v>
      </c>
      <c r="L110" s="61" t="s">
        <v>36</v>
      </c>
      <c r="M110" s="61" t="s">
        <v>36</v>
      </c>
      <c r="N110" s="114"/>
      <c r="O110" s="158"/>
      <c r="P110" s="114"/>
      <c r="Q110" s="114"/>
      <c r="R110" s="114"/>
      <c r="S110" s="114"/>
    </row>
    <row r="111" spans="1:19" ht="24" hidden="1" customHeight="1" outlineLevel="2" x14ac:dyDescent="0.25">
      <c r="A111" s="70"/>
      <c r="B111" s="60" t="s">
        <v>24</v>
      </c>
      <c r="C111" s="60" t="s">
        <v>216</v>
      </c>
      <c r="D111" s="175"/>
      <c r="E111" s="81" t="s">
        <v>467</v>
      </c>
      <c r="F111" s="3"/>
      <c r="G111" s="175"/>
      <c r="H111" s="175"/>
      <c r="I111" s="175"/>
      <c r="J111" s="61" t="s">
        <v>37</v>
      </c>
      <c r="K111" s="61" t="s">
        <v>37</v>
      </c>
      <c r="L111" s="61" t="s">
        <v>36</v>
      </c>
      <c r="M111" s="61" t="s">
        <v>36</v>
      </c>
      <c r="N111" s="114"/>
      <c r="O111" s="158"/>
      <c r="P111" s="114"/>
      <c r="Q111" s="114"/>
      <c r="R111" s="114"/>
      <c r="S111" s="114"/>
    </row>
    <row r="112" spans="1:19" ht="24" hidden="1" customHeight="1" outlineLevel="2" x14ac:dyDescent="0.25">
      <c r="A112" s="70"/>
      <c r="B112" s="60" t="s">
        <v>25</v>
      </c>
      <c r="C112" s="60" t="s">
        <v>204</v>
      </c>
      <c r="D112" s="175"/>
      <c r="E112" s="81" t="s">
        <v>467</v>
      </c>
      <c r="F112" s="3"/>
      <c r="G112" s="175"/>
      <c r="H112" s="175"/>
      <c r="I112" s="175"/>
      <c r="J112" s="61" t="s">
        <v>37</v>
      </c>
      <c r="K112" s="61" t="s">
        <v>37</v>
      </c>
      <c r="L112" s="61" t="s">
        <v>36</v>
      </c>
      <c r="M112" s="61" t="s">
        <v>36</v>
      </c>
      <c r="N112" s="114"/>
      <c r="O112" s="158"/>
      <c r="P112" s="114"/>
      <c r="Q112" s="114"/>
      <c r="R112" s="114"/>
      <c r="S112" s="114"/>
    </row>
    <row r="113" spans="1:19" ht="24" hidden="1" customHeight="1" outlineLevel="2" x14ac:dyDescent="0.25">
      <c r="A113" s="70"/>
      <c r="B113" s="60" t="s">
        <v>26</v>
      </c>
      <c r="C113" s="60" t="s">
        <v>217</v>
      </c>
      <c r="D113" s="175"/>
      <c r="E113" s="81" t="s">
        <v>467</v>
      </c>
      <c r="F113" s="3"/>
      <c r="G113" s="175"/>
      <c r="H113" s="175"/>
      <c r="I113" s="175"/>
      <c r="J113" s="61" t="s">
        <v>37</v>
      </c>
      <c r="K113" s="61" t="s">
        <v>36</v>
      </c>
      <c r="L113" s="61" t="s">
        <v>36</v>
      </c>
      <c r="M113" s="61" t="s">
        <v>36</v>
      </c>
      <c r="N113" s="114"/>
      <c r="O113" s="158"/>
      <c r="P113" s="114"/>
      <c r="Q113" s="114"/>
      <c r="R113" s="114"/>
      <c r="S113" s="114"/>
    </row>
    <row r="114" spans="1:19" ht="24" hidden="1" customHeight="1" outlineLevel="2" x14ac:dyDescent="0.25">
      <c r="A114" s="70"/>
      <c r="B114" s="60" t="s">
        <v>61</v>
      </c>
      <c r="C114" s="60" t="s">
        <v>218</v>
      </c>
      <c r="D114" s="175"/>
      <c r="E114" s="81" t="s">
        <v>467</v>
      </c>
      <c r="F114" s="3"/>
      <c r="G114" s="175"/>
      <c r="H114" s="175"/>
      <c r="I114" s="175"/>
      <c r="J114" s="61" t="s">
        <v>37</v>
      </c>
      <c r="K114" s="61" t="s">
        <v>36</v>
      </c>
      <c r="L114" s="61" t="s">
        <v>36</v>
      </c>
      <c r="M114" s="61" t="s">
        <v>36</v>
      </c>
      <c r="N114" s="114"/>
      <c r="O114" s="158"/>
      <c r="P114" s="114"/>
      <c r="Q114" s="114"/>
      <c r="R114" s="114"/>
      <c r="S114" s="114"/>
    </row>
    <row r="115" spans="1:19" ht="24" customHeight="1" outlineLevel="2" x14ac:dyDescent="0.25">
      <c r="A115" s="71"/>
      <c r="B115" s="4"/>
      <c r="C115" s="124"/>
      <c r="D115" s="125"/>
      <c r="E115" s="164"/>
      <c r="F115" s="5"/>
      <c r="G115" s="125"/>
      <c r="H115" s="125"/>
      <c r="I115" s="125"/>
      <c r="J115" s="4"/>
      <c r="K115" s="4"/>
      <c r="L115" s="4"/>
      <c r="M115" s="4"/>
      <c r="N115" s="119" t="s">
        <v>417</v>
      </c>
      <c r="O115" s="119" t="s">
        <v>417</v>
      </c>
      <c r="P115" s="119" t="s">
        <v>417</v>
      </c>
      <c r="Q115" s="119" t="s">
        <v>417</v>
      </c>
      <c r="R115" s="119" t="s">
        <v>417</v>
      </c>
      <c r="S115" s="119"/>
    </row>
    <row r="116" spans="1:19" ht="24" customHeight="1" outlineLevel="2" x14ac:dyDescent="0.25">
      <c r="A116" s="167">
        <v>4</v>
      </c>
      <c r="B116" s="62" t="s">
        <v>206</v>
      </c>
      <c r="C116" s="126" t="s">
        <v>402</v>
      </c>
      <c r="D116" s="174"/>
      <c r="E116" s="164"/>
      <c r="F116" s="109"/>
      <c r="G116" s="174"/>
      <c r="H116" s="174"/>
      <c r="I116" s="174"/>
      <c r="J116" s="63"/>
      <c r="K116" s="63"/>
      <c r="L116" s="63"/>
      <c r="M116" s="63"/>
      <c r="N116" s="119" t="s">
        <v>417</v>
      </c>
      <c r="O116" s="119" t="s">
        <v>417</v>
      </c>
      <c r="P116" s="119" t="s">
        <v>417</v>
      </c>
      <c r="Q116" s="119" t="s">
        <v>417</v>
      </c>
      <c r="R116" s="119" t="s">
        <v>417</v>
      </c>
      <c r="S116" s="119"/>
    </row>
    <row r="117" spans="1:19" ht="24" hidden="1" customHeight="1" outlineLevel="2" x14ac:dyDescent="0.25">
      <c r="A117" s="78"/>
      <c r="B117" s="79" t="s">
        <v>19</v>
      </c>
      <c r="C117" s="79" t="s">
        <v>76</v>
      </c>
      <c r="D117" s="122" t="s">
        <v>307</v>
      </c>
      <c r="E117" s="81" t="s">
        <v>467</v>
      </c>
      <c r="F117" s="82"/>
      <c r="G117" s="122"/>
      <c r="H117" s="122"/>
      <c r="I117" s="122"/>
      <c r="J117" s="80" t="s">
        <v>36</v>
      </c>
      <c r="K117" s="80" t="s">
        <v>36</v>
      </c>
      <c r="L117" s="80" t="s">
        <v>36</v>
      </c>
      <c r="M117" s="80" t="s">
        <v>36</v>
      </c>
      <c r="N117" s="123"/>
      <c r="O117" s="123"/>
      <c r="P117" s="123"/>
      <c r="Q117" s="123"/>
      <c r="R117" s="123"/>
      <c r="S117" s="123"/>
    </row>
    <row r="118" spans="1:19" ht="24" hidden="1" customHeight="1" outlineLevel="2" x14ac:dyDescent="0.25">
      <c r="A118" s="78"/>
      <c r="B118" s="79" t="s">
        <v>20</v>
      </c>
      <c r="C118" s="79" t="s">
        <v>78</v>
      </c>
      <c r="D118" s="122" t="s">
        <v>323</v>
      </c>
      <c r="E118" s="81" t="s">
        <v>467</v>
      </c>
      <c r="F118" s="82"/>
      <c r="G118" s="122"/>
      <c r="H118" s="122"/>
      <c r="I118" s="122"/>
      <c r="J118" s="80" t="s">
        <v>36</v>
      </c>
      <c r="K118" s="80" t="s">
        <v>36</v>
      </c>
      <c r="L118" s="80" t="s">
        <v>36</v>
      </c>
      <c r="M118" s="80" t="s">
        <v>36</v>
      </c>
      <c r="N118" s="123"/>
      <c r="O118" s="123"/>
      <c r="P118" s="123"/>
      <c r="Q118" s="123"/>
      <c r="R118" s="123"/>
      <c r="S118" s="123"/>
    </row>
    <row r="119" spans="1:19" ht="24" hidden="1" customHeight="1" outlineLevel="2" x14ac:dyDescent="0.25">
      <c r="A119" s="78"/>
      <c r="B119" s="79" t="s">
        <v>21</v>
      </c>
      <c r="C119" s="79" t="s">
        <v>0</v>
      </c>
      <c r="D119" s="122" t="s">
        <v>324</v>
      </c>
      <c r="E119" s="81" t="s">
        <v>467</v>
      </c>
      <c r="F119" s="82"/>
      <c r="G119" s="122"/>
      <c r="H119" s="122"/>
      <c r="I119" s="122"/>
      <c r="J119" s="80" t="s">
        <v>36</v>
      </c>
      <c r="K119" s="80" t="s">
        <v>36</v>
      </c>
      <c r="L119" s="80" t="s">
        <v>36</v>
      </c>
      <c r="M119" s="80" t="s">
        <v>36</v>
      </c>
      <c r="N119" s="123"/>
      <c r="O119" s="123"/>
      <c r="P119" s="123"/>
      <c r="Q119" s="123"/>
      <c r="R119" s="123"/>
      <c r="S119" s="123"/>
    </row>
    <row r="120" spans="1:19" ht="24" hidden="1" customHeight="1" outlineLevel="2" x14ac:dyDescent="0.25">
      <c r="A120" s="78"/>
      <c r="B120" s="79" t="s">
        <v>22</v>
      </c>
      <c r="C120" s="79" t="s">
        <v>1</v>
      </c>
      <c r="D120" s="122" t="s">
        <v>324</v>
      </c>
      <c r="E120" s="81" t="s">
        <v>467</v>
      </c>
      <c r="F120" s="82"/>
      <c r="G120" s="122"/>
      <c r="H120" s="122"/>
      <c r="I120" s="122"/>
      <c r="J120" s="80" t="s">
        <v>36</v>
      </c>
      <c r="K120" s="80" t="s">
        <v>36</v>
      </c>
      <c r="L120" s="80" t="s">
        <v>36</v>
      </c>
      <c r="M120" s="80" t="s">
        <v>36</v>
      </c>
      <c r="N120" s="123"/>
      <c r="O120" s="123"/>
      <c r="P120" s="123"/>
      <c r="Q120" s="123"/>
      <c r="R120" s="123"/>
      <c r="S120" s="123"/>
    </row>
    <row r="121" spans="1:19" ht="24" customHeight="1" outlineLevel="2" x14ac:dyDescent="0.25">
      <c r="A121" s="71"/>
      <c r="B121" s="4"/>
      <c r="C121" s="124"/>
      <c r="D121" s="125"/>
      <c r="E121" s="164"/>
      <c r="F121" s="5"/>
      <c r="G121" s="125"/>
      <c r="H121" s="125"/>
      <c r="I121" s="125"/>
      <c r="J121" s="4"/>
      <c r="K121" s="4"/>
      <c r="L121" s="4"/>
      <c r="M121" s="4"/>
      <c r="N121" s="119" t="s">
        <v>417</v>
      </c>
      <c r="O121" s="119" t="s">
        <v>417</v>
      </c>
      <c r="P121" s="119" t="s">
        <v>417</v>
      </c>
      <c r="Q121" s="119" t="s">
        <v>417</v>
      </c>
      <c r="R121" s="119" t="s">
        <v>417</v>
      </c>
      <c r="S121" s="119"/>
    </row>
    <row r="122" spans="1:19" ht="24" customHeight="1" outlineLevel="2" x14ac:dyDescent="0.25">
      <c r="A122" s="167">
        <v>4</v>
      </c>
      <c r="B122" s="62" t="s">
        <v>200</v>
      </c>
      <c r="C122" s="126" t="s">
        <v>272</v>
      </c>
      <c r="D122" s="174" t="s">
        <v>431</v>
      </c>
      <c r="E122" s="164"/>
      <c r="F122" s="109"/>
      <c r="G122" s="174"/>
      <c r="H122" s="174"/>
      <c r="I122" s="174"/>
      <c r="J122" s="63"/>
      <c r="K122" s="63"/>
      <c r="L122" s="63"/>
      <c r="M122" s="63"/>
      <c r="N122" s="119" t="s">
        <v>417</v>
      </c>
      <c r="O122" s="119" t="s">
        <v>417</v>
      </c>
      <c r="P122" s="119" t="s">
        <v>417</v>
      </c>
      <c r="Q122" s="119" t="s">
        <v>417</v>
      </c>
      <c r="R122" s="119" t="s">
        <v>417</v>
      </c>
      <c r="S122" s="119"/>
    </row>
    <row r="123" spans="1:19" ht="24" hidden="1" customHeight="1" outlineLevel="2" x14ac:dyDescent="0.25">
      <c r="A123" s="78"/>
      <c r="B123" s="79" t="s">
        <v>19</v>
      </c>
      <c r="C123" s="79" t="s">
        <v>231</v>
      </c>
      <c r="D123" s="122" t="s">
        <v>325</v>
      </c>
      <c r="E123" s="81" t="s">
        <v>467</v>
      </c>
      <c r="F123" s="82"/>
      <c r="G123" s="122"/>
      <c r="H123" s="122"/>
      <c r="I123" s="122"/>
      <c r="J123" s="80" t="s">
        <v>37</v>
      </c>
      <c r="K123" s="80" t="s">
        <v>37</v>
      </c>
      <c r="L123" s="80" t="s">
        <v>36</v>
      </c>
      <c r="M123" s="80" t="s">
        <v>36</v>
      </c>
      <c r="N123" s="123"/>
      <c r="O123" s="123"/>
      <c r="P123" s="123"/>
      <c r="Q123" s="123"/>
      <c r="R123" s="123"/>
      <c r="S123" s="123"/>
    </row>
    <row r="124" spans="1:19" ht="24" hidden="1" customHeight="1" outlineLevel="2" x14ac:dyDescent="0.25">
      <c r="A124" s="78"/>
      <c r="B124" s="79" t="s">
        <v>20</v>
      </c>
      <c r="C124" s="79" t="s">
        <v>0</v>
      </c>
      <c r="D124" s="122" t="s">
        <v>324</v>
      </c>
      <c r="E124" s="81" t="s">
        <v>467</v>
      </c>
      <c r="F124" s="82"/>
      <c r="G124" s="122"/>
      <c r="H124" s="122"/>
      <c r="I124" s="122"/>
      <c r="J124" s="80" t="s">
        <v>37</v>
      </c>
      <c r="K124" s="80" t="s">
        <v>37</v>
      </c>
      <c r="L124" s="80" t="s">
        <v>36</v>
      </c>
      <c r="M124" s="80" t="s">
        <v>36</v>
      </c>
      <c r="N124" s="123"/>
      <c r="O124" s="123"/>
      <c r="P124" s="123"/>
      <c r="Q124" s="123"/>
      <c r="R124" s="123"/>
      <c r="S124" s="123"/>
    </row>
    <row r="125" spans="1:19" ht="24" hidden="1" customHeight="1" outlineLevel="2" x14ac:dyDescent="0.25">
      <c r="A125" s="78"/>
      <c r="B125" s="79" t="s">
        <v>21</v>
      </c>
      <c r="C125" s="79" t="s">
        <v>1</v>
      </c>
      <c r="D125" s="122" t="s">
        <v>324</v>
      </c>
      <c r="E125" s="81" t="s">
        <v>467</v>
      </c>
      <c r="F125" s="82"/>
      <c r="G125" s="122"/>
      <c r="H125" s="122"/>
      <c r="I125" s="122"/>
      <c r="J125" s="80" t="s">
        <v>37</v>
      </c>
      <c r="K125" s="80" t="s">
        <v>37</v>
      </c>
      <c r="L125" s="80" t="s">
        <v>36</v>
      </c>
      <c r="M125" s="80" t="s">
        <v>36</v>
      </c>
      <c r="N125" s="123"/>
      <c r="O125" s="123"/>
      <c r="P125" s="123"/>
      <c r="Q125" s="123"/>
      <c r="R125" s="123"/>
      <c r="S125" s="123"/>
    </row>
    <row r="126" spans="1:19" ht="24" customHeight="1" outlineLevel="2" x14ac:dyDescent="0.25">
      <c r="A126" s="71"/>
      <c r="B126" s="4"/>
      <c r="C126" s="124"/>
      <c r="D126" s="125"/>
      <c r="E126" s="164"/>
      <c r="F126" s="5"/>
      <c r="G126" s="125"/>
      <c r="H126" s="125"/>
      <c r="I126" s="125"/>
      <c r="J126" s="4"/>
      <c r="K126" s="4"/>
      <c r="L126" s="4"/>
      <c r="M126" s="4"/>
      <c r="N126" s="119" t="s">
        <v>417</v>
      </c>
      <c r="O126" s="119" t="s">
        <v>417</v>
      </c>
      <c r="P126" s="119" t="s">
        <v>417</v>
      </c>
      <c r="Q126" s="119" t="s">
        <v>417</v>
      </c>
      <c r="R126" s="119" t="s">
        <v>417</v>
      </c>
      <c r="S126" s="119"/>
    </row>
    <row r="127" spans="1:19" ht="24" customHeight="1" outlineLevel="2" x14ac:dyDescent="0.25">
      <c r="A127" s="69"/>
      <c r="B127" s="62" t="s">
        <v>201</v>
      </c>
      <c r="C127" s="126" t="s">
        <v>403</v>
      </c>
      <c r="D127" s="174" t="s">
        <v>431</v>
      </c>
      <c r="E127" s="164"/>
      <c r="F127" s="109"/>
      <c r="G127" s="174"/>
      <c r="H127" s="174"/>
      <c r="I127" s="174"/>
      <c r="J127" s="63"/>
      <c r="K127" s="63"/>
      <c r="L127" s="63"/>
      <c r="M127" s="63"/>
      <c r="N127" s="119" t="s">
        <v>417</v>
      </c>
      <c r="O127" s="119" t="s">
        <v>417</v>
      </c>
      <c r="P127" s="119" t="s">
        <v>417</v>
      </c>
      <c r="Q127" s="119" t="s">
        <v>417</v>
      </c>
      <c r="R127" s="119" t="s">
        <v>417</v>
      </c>
      <c r="S127" s="119"/>
    </row>
    <row r="128" spans="1:19" ht="24" hidden="1" customHeight="1" outlineLevel="2" x14ac:dyDescent="0.25">
      <c r="A128" s="78"/>
      <c r="B128" s="79" t="s">
        <v>19</v>
      </c>
      <c r="C128" s="79" t="s">
        <v>233</v>
      </c>
      <c r="D128" s="122" t="s">
        <v>326</v>
      </c>
      <c r="E128" s="81" t="s">
        <v>467</v>
      </c>
      <c r="F128" s="82"/>
      <c r="G128" s="173"/>
      <c r="H128" s="173"/>
      <c r="I128" s="173"/>
      <c r="J128" s="80" t="s">
        <v>38</v>
      </c>
      <c r="K128" s="80" t="s">
        <v>37</v>
      </c>
      <c r="L128" s="80" t="s">
        <v>36</v>
      </c>
      <c r="M128" s="80" t="s">
        <v>36</v>
      </c>
      <c r="N128" s="123"/>
      <c r="O128" s="123"/>
      <c r="P128" s="123"/>
      <c r="Q128" s="123"/>
      <c r="R128" s="123"/>
      <c r="S128" s="123"/>
    </row>
    <row r="129" spans="1:19" ht="24" hidden="1" customHeight="1" outlineLevel="2" x14ac:dyDescent="0.25">
      <c r="A129" s="78"/>
      <c r="B129" s="79" t="s">
        <v>20</v>
      </c>
      <c r="C129" s="79" t="s">
        <v>237</v>
      </c>
      <c r="D129" s="122" t="s">
        <v>327</v>
      </c>
      <c r="E129" s="81" t="s">
        <v>467</v>
      </c>
      <c r="F129" s="82"/>
      <c r="G129" s="173"/>
      <c r="H129" s="173"/>
      <c r="I129" s="173"/>
      <c r="J129" s="80" t="s">
        <v>38</v>
      </c>
      <c r="K129" s="80" t="s">
        <v>37</v>
      </c>
      <c r="L129" s="80" t="s">
        <v>36</v>
      </c>
      <c r="M129" s="80" t="s">
        <v>36</v>
      </c>
      <c r="N129" s="123"/>
      <c r="O129" s="123"/>
      <c r="P129" s="123"/>
      <c r="Q129" s="123"/>
      <c r="R129" s="123"/>
      <c r="S129" s="123"/>
    </row>
    <row r="130" spans="1:19" ht="24" customHeight="1" outlineLevel="2" x14ac:dyDescent="0.25">
      <c r="A130" s="71"/>
      <c r="B130" s="4"/>
      <c r="C130" s="124"/>
      <c r="D130" s="125"/>
      <c r="E130" s="164"/>
      <c r="F130" s="5"/>
      <c r="G130" s="125"/>
      <c r="H130" s="125"/>
      <c r="I130" s="125"/>
      <c r="J130" s="4"/>
      <c r="K130" s="4"/>
      <c r="L130" s="4"/>
      <c r="M130" s="4"/>
      <c r="N130" s="119" t="s">
        <v>417</v>
      </c>
      <c r="O130" s="119" t="s">
        <v>417</v>
      </c>
      <c r="P130" s="119" t="s">
        <v>417</v>
      </c>
      <c r="Q130" s="119" t="s">
        <v>417</v>
      </c>
      <c r="R130" s="119" t="s">
        <v>417</v>
      </c>
      <c r="S130" s="119"/>
    </row>
    <row r="131" spans="1:19" ht="24" customHeight="1" outlineLevel="2" x14ac:dyDescent="0.25">
      <c r="A131" s="167">
        <v>4</v>
      </c>
      <c r="B131" s="62" t="s">
        <v>202</v>
      </c>
      <c r="C131" s="126" t="s">
        <v>404</v>
      </c>
      <c r="D131" s="174" t="s">
        <v>431</v>
      </c>
      <c r="E131" s="164"/>
      <c r="F131" s="109"/>
      <c r="G131" s="174"/>
      <c r="H131" s="174"/>
      <c r="I131" s="174"/>
      <c r="J131" s="63"/>
      <c r="K131" s="63"/>
      <c r="L131" s="63"/>
      <c r="M131" s="63"/>
      <c r="N131" s="119" t="s">
        <v>417</v>
      </c>
      <c r="O131" s="119" t="s">
        <v>417</v>
      </c>
      <c r="P131" s="119" t="s">
        <v>417</v>
      </c>
      <c r="Q131" s="119" t="s">
        <v>417</v>
      </c>
      <c r="R131" s="119" t="s">
        <v>417</v>
      </c>
      <c r="S131" s="119"/>
    </row>
    <row r="132" spans="1:19" ht="24" hidden="1" customHeight="1" outlineLevel="2" x14ac:dyDescent="0.25">
      <c r="A132" s="78"/>
      <c r="B132" s="79" t="s">
        <v>19</v>
      </c>
      <c r="C132" s="79" t="s">
        <v>78</v>
      </c>
      <c r="D132" s="122" t="s">
        <v>328</v>
      </c>
      <c r="E132" s="81" t="s">
        <v>467</v>
      </c>
      <c r="F132" s="82"/>
      <c r="G132" s="122"/>
      <c r="H132" s="122"/>
      <c r="I132" s="122"/>
      <c r="J132" s="80" t="s">
        <v>38</v>
      </c>
      <c r="K132" s="80" t="s">
        <v>37</v>
      </c>
      <c r="L132" s="80" t="s">
        <v>36</v>
      </c>
      <c r="M132" s="80" t="s">
        <v>36</v>
      </c>
      <c r="N132" s="123"/>
      <c r="O132" s="123"/>
      <c r="P132" s="123"/>
      <c r="Q132" s="123"/>
      <c r="R132" s="123"/>
      <c r="S132" s="123"/>
    </row>
    <row r="133" spans="1:19" ht="24" hidden="1" customHeight="1" outlineLevel="2" x14ac:dyDescent="0.25">
      <c r="A133" s="78"/>
      <c r="B133" s="79" t="s">
        <v>20</v>
      </c>
      <c r="C133" s="79" t="s">
        <v>232</v>
      </c>
      <c r="D133" s="122" t="s">
        <v>329</v>
      </c>
      <c r="E133" s="81" t="s">
        <v>467</v>
      </c>
      <c r="F133" s="82"/>
      <c r="G133" s="122"/>
      <c r="H133" s="122"/>
      <c r="I133" s="122"/>
      <c r="J133" s="80" t="s">
        <v>38</v>
      </c>
      <c r="K133" s="80" t="s">
        <v>37</v>
      </c>
      <c r="L133" s="80" t="s">
        <v>36</v>
      </c>
      <c r="M133" s="80" t="s">
        <v>36</v>
      </c>
      <c r="N133" s="123"/>
      <c r="O133" s="123"/>
      <c r="P133" s="123"/>
      <c r="Q133" s="123"/>
      <c r="R133" s="123"/>
      <c r="S133" s="123"/>
    </row>
    <row r="134" spans="1:19" ht="24" hidden="1" customHeight="1" outlineLevel="2" x14ac:dyDescent="0.25">
      <c r="A134" s="78"/>
      <c r="B134" s="79" t="s">
        <v>21</v>
      </c>
      <c r="C134" s="79" t="s">
        <v>238</v>
      </c>
      <c r="D134" s="122" t="s">
        <v>330</v>
      </c>
      <c r="E134" s="81" t="s">
        <v>467</v>
      </c>
      <c r="F134" s="82"/>
      <c r="G134" s="122"/>
      <c r="H134" s="122"/>
      <c r="I134" s="122"/>
      <c r="J134" s="80" t="s">
        <v>38</v>
      </c>
      <c r="K134" s="80" t="s">
        <v>37</v>
      </c>
      <c r="L134" s="80" t="s">
        <v>36</v>
      </c>
      <c r="M134" s="80" t="s">
        <v>36</v>
      </c>
      <c r="N134" s="123"/>
      <c r="O134" s="123"/>
      <c r="P134" s="123"/>
      <c r="Q134" s="123"/>
      <c r="R134" s="123"/>
      <c r="S134" s="123"/>
    </row>
    <row r="135" spans="1:19" ht="24" customHeight="1" outlineLevel="2" x14ac:dyDescent="0.25">
      <c r="A135" s="71"/>
      <c r="B135" s="4"/>
      <c r="C135" s="124"/>
      <c r="D135" s="125"/>
      <c r="E135" s="164"/>
      <c r="F135" s="5"/>
      <c r="G135" s="125"/>
      <c r="H135" s="125"/>
      <c r="I135" s="125"/>
      <c r="J135" s="4"/>
      <c r="K135" s="4"/>
      <c r="L135" s="4"/>
      <c r="M135" s="4"/>
      <c r="N135" s="119" t="s">
        <v>417</v>
      </c>
      <c r="O135" s="119" t="s">
        <v>417</v>
      </c>
      <c r="P135" s="119" t="s">
        <v>417</v>
      </c>
      <c r="Q135" s="119" t="s">
        <v>417</v>
      </c>
      <c r="R135" s="119" t="s">
        <v>417</v>
      </c>
      <c r="S135" s="119"/>
    </row>
    <row r="136" spans="1:19" ht="24" customHeight="1" outlineLevel="2" thickBot="1" x14ac:dyDescent="0.3">
      <c r="A136" s="167">
        <v>4</v>
      </c>
      <c r="B136" s="62" t="s">
        <v>223</v>
      </c>
      <c r="C136" s="126" t="s">
        <v>405</v>
      </c>
      <c r="D136" s="174" t="s">
        <v>431</v>
      </c>
      <c r="E136" s="164"/>
      <c r="F136" s="109"/>
      <c r="G136" s="174"/>
      <c r="H136" s="174"/>
      <c r="I136" s="174"/>
      <c r="J136" s="63"/>
      <c r="K136" s="63"/>
      <c r="L136" s="63"/>
      <c r="M136" s="63"/>
      <c r="N136" s="119" t="s">
        <v>417</v>
      </c>
      <c r="O136" s="119" t="s">
        <v>417</v>
      </c>
      <c r="P136" s="119" t="s">
        <v>417</v>
      </c>
      <c r="Q136" s="119" t="s">
        <v>417</v>
      </c>
      <c r="R136" s="119" t="s">
        <v>417</v>
      </c>
      <c r="S136" s="119"/>
    </row>
    <row r="137" spans="1:19" ht="24" hidden="1" customHeight="1" outlineLevel="2" x14ac:dyDescent="0.3">
      <c r="A137" s="78"/>
      <c r="B137" s="79" t="s">
        <v>19</v>
      </c>
      <c r="C137" s="79" t="s">
        <v>79</v>
      </c>
      <c r="D137" s="122" t="s">
        <v>331</v>
      </c>
      <c r="E137" s="81" t="s">
        <v>467</v>
      </c>
      <c r="F137" s="82"/>
      <c r="G137" s="122"/>
      <c r="H137" s="122"/>
      <c r="I137" s="122"/>
      <c r="J137" s="80" t="s">
        <v>38</v>
      </c>
      <c r="K137" s="80" t="s">
        <v>37</v>
      </c>
      <c r="L137" s="80" t="s">
        <v>36</v>
      </c>
      <c r="M137" s="80" t="s">
        <v>36</v>
      </c>
      <c r="N137" s="123"/>
      <c r="O137" s="123"/>
      <c r="P137" s="123"/>
      <c r="Q137" s="123"/>
      <c r="R137" s="123"/>
      <c r="S137" s="123"/>
    </row>
    <row r="138" spans="1:19" ht="24" hidden="1" customHeight="1" outlineLevel="2" x14ac:dyDescent="0.3">
      <c r="A138" s="78"/>
      <c r="B138" s="79" t="s">
        <v>20</v>
      </c>
      <c r="C138" s="79" t="s">
        <v>236</v>
      </c>
      <c r="D138" s="122" t="s">
        <v>332</v>
      </c>
      <c r="E138" s="81" t="s">
        <v>467</v>
      </c>
      <c r="F138" s="82"/>
      <c r="G138" s="122"/>
      <c r="H138" s="122"/>
      <c r="I138" s="122"/>
      <c r="J138" s="80" t="s">
        <v>38</v>
      </c>
      <c r="K138" s="80" t="s">
        <v>37</v>
      </c>
      <c r="L138" s="80" t="s">
        <v>36</v>
      </c>
      <c r="M138" s="80" t="s">
        <v>36</v>
      </c>
      <c r="N138" s="123"/>
      <c r="O138" s="123"/>
      <c r="P138" s="123"/>
      <c r="Q138" s="123"/>
      <c r="R138" s="123"/>
      <c r="S138" s="123"/>
    </row>
    <row r="139" spans="1:19" ht="24" hidden="1" customHeight="1" outlineLevel="2" x14ac:dyDescent="0.3">
      <c r="A139" s="78"/>
      <c r="B139" s="79" t="s">
        <v>21</v>
      </c>
      <c r="C139" s="79" t="s">
        <v>239</v>
      </c>
      <c r="D139" s="122" t="s">
        <v>322</v>
      </c>
      <c r="E139" s="81" t="s">
        <v>467</v>
      </c>
      <c r="F139" s="82"/>
      <c r="G139" s="122"/>
      <c r="H139" s="122"/>
      <c r="I139" s="122"/>
      <c r="J139" s="80" t="s">
        <v>38</v>
      </c>
      <c r="K139" s="80" t="s">
        <v>37</v>
      </c>
      <c r="L139" s="80" t="s">
        <v>36</v>
      </c>
      <c r="M139" s="80" t="s">
        <v>36</v>
      </c>
      <c r="N139" s="123"/>
      <c r="O139" s="123"/>
      <c r="P139" s="123"/>
      <c r="Q139" s="123"/>
      <c r="R139" s="123"/>
      <c r="S139" s="123"/>
    </row>
    <row r="140" spans="1:19" ht="24" hidden="1" customHeight="1" outlineLevel="2" thickBot="1" x14ac:dyDescent="0.3">
      <c r="A140" s="78"/>
      <c r="B140" s="79" t="s">
        <v>22</v>
      </c>
      <c r="C140" s="79" t="s">
        <v>0</v>
      </c>
      <c r="D140" s="122" t="s">
        <v>333</v>
      </c>
      <c r="E140" s="81" t="s">
        <v>467</v>
      </c>
      <c r="F140" s="82"/>
      <c r="G140" s="173"/>
      <c r="H140" s="173"/>
      <c r="I140" s="173"/>
      <c r="J140" s="80" t="s">
        <v>38</v>
      </c>
      <c r="K140" s="80" t="s">
        <v>37</v>
      </c>
      <c r="L140" s="80" t="s">
        <v>36</v>
      </c>
      <c r="M140" s="80" t="s">
        <v>36</v>
      </c>
      <c r="N140" s="123"/>
      <c r="O140" s="123"/>
      <c r="P140" s="123"/>
      <c r="Q140" s="123"/>
      <c r="R140" s="123"/>
      <c r="S140" s="123"/>
    </row>
    <row r="141" spans="1:19" ht="24" customHeight="1" thickTop="1" x14ac:dyDescent="0.25">
      <c r="A141" s="75">
        <v>5</v>
      </c>
      <c r="B141" s="84"/>
      <c r="C141" s="115" t="s">
        <v>2</v>
      </c>
      <c r="D141" s="116"/>
      <c r="E141" s="86"/>
      <c r="F141" s="86"/>
      <c r="G141" s="116"/>
      <c r="H141" s="116"/>
      <c r="I141" s="116"/>
      <c r="J141" s="85"/>
      <c r="K141" s="85"/>
      <c r="L141" s="85"/>
      <c r="M141" s="85"/>
      <c r="N141" s="117" t="s">
        <v>417</v>
      </c>
      <c r="O141" s="117" t="s">
        <v>417</v>
      </c>
      <c r="P141" s="117" t="s">
        <v>417</v>
      </c>
      <c r="Q141" s="117" t="s">
        <v>417</v>
      </c>
      <c r="R141" s="117" t="s">
        <v>417</v>
      </c>
      <c r="S141" s="117"/>
    </row>
    <row r="142" spans="1:19" ht="24" customHeight="1" outlineLevel="1" x14ac:dyDescent="0.25">
      <c r="A142" s="165"/>
      <c r="B142" s="73">
        <v>7</v>
      </c>
      <c r="C142" s="118" t="s">
        <v>242</v>
      </c>
      <c r="D142" s="174"/>
      <c r="E142" s="5"/>
      <c r="F142" s="5"/>
      <c r="G142" s="174"/>
      <c r="H142" s="174"/>
      <c r="I142" s="174"/>
      <c r="J142" s="4"/>
      <c r="K142" s="4"/>
      <c r="L142" s="4"/>
      <c r="M142" s="4"/>
      <c r="N142" s="119" t="s">
        <v>417</v>
      </c>
      <c r="O142" s="119" t="s">
        <v>417</v>
      </c>
      <c r="P142" s="119" t="s">
        <v>417</v>
      </c>
      <c r="Q142" s="119" t="s">
        <v>417</v>
      </c>
      <c r="R142" s="119" t="s">
        <v>417</v>
      </c>
      <c r="S142" s="119"/>
    </row>
    <row r="143" spans="1:19" ht="24" customHeight="1" outlineLevel="1" x14ac:dyDescent="0.25">
      <c r="A143" s="166">
        <v>5</v>
      </c>
      <c r="B143" s="58" t="s">
        <v>210</v>
      </c>
      <c r="C143" s="120" t="s">
        <v>273</v>
      </c>
      <c r="D143" s="174"/>
      <c r="E143" s="5"/>
      <c r="F143" s="5"/>
      <c r="G143" s="174"/>
      <c r="H143" s="174"/>
      <c r="I143" s="174"/>
      <c r="J143" s="4"/>
      <c r="K143" s="4"/>
      <c r="L143" s="4"/>
      <c r="M143" s="4"/>
      <c r="N143" s="119" t="s">
        <v>417</v>
      </c>
      <c r="O143" s="119" t="s">
        <v>417</v>
      </c>
      <c r="P143" s="119" t="s">
        <v>417</v>
      </c>
      <c r="Q143" s="119" t="s">
        <v>417</v>
      </c>
      <c r="R143" s="119" t="s">
        <v>417</v>
      </c>
      <c r="S143" s="119"/>
    </row>
    <row r="144" spans="1:19" ht="30.6" hidden="1" outlineLevel="1" x14ac:dyDescent="0.25">
      <c r="A144" s="70"/>
      <c r="B144" s="65">
        <v>1</v>
      </c>
      <c r="C144" s="96" t="s">
        <v>3</v>
      </c>
      <c r="D144" s="175"/>
      <c r="E144" s="81" t="s">
        <v>467</v>
      </c>
      <c r="F144" s="82"/>
      <c r="G144" s="175" t="s">
        <v>487</v>
      </c>
      <c r="H144" s="175" t="s">
        <v>489</v>
      </c>
      <c r="I144" s="175" t="s">
        <v>490</v>
      </c>
      <c r="J144" s="67" t="s">
        <v>37</v>
      </c>
      <c r="K144" s="67" t="s">
        <v>37</v>
      </c>
      <c r="L144" s="67" t="s">
        <v>37</v>
      </c>
      <c r="M144" s="67" t="s">
        <v>37</v>
      </c>
      <c r="N144" s="114"/>
      <c r="O144" s="114"/>
      <c r="P144" s="114" t="s">
        <v>417</v>
      </c>
      <c r="Q144" s="114"/>
      <c r="R144" s="114"/>
      <c r="S144" s="114"/>
    </row>
    <row r="145" spans="1:19" ht="30.6" hidden="1" outlineLevel="1" x14ac:dyDescent="0.25">
      <c r="A145" s="70"/>
      <c r="B145" s="65">
        <v>2</v>
      </c>
      <c r="C145" s="96" t="s">
        <v>207</v>
      </c>
      <c r="D145" s="175"/>
      <c r="E145" s="81" t="s">
        <v>467</v>
      </c>
      <c r="F145" s="82"/>
      <c r="G145" s="175" t="s">
        <v>488</v>
      </c>
      <c r="H145" s="175" t="s">
        <v>491</v>
      </c>
      <c r="I145" s="175"/>
      <c r="J145" s="67" t="s">
        <v>36</v>
      </c>
      <c r="K145" s="67" t="s">
        <v>36</v>
      </c>
      <c r="L145" s="67" t="s">
        <v>36</v>
      </c>
      <c r="M145" s="67" t="s">
        <v>36</v>
      </c>
      <c r="N145" s="114"/>
      <c r="O145" s="114"/>
      <c r="P145" s="114" t="s">
        <v>417</v>
      </c>
      <c r="Q145" s="114"/>
      <c r="R145" s="114"/>
      <c r="S145" s="114"/>
    </row>
    <row r="146" spans="1:19" ht="24" hidden="1" customHeight="1" outlineLevel="1" x14ac:dyDescent="0.25">
      <c r="A146" s="70"/>
      <c r="B146" s="65">
        <v>3</v>
      </c>
      <c r="C146" s="96" t="s">
        <v>182</v>
      </c>
      <c r="D146" s="175"/>
      <c r="E146" s="81" t="s">
        <v>467</v>
      </c>
      <c r="F146" s="82"/>
      <c r="G146" s="175" t="s">
        <v>492</v>
      </c>
      <c r="H146" s="175" t="s">
        <v>494</v>
      </c>
      <c r="I146" s="175" t="s">
        <v>495</v>
      </c>
      <c r="J146" s="67" t="s">
        <v>37</v>
      </c>
      <c r="K146" s="67" t="s">
        <v>37</v>
      </c>
      <c r="L146" s="67" t="s">
        <v>37</v>
      </c>
      <c r="M146" s="67" t="s">
        <v>37</v>
      </c>
      <c r="N146" s="114"/>
      <c r="O146" s="114"/>
      <c r="P146" s="114" t="s">
        <v>417</v>
      </c>
      <c r="Q146" s="114"/>
      <c r="R146" s="114"/>
      <c r="S146" s="114"/>
    </row>
    <row r="147" spans="1:19" ht="30.6" hidden="1" outlineLevel="1" x14ac:dyDescent="0.25">
      <c r="A147" s="70"/>
      <c r="B147" s="65">
        <v>4</v>
      </c>
      <c r="C147" s="96" t="s">
        <v>208</v>
      </c>
      <c r="D147" s="175"/>
      <c r="E147" s="81" t="s">
        <v>467</v>
      </c>
      <c r="F147" s="82"/>
      <c r="G147" s="175" t="s">
        <v>493</v>
      </c>
      <c r="H147" s="175" t="s">
        <v>494</v>
      </c>
      <c r="I147" s="175" t="s">
        <v>495</v>
      </c>
      <c r="J147" s="67" t="s">
        <v>37</v>
      </c>
      <c r="K147" s="67" t="s">
        <v>37</v>
      </c>
      <c r="L147" s="67" t="s">
        <v>37</v>
      </c>
      <c r="M147" s="67" t="s">
        <v>37</v>
      </c>
      <c r="N147" s="114"/>
      <c r="O147" s="114"/>
      <c r="P147" s="114" t="s">
        <v>417</v>
      </c>
      <c r="Q147" s="114"/>
      <c r="R147" s="114"/>
      <c r="S147" s="114"/>
    </row>
    <row r="148" spans="1:19" ht="24" hidden="1" customHeight="1" outlineLevel="1" x14ac:dyDescent="0.25">
      <c r="A148" s="70"/>
      <c r="B148" s="65">
        <v>5</v>
      </c>
      <c r="C148" s="96" t="s">
        <v>209</v>
      </c>
      <c r="D148" s="175"/>
      <c r="E148" s="81" t="s">
        <v>467</v>
      </c>
      <c r="F148" s="82"/>
      <c r="G148" s="175" t="s">
        <v>496</v>
      </c>
      <c r="H148" s="175"/>
      <c r="I148" s="175"/>
      <c r="J148" s="67" t="s">
        <v>37</v>
      </c>
      <c r="K148" s="67" t="s">
        <v>37</v>
      </c>
      <c r="L148" s="67" t="s">
        <v>36</v>
      </c>
      <c r="M148" s="67" t="s">
        <v>36</v>
      </c>
      <c r="N148" s="114"/>
      <c r="O148" s="114"/>
      <c r="P148" s="114" t="s">
        <v>417</v>
      </c>
      <c r="Q148" s="114"/>
      <c r="R148" s="114"/>
      <c r="S148" s="114"/>
    </row>
    <row r="149" spans="1:19" ht="24" hidden="1" customHeight="1" outlineLevel="1" x14ac:dyDescent="0.25">
      <c r="A149" s="78"/>
      <c r="B149" s="102">
        <v>6</v>
      </c>
      <c r="C149" s="130" t="s">
        <v>4</v>
      </c>
      <c r="D149" s="122" t="s">
        <v>334</v>
      </c>
      <c r="E149" s="81" t="s">
        <v>467</v>
      </c>
      <c r="F149" s="82"/>
      <c r="G149" s="173" t="s">
        <v>522</v>
      </c>
      <c r="H149" s="173"/>
      <c r="I149" s="173"/>
      <c r="J149" s="103" t="s">
        <v>37</v>
      </c>
      <c r="K149" s="103" t="s">
        <v>37</v>
      </c>
      <c r="L149" s="103" t="s">
        <v>36</v>
      </c>
      <c r="M149" s="103" t="s">
        <v>36</v>
      </c>
      <c r="N149" s="123"/>
      <c r="O149" s="123"/>
      <c r="P149" s="123" t="s">
        <v>417</v>
      </c>
      <c r="Q149" s="123"/>
      <c r="R149" s="123"/>
      <c r="S149" s="123"/>
    </row>
    <row r="150" spans="1:19" ht="24" customHeight="1" outlineLevel="1" x14ac:dyDescent="0.25">
      <c r="A150" s="71"/>
      <c r="B150" s="4"/>
      <c r="C150" s="124"/>
      <c r="D150" s="125"/>
      <c r="E150" s="5"/>
      <c r="F150" s="5"/>
      <c r="G150" s="125"/>
      <c r="H150" s="125"/>
      <c r="I150" s="125"/>
      <c r="J150" s="4"/>
      <c r="K150" s="4"/>
      <c r="L150" s="4"/>
      <c r="M150" s="4"/>
      <c r="N150" s="119" t="s">
        <v>417</v>
      </c>
      <c r="O150" s="119" t="s">
        <v>417</v>
      </c>
      <c r="P150" s="119" t="s">
        <v>417</v>
      </c>
      <c r="Q150" s="119" t="s">
        <v>417</v>
      </c>
      <c r="R150" s="119" t="s">
        <v>417</v>
      </c>
      <c r="S150" s="119"/>
    </row>
    <row r="151" spans="1:19" ht="24" customHeight="1" outlineLevel="1" x14ac:dyDescent="0.25">
      <c r="A151" s="166">
        <v>5</v>
      </c>
      <c r="B151" s="62" t="s">
        <v>178</v>
      </c>
      <c r="C151" s="126" t="s">
        <v>274</v>
      </c>
      <c r="D151" s="174"/>
      <c r="E151" s="5"/>
      <c r="F151" s="5"/>
      <c r="G151" s="174"/>
      <c r="H151" s="174"/>
      <c r="I151" s="174"/>
      <c r="J151" s="63"/>
      <c r="K151" s="63"/>
      <c r="L151" s="63"/>
      <c r="M151" s="63"/>
      <c r="N151" s="119" t="s">
        <v>417</v>
      </c>
      <c r="O151" s="119" t="s">
        <v>417</v>
      </c>
      <c r="P151" s="119" t="s">
        <v>417</v>
      </c>
      <c r="Q151" s="119" t="s">
        <v>417</v>
      </c>
      <c r="R151" s="119" t="s">
        <v>417</v>
      </c>
      <c r="S151" s="119"/>
    </row>
    <row r="152" spans="1:19" ht="30.6" hidden="1" outlineLevel="1" x14ac:dyDescent="0.25">
      <c r="A152" s="78"/>
      <c r="B152" s="102">
        <v>1</v>
      </c>
      <c r="C152" s="130" t="s">
        <v>5</v>
      </c>
      <c r="D152" s="122" t="s">
        <v>335</v>
      </c>
      <c r="E152" s="81" t="s">
        <v>467</v>
      </c>
      <c r="F152" s="82"/>
      <c r="G152" s="122" t="s">
        <v>497</v>
      </c>
      <c r="H152" s="122" t="s">
        <v>499</v>
      </c>
      <c r="I152" s="122" t="s">
        <v>501</v>
      </c>
      <c r="J152" s="103" t="s">
        <v>38</v>
      </c>
      <c r="K152" s="103" t="s">
        <v>37</v>
      </c>
      <c r="L152" s="103" t="s">
        <v>36</v>
      </c>
      <c r="M152" s="103" t="s">
        <v>36</v>
      </c>
      <c r="N152" s="123"/>
      <c r="O152" s="123"/>
      <c r="P152" s="123" t="s">
        <v>417</v>
      </c>
      <c r="Q152" s="123"/>
      <c r="R152" s="123"/>
      <c r="S152" s="123"/>
    </row>
    <row r="153" spans="1:19" ht="40.799999999999997" hidden="1" outlineLevel="1" x14ac:dyDescent="0.25">
      <c r="A153" s="78"/>
      <c r="B153" s="102">
        <v>2</v>
      </c>
      <c r="C153" s="130" t="s">
        <v>6</v>
      </c>
      <c r="D153" s="122" t="s">
        <v>336</v>
      </c>
      <c r="E153" s="81" t="s">
        <v>467</v>
      </c>
      <c r="F153" s="82"/>
      <c r="G153" s="173" t="s">
        <v>498</v>
      </c>
      <c r="H153" s="122" t="s">
        <v>499</v>
      </c>
      <c r="I153" s="173" t="s">
        <v>500</v>
      </c>
      <c r="J153" s="103" t="s">
        <v>36</v>
      </c>
      <c r="K153" s="103" t="s">
        <v>36</v>
      </c>
      <c r="L153" s="103" t="s">
        <v>36</v>
      </c>
      <c r="M153" s="103" t="s">
        <v>36</v>
      </c>
      <c r="N153" s="123"/>
      <c r="O153" s="123"/>
      <c r="P153" s="123" t="s">
        <v>417</v>
      </c>
      <c r="Q153" s="123"/>
      <c r="R153" s="123"/>
      <c r="S153" s="123"/>
    </row>
    <row r="154" spans="1:19" ht="24" customHeight="1" outlineLevel="1" x14ac:dyDescent="0.25">
      <c r="A154" s="71"/>
      <c r="B154" s="4"/>
      <c r="C154" s="124"/>
      <c r="D154" s="125"/>
      <c r="E154" s="5"/>
      <c r="F154" s="5"/>
      <c r="G154" s="125"/>
      <c r="H154" s="125"/>
      <c r="I154" s="125"/>
      <c r="J154" s="4"/>
      <c r="K154" s="4"/>
      <c r="L154" s="4"/>
      <c r="M154" s="4"/>
      <c r="N154" s="119" t="s">
        <v>417</v>
      </c>
      <c r="O154" s="119" t="s">
        <v>417</v>
      </c>
      <c r="P154" s="119" t="s">
        <v>417</v>
      </c>
      <c r="Q154" s="119" t="s">
        <v>417</v>
      </c>
      <c r="R154" s="119" t="s">
        <v>417</v>
      </c>
      <c r="S154" s="119"/>
    </row>
    <row r="155" spans="1:19" ht="24" customHeight="1" outlineLevel="1" x14ac:dyDescent="0.25">
      <c r="A155" s="166">
        <v>5</v>
      </c>
      <c r="B155" s="62" t="s">
        <v>224</v>
      </c>
      <c r="C155" s="126" t="s">
        <v>275</v>
      </c>
      <c r="D155" s="174"/>
      <c r="E155" s="5"/>
      <c r="F155" s="5"/>
      <c r="G155" s="174"/>
      <c r="H155" s="174"/>
      <c r="I155" s="174"/>
      <c r="J155" s="63"/>
      <c r="K155" s="63"/>
      <c r="L155" s="63"/>
      <c r="M155" s="63"/>
      <c r="N155" s="119" t="s">
        <v>417</v>
      </c>
      <c r="O155" s="119" t="s">
        <v>417</v>
      </c>
      <c r="P155" s="119" t="s">
        <v>417</v>
      </c>
      <c r="Q155" s="119" t="s">
        <v>417</v>
      </c>
      <c r="R155" s="119" t="s">
        <v>417</v>
      </c>
      <c r="S155" s="119"/>
    </row>
    <row r="156" spans="1:19" ht="52.8" hidden="1" outlineLevel="1" x14ac:dyDescent="0.25">
      <c r="A156" s="78"/>
      <c r="B156" s="102" t="s">
        <v>19</v>
      </c>
      <c r="C156" s="130" t="s">
        <v>11</v>
      </c>
      <c r="D156" s="122" t="s">
        <v>337</v>
      </c>
      <c r="E156" s="81" t="s">
        <v>467</v>
      </c>
      <c r="F156" s="82" t="s">
        <v>502</v>
      </c>
      <c r="G156" s="122"/>
      <c r="H156" s="122"/>
      <c r="I156" s="122"/>
      <c r="J156" s="103" t="s">
        <v>36</v>
      </c>
      <c r="K156" s="103" t="s">
        <v>36</v>
      </c>
      <c r="L156" s="103" t="s">
        <v>38</v>
      </c>
      <c r="M156" s="103" t="s">
        <v>38</v>
      </c>
      <c r="N156" s="123"/>
      <c r="O156" s="123"/>
      <c r="P156" s="123" t="s">
        <v>417</v>
      </c>
      <c r="Q156" s="123"/>
      <c r="R156" s="123"/>
      <c r="S156" s="123"/>
    </row>
    <row r="157" spans="1:19" ht="30.6" hidden="1" outlineLevel="1" x14ac:dyDescent="0.25">
      <c r="A157" s="78"/>
      <c r="B157" s="102" t="s">
        <v>20</v>
      </c>
      <c r="C157" s="130" t="s">
        <v>7</v>
      </c>
      <c r="D157" s="122" t="s">
        <v>337</v>
      </c>
      <c r="E157" s="81" t="s">
        <v>467</v>
      </c>
      <c r="F157" s="82"/>
      <c r="G157" s="173" t="s">
        <v>503</v>
      </c>
      <c r="H157" s="175" t="s">
        <v>494</v>
      </c>
      <c r="I157" s="175" t="s">
        <v>495</v>
      </c>
      <c r="J157" s="103" t="s">
        <v>37</v>
      </c>
      <c r="K157" s="103" t="s">
        <v>37</v>
      </c>
      <c r="L157" s="103" t="s">
        <v>36</v>
      </c>
      <c r="M157" s="103" t="s">
        <v>36</v>
      </c>
      <c r="N157" s="123"/>
      <c r="O157" s="123"/>
      <c r="P157" s="123" t="s">
        <v>417</v>
      </c>
      <c r="Q157" s="123"/>
      <c r="R157" s="123"/>
      <c r="S157" s="123"/>
    </row>
    <row r="158" spans="1:19" ht="52.8" hidden="1" outlineLevel="1" x14ac:dyDescent="0.25">
      <c r="A158" s="70"/>
      <c r="B158" s="65">
        <v>2</v>
      </c>
      <c r="C158" s="96" t="s">
        <v>10</v>
      </c>
      <c r="D158" s="175"/>
      <c r="E158" s="59" t="s">
        <v>466</v>
      </c>
      <c r="F158" s="82"/>
      <c r="G158" s="175" t="s">
        <v>504</v>
      </c>
      <c r="H158" s="122" t="s">
        <v>499</v>
      </c>
      <c r="I158" s="175"/>
      <c r="J158" s="67" t="s">
        <v>461</v>
      </c>
      <c r="K158" s="67" t="s">
        <v>462</v>
      </c>
      <c r="L158" s="67" t="s">
        <v>463</v>
      </c>
      <c r="M158" s="67" t="s">
        <v>464</v>
      </c>
      <c r="N158" s="114"/>
      <c r="O158" s="114"/>
      <c r="P158" s="114" t="s">
        <v>417</v>
      </c>
      <c r="Q158" s="114"/>
      <c r="R158" s="114"/>
      <c r="S158" s="114"/>
    </row>
    <row r="159" spans="1:19" ht="40.799999999999997" hidden="1" outlineLevel="1" x14ac:dyDescent="0.25">
      <c r="A159" s="78"/>
      <c r="B159" s="102" t="s">
        <v>211</v>
      </c>
      <c r="C159" s="130" t="s">
        <v>8</v>
      </c>
      <c r="D159" s="122" t="s">
        <v>338</v>
      </c>
      <c r="E159" s="81" t="s">
        <v>467</v>
      </c>
      <c r="F159" s="82"/>
      <c r="G159" s="122" t="s">
        <v>505</v>
      </c>
      <c r="H159" s="122" t="s">
        <v>506</v>
      </c>
      <c r="I159" s="122" t="s">
        <v>525</v>
      </c>
      <c r="J159" s="103" t="s">
        <v>38</v>
      </c>
      <c r="K159" s="103" t="s">
        <v>37</v>
      </c>
      <c r="L159" s="103" t="s">
        <v>37</v>
      </c>
      <c r="M159" s="103" t="s">
        <v>37</v>
      </c>
      <c r="N159" s="123"/>
      <c r="O159" s="123"/>
      <c r="P159" s="123" t="s">
        <v>417</v>
      </c>
      <c r="Q159" s="123"/>
      <c r="R159" s="123"/>
      <c r="S159" s="123"/>
    </row>
    <row r="160" spans="1:19" ht="24" hidden="1" customHeight="1" outlineLevel="1" x14ac:dyDescent="0.25">
      <c r="A160" s="78"/>
      <c r="B160" s="102" t="s">
        <v>212</v>
      </c>
      <c r="C160" s="130" t="s">
        <v>9</v>
      </c>
      <c r="D160" s="122" t="s">
        <v>338</v>
      </c>
      <c r="E160" s="81" t="s">
        <v>467</v>
      </c>
      <c r="F160" s="82"/>
      <c r="G160" s="173" t="s">
        <v>507</v>
      </c>
      <c r="H160" s="173" t="s">
        <v>508</v>
      </c>
      <c r="I160" s="173" t="s">
        <v>524</v>
      </c>
      <c r="J160" s="103" t="s">
        <v>38</v>
      </c>
      <c r="K160" s="103" t="s">
        <v>37</v>
      </c>
      <c r="L160" s="103" t="s">
        <v>37</v>
      </c>
      <c r="M160" s="103" t="s">
        <v>37</v>
      </c>
      <c r="N160" s="123"/>
      <c r="O160" s="123"/>
      <c r="P160" s="123" t="s">
        <v>417</v>
      </c>
      <c r="Q160" s="123"/>
      <c r="R160" s="123"/>
      <c r="S160" s="123"/>
    </row>
    <row r="161" spans="1:19" ht="24" customHeight="1" outlineLevel="1" x14ac:dyDescent="0.25">
      <c r="A161" s="71"/>
      <c r="B161" s="4"/>
      <c r="C161" s="124"/>
      <c r="D161" s="125"/>
      <c r="E161" s="5"/>
      <c r="F161" s="5"/>
      <c r="G161" s="125"/>
      <c r="H161" s="125"/>
      <c r="I161" s="125"/>
      <c r="J161" s="4"/>
      <c r="K161" s="4"/>
      <c r="L161" s="4"/>
      <c r="M161" s="4"/>
      <c r="N161" s="119" t="s">
        <v>417</v>
      </c>
      <c r="O161" s="119" t="s">
        <v>417</v>
      </c>
      <c r="P161" s="119" t="s">
        <v>417</v>
      </c>
      <c r="Q161" s="119" t="s">
        <v>417</v>
      </c>
      <c r="R161" s="119" t="s">
        <v>417</v>
      </c>
      <c r="S161" s="119"/>
    </row>
    <row r="162" spans="1:19" ht="24" customHeight="1" outlineLevel="1" x14ac:dyDescent="0.25">
      <c r="A162" s="166">
        <v>5</v>
      </c>
      <c r="B162" s="73">
        <v>10</v>
      </c>
      <c r="C162" s="118" t="s">
        <v>243</v>
      </c>
      <c r="D162" s="174"/>
      <c r="E162" s="5"/>
      <c r="F162" s="5"/>
      <c r="G162" s="174"/>
      <c r="H162" s="174"/>
      <c r="I162" s="174"/>
      <c r="J162" s="4"/>
      <c r="K162" s="4"/>
      <c r="L162" s="4"/>
      <c r="M162" s="4"/>
      <c r="N162" s="119" t="s">
        <v>417</v>
      </c>
      <c r="O162" s="119" t="s">
        <v>417</v>
      </c>
      <c r="P162" s="119" t="s">
        <v>417</v>
      </c>
      <c r="Q162" s="119" t="s">
        <v>417</v>
      </c>
      <c r="R162" s="119" t="s">
        <v>417</v>
      </c>
      <c r="S162" s="119"/>
    </row>
    <row r="163" spans="1:19" ht="24" customHeight="1" outlineLevel="1" x14ac:dyDescent="0.25">
      <c r="A163" s="69"/>
      <c r="B163" s="66" t="s">
        <v>214</v>
      </c>
      <c r="C163" s="126" t="s">
        <v>276</v>
      </c>
      <c r="D163" s="125" t="s">
        <v>434</v>
      </c>
      <c r="E163" s="5"/>
      <c r="F163" s="5"/>
      <c r="G163" s="178"/>
      <c r="H163" s="178"/>
      <c r="I163" s="178"/>
      <c r="J163" s="63"/>
      <c r="K163" s="63"/>
      <c r="L163" s="63"/>
      <c r="M163" s="63"/>
      <c r="N163" s="119" t="s">
        <v>417</v>
      </c>
      <c r="O163" s="119" t="s">
        <v>417</v>
      </c>
      <c r="P163" s="119" t="s">
        <v>417</v>
      </c>
      <c r="Q163" s="119" t="s">
        <v>417</v>
      </c>
      <c r="R163" s="119" t="s">
        <v>417</v>
      </c>
      <c r="S163" s="119"/>
    </row>
    <row r="164" spans="1:19" ht="30.6" hidden="1" outlineLevel="1" x14ac:dyDescent="0.25">
      <c r="A164" s="70"/>
      <c r="B164" s="60" t="s">
        <v>19</v>
      </c>
      <c r="C164" s="60" t="s">
        <v>81</v>
      </c>
      <c r="D164" s="175"/>
      <c r="E164" s="81" t="s">
        <v>467</v>
      </c>
      <c r="F164" s="82"/>
      <c r="G164" s="175" t="s">
        <v>509</v>
      </c>
      <c r="H164" s="175" t="s">
        <v>510</v>
      </c>
      <c r="I164" s="175"/>
      <c r="J164" s="67" t="s">
        <v>36</v>
      </c>
      <c r="K164" s="67" t="s">
        <v>36</v>
      </c>
      <c r="L164" s="67" t="s">
        <v>36</v>
      </c>
      <c r="M164" s="67" t="s">
        <v>36</v>
      </c>
      <c r="N164" s="114"/>
      <c r="O164" s="114"/>
      <c r="P164" s="114" t="s">
        <v>417</v>
      </c>
      <c r="Q164" s="114"/>
      <c r="R164" s="158" t="s">
        <v>418</v>
      </c>
      <c r="S164" s="158"/>
    </row>
    <row r="165" spans="1:19" ht="40.799999999999997" hidden="1" outlineLevel="1" x14ac:dyDescent="0.2">
      <c r="A165" s="70"/>
      <c r="B165" s="68" t="s">
        <v>20</v>
      </c>
      <c r="C165" s="60" t="s">
        <v>226</v>
      </c>
      <c r="D165" s="175"/>
      <c r="E165" s="81" t="s">
        <v>467</v>
      </c>
      <c r="F165" s="82"/>
      <c r="G165" s="175" t="s">
        <v>511</v>
      </c>
      <c r="H165" s="175" t="s">
        <v>510</v>
      </c>
      <c r="I165" s="175"/>
      <c r="J165" s="67" t="s">
        <v>37</v>
      </c>
      <c r="K165" s="67" t="s">
        <v>36</v>
      </c>
      <c r="L165" s="67" t="s">
        <v>36</v>
      </c>
      <c r="M165" s="67" t="s">
        <v>36</v>
      </c>
      <c r="N165" s="114"/>
      <c r="O165" s="114"/>
      <c r="P165" s="114" t="s">
        <v>417</v>
      </c>
      <c r="Q165" s="114"/>
      <c r="R165" s="158" t="s">
        <v>418</v>
      </c>
      <c r="S165" s="158"/>
    </row>
    <row r="166" spans="1:19" ht="24" hidden="1" customHeight="1" outlineLevel="1" x14ac:dyDescent="0.2">
      <c r="A166" s="78"/>
      <c r="B166" s="87" t="s">
        <v>21</v>
      </c>
      <c r="C166" s="79" t="s">
        <v>12</v>
      </c>
      <c r="D166" s="122" t="s">
        <v>339</v>
      </c>
      <c r="E166" s="81" t="s">
        <v>467</v>
      </c>
      <c r="F166" s="82" t="s">
        <v>469</v>
      </c>
      <c r="G166" s="122"/>
      <c r="H166" s="122"/>
      <c r="I166" s="122"/>
      <c r="J166" s="103" t="s">
        <v>37</v>
      </c>
      <c r="K166" s="103" t="s">
        <v>37</v>
      </c>
      <c r="L166" s="103" t="s">
        <v>36</v>
      </c>
      <c r="M166" s="103" t="s">
        <v>36</v>
      </c>
      <c r="N166" s="123"/>
      <c r="O166" s="123"/>
      <c r="P166" s="123" t="s">
        <v>417</v>
      </c>
      <c r="Q166" s="123"/>
      <c r="R166" s="158" t="s">
        <v>418</v>
      </c>
      <c r="S166" s="158"/>
    </row>
    <row r="167" spans="1:19" ht="24" hidden="1" customHeight="1" outlineLevel="1" x14ac:dyDescent="0.2">
      <c r="A167" s="78"/>
      <c r="B167" s="87" t="s">
        <v>22</v>
      </c>
      <c r="C167" s="79" t="s">
        <v>84</v>
      </c>
      <c r="D167" s="122" t="s">
        <v>406</v>
      </c>
      <c r="E167" s="81" t="s">
        <v>467</v>
      </c>
      <c r="F167" s="82" t="s">
        <v>469</v>
      </c>
      <c r="G167" s="122"/>
      <c r="H167" s="122"/>
      <c r="I167" s="122"/>
      <c r="J167" s="103" t="s">
        <v>37</v>
      </c>
      <c r="K167" s="103" t="s">
        <v>37</v>
      </c>
      <c r="L167" s="103" t="s">
        <v>36</v>
      </c>
      <c r="M167" s="103" t="s">
        <v>36</v>
      </c>
      <c r="N167" s="123"/>
      <c r="O167" s="123"/>
      <c r="P167" s="123" t="s">
        <v>417</v>
      </c>
      <c r="Q167" s="123"/>
      <c r="R167" s="158" t="s">
        <v>418</v>
      </c>
      <c r="S167" s="158"/>
    </row>
    <row r="168" spans="1:19" ht="52.2" hidden="1" customHeight="1" outlineLevel="1" x14ac:dyDescent="0.2">
      <c r="A168" s="78"/>
      <c r="B168" s="87" t="s">
        <v>23</v>
      </c>
      <c r="C168" s="79" t="s">
        <v>13</v>
      </c>
      <c r="D168" s="122" t="s">
        <v>340</v>
      </c>
      <c r="E168" s="81" t="s">
        <v>467</v>
      </c>
      <c r="F168" s="82"/>
      <c r="G168" s="173" t="s">
        <v>521</v>
      </c>
      <c r="H168" s="173" t="s">
        <v>520</v>
      </c>
      <c r="I168" s="173" t="s">
        <v>495</v>
      </c>
      <c r="J168" s="103" t="s">
        <v>36</v>
      </c>
      <c r="K168" s="103" t="s">
        <v>36</v>
      </c>
      <c r="L168" s="103" t="s">
        <v>36</v>
      </c>
      <c r="M168" s="103" t="s">
        <v>36</v>
      </c>
      <c r="N168" s="123"/>
      <c r="O168" s="123"/>
      <c r="P168" s="123" t="s">
        <v>417</v>
      </c>
      <c r="Q168" s="123"/>
      <c r="R168" s="158" t="s">
        <v>418</v>
      </c>
      <c r="S168" s="158"/>
    </row>
    <row r="169" spans="1:19" ht="24" hidden="1" customHeight="1" outlineLevel="1" x14ac:dyDescent="0.2">
      <c r="A169" s="70"/>
      <c r="B169" s="68" t="s">
        <v>24</v>
      </c>
      <c r="C169" s="60" t="s">
        <v>216</v>
      </c>
      <c r="D169" s="175"/>
      <c r="E169" s="81" t="s">
        <v>467</v>
      </c>
      <c r="F169" s="82" t="s">
        <v>469</v>
      </c>
      <c r="G169" s="175"/>
      <c r="H169" s="175"/>
      <c r="I169" s="175"/>
      <c r="J169" s="67" t="s">
        <v>37</v>
      </c>
      <c r="K169" s="67" t="s">
        <v>37</v>
      </c>
      <c r="L169" s="67" t="s">
        <v>36</v>
      </c>
      <c r="M169" s="67" t="s">
        <v>36</v>
      </c>
      <c r="N169" s="114"/>
      <c r="O169" s="114"/>
      <c r="P169" s="114" t="s">
        <v>417</v>
      </c>
      <c r="Q169" s="114"/>
      <c r="R169" s="158" t="s">
        <v>418</v>
      </c>
      <c r="S169" s="158"/>
    </row>
    <row r="170" spans="1:19" ht="24" hidden="1" customHeight="1" outlineLevel="1" x14ac:dyDescent="0.25">
      <c r="A170" s="70"/>
      <c r="B170" s="60" t="s">
        <v>25</v>
      </c>
      <c r="C170" s="60" t="s">
        <v>213</v>
      </c>
      <c r="D170" s="175"/>
      <c r="E170" s="81" t="s">
        <v>467</v>
      </c>
      <c r="F170" s="82" t="s">
        <v>469</v>
      </c>
      <c r="G170" s="175"/>
      <c r="H170" s="175"/>
      <c r="I170" s="175"/>
      <c r="J170" s="67" t="s">
        <v>37</v>
      </c>
      <c r="K170" s="67" t="s">
        <v>37</v>
      </c>
      <c r="L170" s="67" t="s">
        <v>36</v>
      </c>
      <c r="M170" s="67" t="s">
        <v>36</v>
      </c>
      <c r="N170" s="114"/>
      <c r="O170" s="114"/>
      <c r="P170" s="114" t="s">
        <v>417</v>
      </c>
      <c r="Q170" s="114"/>
      <c r="R170" s="158" t="s">
        <v>418</v>
      </c>
      <c r="S170" s="158"/>
    </row>
    <row r="171" spans="1:19" ht="30.6" hidden="1" outlineLevel="1" x14ac:dyDescent="0.25">
      <c r="A171" s="70"/>
      <c r="B171" s="60" t="s">
        <v>26</v>
      </c>
      <c r="C171" s="60" t="s">
        <v>217</v>
      </c>
      <c r="D171" s="175"/>
      <c r="E171" s="81" t="s">
        <v>467</v>
      </c>
      <c r="F171" s="82"/>
      <c r="G171" s="175" t="s">
        <v>512</v>
      </c>
      <c r="H171" s="175" t="s">
        <v>523</v>
      </c>
      <c r="I171" s="175" t="s">
        <v>528</v>
      </c>
      <c r="J171" s="67" t="s">
        <v>37</v>
      </c>
      <c r="K171" s="67" t="s">
        <v>36</v>
      </c>
      <c r="L171" s="67" t="s">
        <v>36</v>
      </c>
      <c r="M171" s="67" t="s">
        <v>36</v>
      </c>
      <c r="N171" s="114"/>
      <c r="O171" s="114"/>
      <c r="P171" s="114" t="s">
        <v>417</v>
      </c>
      <c r="Q171" s="114"/>
      <c r="R171" s="158" t="s">
        <v>418</v>
      </c>
      <c r="S171" s="158"/>
    </row>
    <row r="172" spans="1:19" ht="24" hidden="1" customHeight="1" outlineLevel="1" x14ac:dyDescent="0.2">
      <c r="A172" s="78"/>
      <c r="B172" s="87" t="s">
        <v>61</v>
      </c>
      <c r="C172" s="79" t="s">
        <v>14</v>
      </c>
      <c r="D172" s="122" t="s">
        <v>341</v>
      </c>
      <c r="E172" s="81" t="s">
        <v>467</v>
      </c>
      <c r="F172" s="82" t="s">
        <v>469</v>
      </c>
      <c r="G172" s="122"/>
      <c r="H172" s="122"/>
      <c r="I172" s="122"/>
      <c r="J172" s="103" t="s">
        <v>37</v>
      </c>
      <c r="K172" s="103" t="s">
        <v>37</v>
      </c>
      <c r="L172" s="103" t="s">
        <v>37</v>
      </c>
      <c r="M172" s="103" t="s">
        <v>37</v>
      </c>
      <c r="N172" s="123"/>
      <c r="O172" s="123"/>
      <c r="P172" s="157" t="s">
        <v>418</v>
      </c>
      <c r="Q172" s="123"/>
      <c r="R172" s="123" t="s">
        <v>417</v>
      </c>
      <c r="S172" s="123"/>
    </row>
    <row r="173" spans="1:19" ht="24" hidden="1" customHeight="1" outlineLevel="1" x14ac:dyDescent="0.2">
      <c r="A173" s="78"/>
      <c r="B173" s="87" t="s">
        <v>62</v>
      </c>
      <c r="C173" s="79" t="s">
        <v>15</v>
      </c>
      <c r="D173" s="122" t="s">
        <v>342</v>
      </c>
      <c r="E173" s="81" t="s">
        <v>467</v>
      </c>
      <c r="F173" s="82"/>
      <c r="G173" s="122" t="s">
        <v>513</v>
      </c>
      <c r="H173" s="122"/>
      <c r="I173" s="122"/>
      <c r="J173" s="103" t="s">
        <v>36</v>
      </c>
      <c r="K173" s="103" t="s">
        <v>36</v>
      </c>
      <c r="L173" s="103" t="s">
        <v>36</v>
      </c>
      <c r="M173" s="103" t="s">
        <v>36</v>
      </c>
      <c r="N173" s="123"/>
      <c r="O173" s="123"/>
      <c r="P173" s="157" t="s">
        <v>418</v>
      </c>
      <c r="Q173" s="123"/>
      <c r="R173" s="123" t="s">
        <v>417</v>
      </c>
      <c r="S173" s="123"/>
    </row>
    <row r="174" spans="1:19" ht="24" customHeight="1" outlineLevel="1" x14ac:dyDescent="0.25">
      <c r="A174" s="71"/>
      <c r="B174" s="4"/>
      <c r="C174" s="124"/>
      <c r="D174" s="125"/>
      <c r="E174" s="5"/>
      <c r="F174" s="5"/>
      <c r="G174" s="125"/>
      <c r="H174" s="125"/>
      <c r="I174" s="125"/>
      <c r="J174" s="4"/>
      <c r="K174" s="4"/>
      <c r="L174" s="4"/>
      <c r="M174" s="4"/>
      <c r="N174" s="119" t="s">
        <v>417</v>
      </c>
      <c r="O174" s="119" t="s">
        <v>417</v>
      </c>
      <c r="P174" s="119" t="s">
        <v>417</v>
      </c>
      <c r="Q174" s="119" t="s">
        <v>417</v>
      </c>
      <c r="R174" s="119" t="s">
        <v>417</v>
      </c>
      <c r="S174" s="119"/>
    </row>
    <row r="175" spans="1:19" ht="24" customHeight="1" outlineLevel="1" x14ac:dyDescent="0.25">
      <c r="A175" s="166">
        <v>5</v>
      </c>
      <c r="B175" s="66" t="s">
        <v>225</v>
      </c>
      <c r="C175" s="126" t="s">
        <v>407</v>
      </c>
      <c r="D175" s="174"/>
      <c r="E175" s="5"/>
      <c r="F175" s="5"/>
      <c r="G175" s="174"/>
      <c r="H175" s="174"/>
      <c r="I175" s="174"/>
      <c r="J175" s="63"/>
      <c r="K175" s="63"/>
      <c r="L175" s="63"/>
      <c r="M175" s="63"/>
      <c r="N175" s="119" t="s">
        <v>417</v>
      </c>
      <c r="O175" s="119" t="s">
        <v>417</v>
      </c>
      <c r="P175" s="119" t="s">
        <v>417</v>
      </c>
      <c r="Q175" s="119" t="s">
        <v>417</v>
      </c>
      <c r="R175" s="119" t="s">
        <v>417</v>
      </c>
      <c r="S175" s="119"/>
    </row>
    <row r="176" spans="1:19" ht="81.599999999999994" hidden="1" outlineLevel="1" x14ac:dyDescent="0.25">
      <c r="A176" s="78"/>
      <c r="B176" s="79">
        <v>1</v>
      </c>
      <c r="C176" s="79" t="s">
        <v>16</v>
      </c>
      <c r="D176" s="122" t="s">
        <v>343</v>
      </c>
      <c r="E176" s="81" t="s">
        <v>467</v>
      </c>
      <c r="F176" s="82"/>
      <c r="G176" s="122" t="s">
        <v>514</v>
      </c>
      <c r="H176" s="122" t="s">
        <v>515</v>
      </c>
      <c r="I176" s="122"/>
      <c r="J176" s="80" t="s">
        <v>36</v>
      </c>
      <c r="K176" s="80" t="s">
        <v>36</v>
      </c>
      <c r="L176" s="80" t="s">
        <v>36</v>
      </c>
      <c r="M176" s="80" t="s">
        <v>36</v>
      </c>
      <c r="N176" s="123"/>
      <c r="O176" s="123"/>
      <c r="P176" s="123" t="s">
        <v>417</v>
      </c>
      <c r="Q176" s="123"/>
      <c r="R176" s="157" t="s">
        <v>418</v>
      </c>
      <c r="S176" s="157"/>
    </row>
    <row r="177" spans="1:19" ht="122.4" hidden="1" outlineLevel="1" x14ac:dyDescent="0.25">
      <c r="A177" s="78"/>
      <c r="B177" s="79">
        <v>2</v>
      </c>
      <c r="C177" s="79" t="s">
        <v>17</v>
      </c>
      <c r="D177" s="122" t="s">
        <v>344</v>
      </c>
      <c r="E177" s="81" t="s">
        <v>467</v>
      </c>
      <c r="F177" s="82"/>
      <c r="G177" s="122" t="s">
        <v>516</v>
      </c>
      <c r="H177" s="122" t="s">
        <v>517</v>
      </c>
      <c r="I177" s="122"/>
      <c r="J177" s="131" t="s">
        <v>37</v>
      </c>
      <c r="K177" s="80" t="s">
        <v>37</v>
      </c>
      <c r="L177" s="80" t="s">
        <v>36</v>
      </c>
      <c r="M177" s="80" t="s">
        <v>36</v>
      </c>
      <c r="N177" s="123"/>
      <c r="O177" s="123"/>
      <c r="P177" s="123" t="s">
        <v>417</v>
      </c>
      <c r="Q177" s="123"/>
      <c r="R177" s="157" t="s">
        <v>418</v>
      </c>
      <c r="S177" s="157"/>
    </row>
    <row r="178" spans="1:19" ht="24" hidden="1" customHeight="1" outlineLevel="1" x14ac:dyDescent="0.25">
      <c r="A178" s="78"/>
      <c r="B178" s="79">
        <v>3</v>
      </c>
      <c r="C178" s="79" t="s">
        <v>18</v>
      </c>
      <c r="D178" s="122" t="s">
        <v>345</v>
      </c>
      <c r="E178" s="81" t="s">
        <v>467</v>
      </c>
      <c r="F178" s="82"/>
      <c r="G178" s="122" t="s">
        <v>518</v>
      </c>
      <c r="H178" s="122" t="s">
        <v>515</v>
      </c>
      <c r="I178" s="122"/>
      <c r="J178" s="80" t="s">
        <v>36</v>
      </c>
      <c r="K178" s="80" t="s">
        <v>36</v>
      </c>
      <c r="L178" s="80" t="s">
        <v>36</v>
      </c>
      <c r="M178" s="80" t="s">
        <v>36</v>
      </c>
      <c r="N178" s="123"/>
      <c r="O178" s="123"/>
      <c r="P178" s="123" t="s">
        <v>417</v>
      </c>
      <c r="Q178" s="123"/>
      <c r="R178" s="157" t="s">
        <v>418</v>
      </c>
      <c r="S178" s="157"/>
    </row>
    <row r="179" spans="1:19" ht="24" customHeight="1" outlineLevel="1" x14ac:dyDescent="0.25">
      <c r="A179" s="71"/>
      <c r="B179" s="4"/>
      <c r="C179" s="124"/>
      <c r="D179" s="125"/>
      <c r="E179" s="5"/>
      <c r="F179" s="5"/>
      <c r="G179" s="125"/>
      <c r="H179" s="125"/>
      <c r="I179" s="125"/>
      <c r="J179" s="4"/>
      <c r="K179" s="4"/>
      <c r="L179" s="4"/>
      <c r="M179" s="4"/>
      <c r="N179" s="119" t="s">
        <v>417</v>
      </c>
      <c r="O179" s="119" t="s">
        <v>417</v>
      </c>
      <c r="P179" s="119" t="s">
        <v>417</v>
      </c>
      <c r="Q179" s="119" t="s">
        <v>417</v>
      </c>
      <c r="R179" s="119" t="s">
        <v>417</v>
      </c>
      <c r="S179" s="119"/>
    </row>
    <row r="180" spans="1:19" ht="24" customHeight="1" outlineLevel="1" thickBot="1" x14ac:dyDescent="0.3">
      <c r="A180" s="166">
        <v>5</v>
      </c>
      <c r="B180" s="66" t="s">
        <v>227</v>
      </c>
      <c r="C180" s="126" t="s">
        <v>277</v>
      </c>
      <c r="D180" s="174"/>
      <c r="E180" s="5"/>
      <c r="F180" s="5"/>
      <c r="G180" s="174"/>
      <c r="H180" s="174"/>
      <c r="I180" s="174"/>
      <c r="J180" s="63"/>
      <c r="K180" s="63"/>
      <c r="L180" s="63"/>
      <c r="M180" s="63"/>
      <c r="N180" s="119" t="s">
        <v>417</v>
      </c>
      <c r="O180" s="119" t="s">
        <v>417</v>
      </c>
      <c r="P180" s="119" t="s">
        <v>417</v>
      </c>
      <c r="Q180" s="119" t="s">
        <v>417</v>
      </c>
      <c r="R180" s="119" t="s">
        <v>417</v>
      </c>
      <c r="S180" s="119"/>
    </row>
    <row r="181" spans="1:19" ht="24" hidden="1" customHeight="1" outlineLevel="1" x14ac:dyDescent="0.3">
      <c r="A181" s="78"/>
      <c r="B181" s="79" t="s">
        <v>19</v>
      </c>
      <c r="C181" s="79" t="s">
        <v>252</v>
      </c>
      <c r="D181" s="122" t="s">
        <v>346</v>
      </c>
      <c r="E181" s="81" t="s">
        <v>467</v>
      </c>
      <c r="F181" s="82"/>
      <c r="G181" s="122"/>
      <c r="H181" s="122"/>
      <c r="I181" s="122"/>
      <c r="J181" s="80" t="s">
        <v>36</v>
      </c>
      <c r="K181" s="80" t="s">
        <v>36</v>
      </c>
      <c r="L181" s="80" t="s">
        <v>36</v>
      </c>
      <c r="M181" s="80" t="s">
        <v>36</v>
      </c>
      <c r="N181" s="123"/>
      <c r="O181" s="123"/>
      <c r="P181" s="157" t="s">
        <v>418</v>
      </c>
      <c r="Q181" s="123"/>
      <c r="R181" s="123" t="s">
        <v>417</v>
      </c>
      <c r="S181" s="123"/>
    </row>
    <row r="182" spans="1:19" ht="24" hidden="1" customHeight="1" outlineLevel="1" x14ac:dyDescent="0.3">
      <c r="A182" s="78"/>
      <c r="B182" s="79" t="s">
        <v>20</v>
      </c>
      <c r="C182" s="79" t="s">
        <v>253</v>
      </c>
      <c r="D182" s="122" t="s">
        <v>347</v>
      </c>
      <c r="E182" s="81" t="s">
        <v>467</v>
      </c>
      <c r="F182" s="82" t="s">
        <v>470</v>
      </c>
      <c r="G182" s="122"/>
      <c r="H182" s="122"/>
      <c r="I182" s="122"/>
      <c r="J182" s="80" t="s">
        <v>38</v>
      </c>
      <c r="K182" s="80" t="s">
        <v>37</v>
      </c>
      <c r="L182" s="80" t="s">
        <v>37</v>
      </c>
      <c r="M182" s="80" t="s">
        <v>36</v>
      </c>
      <c r="N182" s="123"/>
      <c r="O182" s="123"/>
      <c r="P182" s="157" t="s">
        <v>418</v>
      </c>
      <c r="Q182" s="123"/>
      <c r="R182" s="123" t="s">
        <v>417</v>
      </c>
      <c r="S182" s="123"/>
    </row>
    <row r="183" spans="1:19" ht="24" hidden="1" customHeight="1" outlineLevel="1" x14ac:dyDescent="0.3">
      <c r="A183" s="78"/>
      <c r="B183" s="79" t="s">
        <v>21</v>
      </c>
      <c r="C183" s="79" t="s">
        <v>254</v>
      </c>
      <c r="D183" s="122" t="s">
        <v>348</v>
      </c>
      <c r="E183" s="81" t="s">
        <v>466</v>
      </c>
      <c r="F183" s="82"/>
      <c r="G183" s="122"/>
      <c r="H183" s="122"/>
      <c r="I183" s="122"/>
      <c r="J183" s="80" t="s">
        <v>38</v>
      </c>
      <c r="K183" s="80" t="s">
        <v>38</v>
      </c>
      <c r="L183" s="80" t="s">
        <v>37</v>
      </c>
      <c r="M183" s="80" t="s">
        <v>36</v>
      </c>
      <c r="N183" s="123"/>
      <c r="O183" s="123"/>
      <c r="P183" s="157" t="s">
        <v>418</v>
      </c>
      <c r="Q183" s="123"/>
      <c r="R183" s="123" t="s">
        <v>417</v>
      </c>
      <c r="S183" s="123"/>
    </row>
    <row r="184" spans="1:19" ht="72" hidden="1" customHeight="1" outlineLevel="1" x14ac:dyDescent="0.3">
      <c r="A184" s="78"/>
      <c r="B184" s="79" t="s">
        <v>22</v>
      </c>
      <c r="C184" s="79" t="s">
        <v>255</v>
      </c>
      <c r="D184" s="122" t="s">
        <v>349</v>
      </c>
      <c r="E184" s="81" t="s">
        <v>466</v>
      </c>
      <c r="F184" s="82"/>
      <c r="G184" s="122"/>
      <c r="H184" s="122"/>
      <c r="I184" s="122"/>
      <c r="J184" s="80" t="s">
        <v>38</v>
      </c>
      <c r="K184" s="80" t="s">
        <v>38</v>
      </c>
      <c r="L184" s="80" t="s">
        <v>38</v>
      </c>
      <c r="M184" s="80" t="s">
        <v>37</v>
      </c>
      <c r="N184" s="123"/>
      <c r="O184" s="123"/>
      <c r="P184" s="157" t="s">
        <v>418</v>
      </c>
      <c r="Q184" s="123"/>
      <c r="R184" s="157" t="s">
        <v>417</v>
      </c>
      <c r="S184" s="157"/>
    </row>
    <row r="185" spans="1:19" ht="72" hidden="1" customHeight="1" outlineLevel="1" x14ac:dyDescent="0.3">
      <c r="A185" s="78"/>
      <c r="B185" s="79" t="s">
        <v>23</v>
      </c>
      <c r="C185" s="79" t="s">
        <v>256</v>
      </c>
      <c r="D185" s="122" t="s">
        <v>350</v>
      </c>
      <c r="E185" s="81" t="s">
        <v>467</v>
      </c>
      <c r="F185" s="82" t="s">
        <v>470</v>
      </c>
      <c r="G185" s="122"/>
      <c r="H185" s="122"/>
      <c r="I185" s="122"/>
      <c r="J185" s="80" t="s">
        <v>37</v>
      </c>
      <c r="K185" s="80" t="s">
        <v>37</v>
      </c>
      <c r="L185" s="80" t="s">
        <v>37</v>
      </c>
      <c r="M185" s="80" t="s">
        <v>37</v>
      </c>
      <c r="N185" s="123"/>
      <c r="O185" s="123"/>
      <c r="P185" s="157" t="s">
        <v>418</v>
      </c>
      <c r="Q185" s="123"/>
      <c r="R185" s="157" t="s">
        <v>417</v>
      </c>
      <c r="S185" s="157"/>
    </row>
    <row r="186" spans="1:19" ht="24" hidden="1" customHeight="1" outlineLevel="1" x14ac:dyDescent="0.3">
      <c r="A186" s="78"/>
      <c r="B186" s="79" t="s">
        <v>24</v>
      </c>
      <c r="C186" s="79" t="s">
        <v>257</v>
      </c>
      <c r="D186" s="122" t="s">
        <v>351</v>
      </c>
      <c r="E186" s="81" t="s">
        <v>467</v>
      </c>
      <c r="F186" s="82"/>
      <c r="G186" s="122"/>
      <c r="H186" s="122"/>
      <c r="I186" s="122"/>
      <c r="J186" s="80" t="s">
        <v>36</v>
      </c>
      <c r="K186" s="80" t="s">
        <v>36</v>
      </c>
      <c r="L186" s="80" t="s">
        <v>36</v>
      </c>
      <c r="M186" s="80" t="s">
        <v>36</v>
      </c>
      <c r="N186" s="123"/>
      <c r="O186" s="123"/>
      <c r="P186" s="157" t="s">
        <v>418</v>
      </c>
      <c r="Q186" s="123"/>
      <c r="R186" s="157" t="s">
        <v>417</v>
      </c>
      <c r="S186" s="157"/>
    </row>
    <row r="187" spans="1:19" ht="24" hidden="1" customHeight="1" outlineLevel="1" x14ac:dyDescent="0.3">
      <c r="A187" s="78"/>
      <c r="B187" s="79" t="s">
        <v>25</v>
      </c>
      <c r="C187" s="79" t="s">
        <v>258</v>
      </c>
      <c r="D187" s="122" t="s">
        <v>352</v>
      </c>
      <c r="E187" s="81" t="s">
        <v>467</v>
      </c>
      <c r="F187" s="82"/>
      <c r="G187" s="122"/>
      <c r="H187" s="122"/>
      <c r="I187" s="122"/>
      <c r="J187" s="131" t="s">
        <v>37</v>
      </c>
      <c r="K187" s="80" t="s">
        <v>37</v>
      </c>
      <c r="L187" s="80" t="s">
        <v>36</v>
      </c>
      <c r="M187" s="80" t="s">
        <v>36</v>
      </c>
      <c r="N187" s="123"/>
      <c r="O187" s="123"/>
      <c r="P187" s="157" t="s">
        <v>418</v>
      </c>
      <c r="Q187" s="123"/>
      <c r="R187" s="157" t="s">
        <v>417</v>
      </c>
      <c r="S187" s="157"/>
    </row>
    <row r="188" spans="1:19" ht="24" hidden="1" customHeight="1" outlineLevel="1" x14ac:dyDescent="0.3">
      <c r="A188" s="78"/>
      <c r="B188" s="79" t="s">
        <v>26</v>
      </c>
      <c r="C188" s="79" t="s">
        <v>259</v>
      </c>
      <c r="D188" s="122" t="s">
        <v>353</v>
      </c>
      <c r="E188" s="81" t="s">
        <v>467</v>
      </c>
      <c r="F188" s="82"/>
      <c r="G188" s="122"/>
      <c r="H188" s="122"/>
      <c r="I188" s="122"/>
      <c r="J188" s="80" t="s">
        <v>36</v>
      </c>
      <c r="K188" s="80" t="s">
        <v>36</v>
      </c>
      <c r="L188" s="80" t="s">
        <v>36</v>
      </c>
      <c r="M188" s="80" t="s">
        <v>36</v>
      </c>
      <c r="N188" s="123"/>
      <c r="O188" s="123"/>
      <c r="P188" s="157" t="s">
        <v>418</v>
      </c>
      <c r="Q188" s="123"/>
      <c r="R188" s="157" t="s">
        <v>417</v>
      </c>
      <c r="S188" s="157"/>
    </row>
    <row r="189" spans="1:19" ht="31.2" hidden="1" outlineLevel="1" thickBot="1" x14ac:dyDescent="0.3">
      <c r="A189" s="78"/>
      <c r="B189" s="79" t="s">
        <v>61</v>
      </c>
      <c r="C189" s="79" t="s">
        <v>260</v>
      </c>
      <c r="D189" s="122" t="s">
        <v>354</v>
      </c>
      <c r="E189" s="81" t="s">
        <v>467</v>
      </c>
      <c r="F189" s="82"/>
      <c r="G189" s="122" t="s">
        <v>519</v>
      </c>
      <c r="H189" s="122" t="s">
        <v>526</v>
      </c>
      <c r="I189" s="122" t="s">
        <v>527</v>
      </c>
      <c r="J189" s="80" t="s">
        <v>36</v>
      </c>
      <c r="K189" s="80" t="s">
        <v>36</v>
      </c>
      <c r="L189" s="80" t="s">
        <v>36</v>
      </c>
      <c r="M189" s="80" t="s">
        <v>36</v>
      </c>
      <c r="N189" s="123"/>
      <c r="O189" s="123"/>
      <c r="P189" s="157" t="s">
        <v>418</v>
      </c>
      <c r="Q189" s="123"/>
      <c r="R189" s="157" t="s">
        <v>417</v>
      </c>
      <c r="S189" s="157"/>
    </row>
    <row r="190" spans="1:19" ht="24" hidden="1" customHeight="1" outlineLevel="1" thickBot="1" x14ac:dyDescent="0.3">
      <c r="A190" s="78"/>
      <c r="B190" s="79" t="s">
        <v>62</v>
      </c>
      <c r="C190" s="79" t="s">
        <v>261</v>
      </c>
      <c r="D190" s="122" t="s">
        <v>355</v>
      </c>
      <c r="E190" s="81" t="s">
        <v>467</v>
      </c>
      <c r="F190" s="82"/>
      <c r="G190" s="122"/>
      <c r="H190" s="122"/>
      <c r="I190" s="122"/>
      <c r="J190" s="80" t="s">
        <v>36</v>
      </c>
      <c r="K190" s="80" t="s">
        <v>36</v>
      </c>
      <c r="L190" s="80" t="s">
        <v>36</v>
      </c>
      <c r="M190" s="80" t="s">
        <v>36</v>
      </c>
      <c r="N190" s="123"/>
      <c r="O190" s="123"/>
      <c r="P190" s="157" t="s">
        <v>418</v>
      </c>
      <c r="Q190" s="123"/>
      <c r="R190" s="157" t="s">
        <v>417</v>
      </c>
      <c r="S190" s="157"/>
    </row>
    <row r="191" spans="1:19" ht="24" customHeight="1" thickTop="1" x14ac:dyDescent="0.25">
      <c r="A191" s="88">
        <v>6</v>
      </c>
      <c r="B191" s="89"/>
      <c r="C191" s="115" t="s">
        <v>251</v>
      </c>
      <c r="D191" s="132"/>
      <c r="E191" s="84"/>
      <c r="F191" s="86"/>
      <c r="G191" s="133"/>
      <c r="H191" s="133"/>
      <c r="I191" s="133"/>
      <c r="J191" s="90"/>
      <c r="K191" s="91"/>
      <c r="L191" s="91"/>
      <c r="M191" s="91"/>
      <c r="N191" s="117" t="s">
        <v>417</v>
      </c>
      <c r="O191" s="117" t="s">
        <v>417</v>
      </c>
      <c r="P191" s="117" t="s">
        <v>417</v>
      </c>
      <c r="Q191" s="117" t="s">
        <v>417</v>
      </c>
      <c r="R191" s="117" t="s">
        <v>417</v>
      </c>
      <c r="S191" s="117"/>
    </row>
    <row r="192" spans="1:19" ht="31.2" outlineLevel="1" x14ac:dyDescent="0.25">
      <c r="A192" s="69"/>
      <c r="B192" s="73">
        <v>5</v>
      </c>
      <c r="C192" s="118" t="s">
        <v>244</v>
      </c>
      <c r="D192" s="174"/>
      <c r="E192" s="5"/>
      <c r="F192" s="5"/>
      <c r="G192" s="174"/>
      <c r="H192" s="174"/>
      <c r="I192" s="174"/>
      <c r="J192" s="4"/>
      <c r="K192" s="4"/>
      <c r="L192" s="4"/>
      <c r="M192" s="4"/>
      <c r="N192" s="119" t="s">
        <v>417</v>
      </c>
      <c r="O192" s="119" t="s">
        <v>417</v>
      </c>
      <c r="P192" s="119" t="s">
        <v>417</v>
      </c>
      <c r="Q192" s="119" t="s">
        <v>417</v>
      </c>
      <c r="R192" s="119" t="s">
        <v>417</v>
      </c>
      <c r="S192" s="119"/>
    </row>
    <row r="193" spans="1:19" ht="26.4" outlineLevel="1" x14ac:dyDescent="0.25">
      <c r="A193" s="166">
        <v>6</v>
      </c>
      <c r="B193" s="56" t="s">
        <v>159</v>
      </c>
      <c r="C193" s="120" t="s">
        <v>278</v>
      </c>
      <c r="D193" s="174"/>
      <c r="E193" s="5"/>
      <c r="F193" s="5"/>
      <c r="G193" s="174"/>
      <c r="H193" s="174"/>
      <c r="I193" s="174"/>
      <c r="J193" s="4"/>
      <c r="K193" s="4"/>
      <c r="L193" s="4"/>
      <c r="M193" s="4"/>
      <c r="N193" s="119" t="s">
        <v>417</v>
      </c>
      <c r="O193" s="119" t="s">
        <v>417</v>
      </c>
      <c r="P193" s="119" t="s">
        <v>417</v>
      </c>
      <c r="Q193" s="119" t="s">
        <v>417</v>
      </c>
      <c r="R193" s="119" t="s">
        <v>417</v>
      </c>
      <c r="S193" s="119"/>
    </row>
    <row r="194" spans="1:19" ht="316.2" outlineLevel="1" x14ac:dyDescent="0.25">
      <c r="A194" s="92"/>
      <c r="B194" s="93" t="s">
        <v>19</v>
      </c>
      <c r="C194" s="134" t="s">
        <v>27</v>
      </c>
      <c r="D194" s="122" t="s">
        <v>356</v>
      </c>
      <c r="E194" s="83" t="s">
        <v>466</v>
      </c>
      <c r="F194" s="82"/>
      <c r="G194" s="122" t="s">
        <v>701</v>
      </c>
      <c r="H194" s="122" t="s">
        <v>633</v>
      </c>
      <c r="I194" s="122" t="s">
        <v>631</v>
      </c>
      <c r="J194" s="94" t="s">
        <v>36</v>
      </c>
      <c r="K194" s="94" t="s">
        <v>36</v>
      </c>
      <c r="L194" s="94" t="s">
        <v>36</v>
      </c>
      <c r="M194" s="94" t="s">
        <v>36</v>
      </c>
      <c r="N194" s="123"/>
      <c r="O194" s="123" t="s">
        <v>417</v>
      </c>
      <c r="P194" s="123"/>
      <c r="Q194" s="123"/>
      <c r="R194" s="123"/>
      <c r="S194" s="123"/>
    </row>
    <row r="195" spans="1:19" ht="224.4" outlineLevel="1" x14ac:dyDescent="0.25">
      <c r="A195" s="92"/>
      <c r="B195" s="93" t="s">
        <v>20</v>
      </c>
      <c r="C195" s="134" t="s">
        <v>29</v>
      </c>
      <c r="D195" s="122" t="s">
        <v>408</v>
      </c>
      <c r="E195" s="83" t="s">
        <v>466</v>
      </c>
      <c r="F195" s="82"/>
      <c r="G195" s="122" t="s">
        <v>700</v>
      </c>
      <c r="H195" s="122" t="s">
        <v>634</v>
      </c>
      <c r="I195" s="122" t="s">
        <v>631</v>
      </c>
      <c r="J195" s="94" t="s">
        <v>36</v>
      </c>
      <c r="K195" s="94" t="s">
        <v>36</v>
      </c>
      <c r="L195" s="94" t="s">
        <v>36</v>
      </c>
      <c r="M195" s="94" t="s">
        <v>36</v>
      </c>
      <c r="N195" s="123"/>
      <c r="O195" s="123" t="s">
        <v>417</v>
      </c>
      <c r="P195" s="123"/>
      <c r="Q195" s="123"/>
      <c r="R195" s="123"/>
      <c r="S195" s="123"/>
    </row>
    <row r="196" spans="1:19" ht="224.4" outlineLevel="1" x14ac:dyDescent="0.25">
      <c r="A196" s="92"/>
      <c r="B196" s="93" t="s">
        <v>21</v>
      </c>
      <c r="C196" s="134" t="s">
        <v>28</v>
      </c>
      <c r="D196" s="122" t="s">
        <v>357</v>
      </c>
      <c r="E196" s="83" t="s">
        <v>466</v>
      </c>
      <c r="F196" s="82"/>
      <c r="G196" s="122" t="s">
        <v>699</v>
      </c>
      <c r="H196" s="122" t="s">
        <v>635</v>
      </c>
      <c r="I196" s="122" t="s">
        <v>631</v>
      </c>
      <c r="J196" s="94" t="s">
        <v>36</v>
      </c>
      <c r="K196" s="94" t="s">
        <v>36</v>
      </c>
      <c r="L196" s="94" t="s">
        <v>36</v>
      </c>
      <c r="M196" s="94" t="s">
        <v>36</v>
      </c>
      <c r="N196" s="123"/>
      <c r="O196" s="123" t="s">
        <v>417</v>
      </c>
      <c r="P196" s="123"/>
      <c r="Q196" s="123"/>
      <c r="R196" s="123"/>
      <c r="S196" s="123"/>
    </row>
    <row r="197" spans="1:19" ht="224.4" outlineLevel="1" x14ac:dyDescent="0.25">
      <c r="A197" s="69"/>
      <c r="B197" s="54" t="s">
        <v>22</v>
      </c>
      <c r="C197" s="135" t="s">
        <v>30</v>
      </c>
      <c r="D197" s="175"/>
      <c r="E197" s="7" t="s">
        <v>466</v>
      </c>
      <c r="F197" s="3"/>
      <c r="G197" s="175" t="s">
        <v>698</v>
      </c>
      <c r="H197" s="122" t="s">
        <v>636</v>
      </c>
      <c r="I197" s="122" t="s">
        <v>631</v>
      </c>
      <c r="J197" s="7" t="s">
        <v>38</v>
      </c>
      <c r="K197" s="7" t="s">
        <v>37</v>
      </c>
      <c r="L197" s="6" t="s">
        <v>36</v>
      </c>
      <c r="M197" s="6" t="s">
        <v>36</v>
      </c>
      <c r="N197" s="114"/>
      <c r="O197" s="114" t="s">
        <v>417</v>
      </c>
      <c r="P197" s="114"/>
      <c r="Q197" s="114"/>
      <c r="R197" s="114"/>
      <c r="S197" s="114"/>
    </row>
    <row r="198" spans="1:19" ht="224.4" outlineLevel="1" x14ac:dyDescent="0.25">
      <c r="A198" s="69"/>
      <c r="B198" s="54" t="s">
        <v>23</v>
      </c>
      <c r="C198" s="135" t="s">
        <v>31</v>
      </c>
      <c r="D198" s="175"/>
      <c r="E198" s="7" t="s">
        <v>466</v>
      </c>
      <c r="F198" s="3"/>
      <c r="G198" s="175" t="s">
        <v>696</v>
      </c>
      <c r="H198" s="122" t="s">
        <v>637</v>
      </c>
      <c r="I198" s="122" t="s">
        <v>631</v>
      </c>
      <c r="J198" s="7" t="s">
        <v>37</v>
      </c>
      <c r="K198" s="7" t="s">
        <v>37</v>
      </c>
      <c r="L198" s="7" t="s">
        <v>37</v>
      </c>
      <c r="M198" s="6" t="s">
        <v>36</v>
      </c>
      <c r="N198" s="114"/>
      <c r="O198" s="114" t="s">
        <v>417</v>
      </c>
      <c r="P198" s="114"/>
      <c r="Q198" s="114"/>
      <c r="R198" s="114"/>
      <c r="S198" s="114"/>
    </row>
    <row r="199" spans="1:19" ht="81.599999999999994" outlineLevel="1" x14ac:dyDescent="0.25">
      <c r="A199" s="69"/>
      <c r="B199" s="54" t="s">
        <v>24</v>
      </c>
      <c r="C199" s="135" t="s">
        <v>32</v>
      </c>
      <c r="D199" s="175"/>
      <c r="E199" s="7" t="s">
        <v>467</v>
      </c>
      <c r="F199" s="3" t="s">
        <v>638</v>
      </c>
      <c r="G199" s="175" t="s">
        <v>695</v>
      </c>
      <c r="H199" s="209"/>
      <c r="I199" s="122" t="s">
        <v>575</v>
      </c>
      <c r="J199" s="7" t="s">
        <v>37</v>
      </c>
      <c r="K199" s="6" t="s">
        <v>36</v>
      </c>
      <c r="L199" s="6" t="s">
        <v>36</v>
      </c>
      <c r="M199" s="6" t="s">
        <v>36</v>
      </c>
      <c r="N199" s="114"/>
      <c r="O199" s="114" t="s">
        <v>417</v>
      </c>
      <c r="P199" s="114"/>
      <c r="Q199" s="114"/>
      <c r="R199" s="114"/>
      <c r="S199" s="114"/>
    </row>
    <row r="200" spans="1:19" ht="224.4" outlineLevel="1" x14ac:dyDescent="0.25">
      <c r="A200" s="69"/>
      <c r="B200" s="54" t="s">
        <v>25</v>
      </c>
      <c r="C200" s="135" t="s">
        <v>33</v>
      </c>
      <c r="D200" s="175"/>
      <c r="E200" s="7" t="s">
        <v>466</v>
      </c>
      <c r="F200" s="3"/>
      <c r="G200" s="175" t="s">
        <v>697</v>
      </c>
      <c r="H200" s="122" t="s">
        <v>639</v>
      </c>
      <c r="I200" s="122" t="s">
        <v>631</v>
      </c>
      <c r="J200" s="7" t="s">
        <v>37</v>
      </c>
      <c r="K200" s="6" t="s">
        <v>36</v>
      </c>
      <c r="L200" s="6" t="s">
        <v>36</v>
      </c>
      <c r="M200" s="6" t="s">
        <v>36</v>
      </c>
      <c r="N200" s="114"/>
      <c r="O200" s="114" t="s">
        <v>417</v>
      </c>
      <c r="P200" s="114"/>
      <c r="Q200" s="114"/>
      <c r="R200" s="114"/>
      <c r="S200" s="114"/>
    </row>
    <row r="201" spans="1:19" ht="156.75" customHeight="1" outlineLevel="1" x14ac:dyDescent="0.25">
      <c r="A201" s="69"/>
      <c r="B201" s="54" t="s">
        <v>26</v>
      </c>
      <c r="C201" s="135" t="s">
        <v>34</v>
      </c>
      <c r="D201" s="175"/>
      <c r="E201" s="7" t="s">
        <v>466</v>
      </c>
      <c r="F201" s="3"/>
      <c r="G201" s="175" t="s">
        <v>694</v>
      </c>
      <c r="H201" s="122" t="s">
        <v>640</v>
      </c>
      <c r="I201" s="122" t="s">
        <v>631</v>
      </c>
      <c r="J201" s="6" t="s">
        <v>36</v>
      </c>
      <c r="K201" s="6" t="s">
        <v>36</v>
      </c>
      <c r="L201" s="6" t="s">
        <v>36</v>
      </c>
      <c r="M201" s="6" t="s">
        <v>36</v>
      </c>
      <c r="N201" s="114"/>
      <c r="O201" s="114" t="s">
        <v>417</v>
      </c>
      <c r="P201" s="114"/>
      <c r="Q201" s="114"/>
      <c r="R201" s="114"/>
      <c r="S201" s="114"/>
    </row>
    <row r="202" spans="1:19" ht="24" customHeight="1" outlineLevel="1" x14ac:dyDescent="0.25">
      <c r="A202" s="72"/>
      <c r="B202" s="57"/>
      <c r="C202" s="124"/>
      <c r="D202" s="125"/>
      <c r="E202" s="5"/>
      <c r="F202" s="5"/>
      <c r="G202" s="125"/>
      <c r="H202" s="125"/>
      <c r="I202" s="125"/>
      <c r="J202" s="4"/>
      <c r="K202" s="4"/>
      <c r="L202" s="4"/>
      <c r="M202" s="4"/>
      <c r="N202" s="119" t="s">
        <v>417</v>
      </c>
      <c r="O202" s="119" t="s">
        <v>417</v>
      </c>
      <c r="P202" s="119" t="s">
        <v>417</v>
      </c>
      <c r="Q202" s="119" t="s">
        <v>417</v>
      </c>
      <c r="R202" s="119" t="s">
        <v>417</v>
      </c>
      <c r="S202" s="119"/>
    </row>
    <row r="203" spans="1:19" ht="24" customHeight="1" outlineLevel="1" x14ac:dyDescent="0.25">
      <c r="A203" s="69"/>
      <c r="B203" s="54"/>
      <c r="C203" s="118" t="s">
        <v>39</v>
      </c>
      <c r="D203" s="174"/>
      <c r="E203" s="5"/>
      <c r="F203" s="5"/>
      <c r="G203" s="174"/>
      <c r="H203" s="174"/>
      <c r="I203" s="174"/>
      <c r="J203" s="4"/>
      <c r="K203" s="4"/>
      <c r="L203" s="4"/>
      <c r="M203" s="4"/>
      <c r="N203" s="119" t="s">
        <v>417</v>
      </c>
      <c r="O203" s="119" t="s">
        <v>417</v>
      </c>
      <c r="P203" s="119" t="s">
        <v>417</v>
      </c>
      <c r="Q203" s="119" t="s">
        <v>417</v>
      </c>
      <c r="R203" s="119" t="s">
        <v>417</v>
      </c>
      <c r="S203" s="119"/>
    </row>
    <row r="204" spans="1:19" ht="24" customHeight="1" outlineLevel="1" x14ac:dyDescent="0.25">
      <c r="A204" s="166">
        <v>6</v>
      </c>
      <c r="B204" s="56" t="s">
        <v>160</v>
      </c>
      <c r="C204" s="120" t="s">
        <v>279</v>
      </c>
      <c r="D204" s="174"/>
      <c r="E204" s="5"/>
      <c r="F204" s="5"/>
      <c r="G204" s="174"/>
      <c r="H204" s="174"/>
      <c r="I204" s="174"/>
      <c r="J204" s="4"/>
      <c r="K204" s="4"/>
      <c r="L204" s="4"/>
      <c r="M204" s="4"/>
      <c r="N204" s="119" t="s">
        <v>417</v>
      </c>
      <c r="O204" s="119" t="s">
        <v>417</v>
      </c>
      <c r="P204" s="119" t="s">
        <v>417</v>
      </c>
      <c r="Q204" s="119" t="s">
        <v>417</v>
      </c>
      <c r="R204" s="119" t="s">
        <v>417</v>
      </c>
      <c r="S204" s="119"/>
    </row>
    <row r="205" spans="1:19" ht="91.8" outlineLevel="1" x14ac:dyDescent="0.25">
      <c r="A205" s="69"/>
      <c r="B205" s="54" t="s">
        <v>19</v>
      </c>
      <c r="C205" s="135" t="s">
        <v>40</v>
      </c>
      <c r="D205" s="175"/>
      <c r="E205" s="7" t="s">
        <v>466</v>
      </c>
      <c r="F205" s="190"/>
      <c r="G205" s="175" t="s">
        <v>693</v>
      </c>
      <c r="H205" s="175" t="s">
        <v>641</v>
      </c>
      <c r="I205" s="175" t="s">
        <v>620</v>
      </c>
      <c r="J205" s="6" t="s">
        <v>36</v>
      </c>
      <c r="K205" s="6" t="s">
        <v>36</v>
      </c>
      <c r="L205" s="7" t="s">
        <v>37</v>
      </c>
      <c r="M205" s="7" t="s">
        <v>37</v>
      </c>
      <c r="N205" s="114"/>
      <c r="O205" s="114" t="s">
        <v>417</v>
      </c>
      <c r="P205" s="114"/>
      <c r="Q205" s="114"/>
      <c r="R205" s="114"/>
      <c r="S205" s="114"/>
    </row>
    <row r="206" spans="1:19" ht="200.25" customHeight="1" outlineLevel="1" x14ac:dyDescent="0.25">
      <c r="A206" s="69"/>
      <c r="B206" s="54" t="s">
        <v>20</v>
      </c>
      <c r="C206" s="135" t="s">
        <v>41</v>
      </c>
      <c r="D206" s="175"/>
      <c r="E206" s="7" t="s">
        <v>466</v>
      </c>
      <c r="F206" s="3"/>
      <c r="G206" s="175" t="s">
        <v>692</v>
      </c>
      <c r="H206" s="175" t="s">
        <v>641</v>
      </c>
      <c r="I206" s="175" t="s">
        <v>620</v>
      </c>
      <c r="J206" s="7" t="s">
        <v>37</v>
      </c>
      <c r="K206" s="6" t="s">
        <v>36</v>
      </c>
      <c r="L206" s="6" t="s">
        <v>36</v>
      </c>
      <c r="M206" s="6" t="s">
        <v>36</v>
      </c>
      <c r="N206" s="114"/>
      <c r="O206" s="114" t="s">
        <v>417</v>
      </c>
      <c r="P206" s="114"/>
      <c r="Q206" s="114"/>
      <c r="R206" s="114"/>
      <c r="S206" s="114"/>
    </row>
    <row r="207" spans="1:19" ht="117" customHeight="1" outlineLevel="1" x14ac:dyDescent="0.25">
      <c r="A207" s="69"/>
      <c r="B207" s="54" t="s">
        <v>21</v>
      </c>
      <c r="C207" s="135" t="s">
        <v>42</v>
      </c>
      <c r="D207" s="175"/>
      <c r="E207" s="7" t="s">
        <v>467</v>
      </c>
      <c r="F207" s="190" t="s">
        <v>607</v>
      </c>
      <c r="G207" s="175" t="s">
        <v>529</v>
      </c>
      <c r="H207" s="175" t="s">
        <v>495</v>
      </c>
      <c r="I207" s="175" t="s">
        <v>495</v>
      </c>
      <c r="J207" s="7" t="s">
        <v>37</v>
      </c>
      <c r="K207" s="7" t="s">
        <v>37</v>
      </c>
      <c r="L207" s="7" t="s">
        <v>37</v>
      </c>
      <c r="M207" s="7" t="s">
        <v>37</v>
      </c>
      <c r="N207" s="114"/>
      <c r="O207" s="114" t="s">
        <v>417</v>
      </c>
      <c r="P207" s="114"/>
      <c r="Q207" s="114"/>
      <c r="R207" s="114"/>
      <c r="S207" s="114"/>
    </row>
    <row r="208" spans="1:19" ht="24" customHeight="1" outlineLevel="1" x14ac:dyDescent="0.25">
      <c r="A208" s="72"/>
      <c r="B208" s="57"/>
      <c r="C208" s="124"/>
      <c r="D208" s="125"/>
      <c r="E208" s="5"/>
      <c r="F208" s="206"/>
      <c r="G208" s="125"/>
      <c r="H208" s="125"/>
      <c r="I208" s="125"/>
      <c r="J208" s="4"/>
      <c r="K208" s="4"/>
      <c r="L208" s="4"/>
      <c r="M208" s="4"/>
      <c r="N208" s="119" t="s">
        <v>417</v>
      </c>
      <c r="O208" s="119" t="s">
        <v>417</v>
      </c>
      <c r="P208" s="119" t="s">
        <v>417</v>
      </c>
      <c r="Q208" s="119" t="s">
        <v>417</v>
      </c>
      <c r="R208" s="119" t="s">
        <v>417</v>
      </c>
      <c r="S208" s="119"/>
    </row>
    <row r="209" spans="1:19" ht="24" customHeight="1" outlineLevel="1" x14ac:dyDescent="0.25">
      <c r="A209" s="166">
        <v>6</v>
      </c>
      <c r="B209" s="56" t="s">
        <v>161</v>
      </c>
      <c r="C209" s="120" t="s">
        <v>280</v>
      </c>
      <c r="D209" s="174"/>
      <c r="E209" s="5"/>
      <c r="F209" s="206"/>
      <c r="G209" s="174"/>
      <c r="H209" s="174"/>
      <c r="I209" s="174"/>
      <c r="J209" s="4"/>
      <c r="K209" s="4"/>
      <c r="L209" s="4"/>
      <c r="M209" s="4"/>
      <c r="N209" s="119" t="s">
        <v>417</v>
      </c>
      <c r="O209" s="119" t="s">
        <v>417</v>
      </c>
      <c r="P209" s="119" t="s">
        <v>417</v>
      </c>
      <c r="Q209" s="119" t="s">
        <v>417</v>
      </c>
      <c r="R209" s="119" t="s">
        <v>417</v>
      </c>
      <c r="S209" s="119"/>
    </row>
    <row r="210" spans="1:19" ht="61.2" outlineLevel="1" x14ac:dyDescent="0.25">
      <c r="A210" s="69"/>
      <c r="B210" s="54" t="s">
        <v>19</v>
      </c>
      <c r="C210" s="135" t="s">
        <v>43</v>
      </c>
      <c r="D210" s="175"/>
      <c r="E210" s="7" t="s">
        <v>467</v>
      </c>
      <c r="F210" s="207" t="s">
        <v>642</v>
      </c>
      <c r="G210" s="175"/>
      <c r="H210" s="175"/>
      <c r="I210" s="175"/>
      <c r="J210" s="6" t="s">
        <v>36</v>
      </c>
      <c r="K210" s="6" t="s">
        <v>36</v>
      </c>
      <c r="L210" s="6" t="s">
        <v>36</v>
      </c>
      <c r="M210" s="6" t="s">
        <v>36</v>
      </c>
      <c r="N210" s="114"/>
      <c r="O210" s="114" t="s">
        <v>417</v>
      </c>
      <c r="P210" s="114"/>
      <c r="Q210" s="114"/>
      <c r="R210" s="114"/>
      <c r="S210" s="114"/>
    </row>
    <row r="211" spans="1:19" ht="61.2" outlineLevel="1" x14ac:dyDescent="0.25">
      <c r="A211" s="92"/>
      <c r="B211" s="93" t="s">
        <v>20</v>
      </c>
      <c r="C211" s="134" t="s">
        <v>44</v>
      </c>
      <c r="D211" s="122" t="s">
        <v>358</v>
      </c>
      <c r="E211" s="7" t="s">
        <v>467</v>
      </c>
      <c r="F211" s="207" t="s">
        <v>642</v>
      </c>
      <c r="G211" s="122"/>
      <c r="H211" s="175"/>
      <c r="I211" s="175"/>
      <c r="J211" s="94" t="s">
        <v>36</v>
      </c>
      <c r="K211" s="94" t="s">
        <v>36</v>
      </c>
      <c r="L211" s="94" t="s">
        <v>36</v>
      </c>
      <c r="M211" s="94" t="s">
        <v>36</v>
      </c>
      <c r="N211" s="123"/>
      <c r="O211" s="123" t="s">
        <v>417</v>
      </c>
      <c r="P211" s="123"/>
      <c r="Q211" s="123"/>
      <c r="R211" s="123"/>
      <c r="S211" s="123"/>
    </row>
    <row r="212" spans="1:19" ht="61.2" outlineLevel="1" x14ac:dyDescent="0.25">
      <c r="A212" s="92"/>
      <c r="B212" s="93" t="s">
        <v>21</v>
      </c>
      <c r="C212" s="134" t="s">
        <v>45</v>
      </c>
      <c r="D212" s="122" t="s">
        <v>358</v>
      </c>
      <c r="E212" s="7" t="s">
        <v>467</v>
      </c>
      <c r="F212" s="207" t="s">
        <v>642</v>
      </c>
      <c r="G212" s="122"/>
      <c r="H212" s="175"/>
      <c r="I212" s="175"/>
      <c r="J212" s="83" t="s">
        <v>37</v>
      </c>
      <c r="K212" s="83" t="s">
        <v>37</v>
      </c>
      <c r="L212" s="83" t="s">
        <v>37</v>
      </c>
      <c r="M212" s="83" t="s">
        <v>37</v>
      </c>
      <c r="N212" s="123"/>
      <c r="O212" s="123" t="s">
        <v>417</v>
      </c>
      <c r="P212" s="123"/>
      <c r="Q212" s="123"/>
      <c r="R212" s="123"/>
      <c r="S212" s="123"/>
    </row>
    <row r="213" spans="1:19" ht="61.2" outlineLevel="1" x14ac:dyDescent="0.25">
      <c r="A213" s="92"/>
      <c r="B213" s="93" t="s">
        <v>22</v>
      </c>
      <c r="C213" s="134" t="s">
        <v>46</v>
      </c>
      <c r="D213" s="122" t="s">
        <v>359</v>
      </c>
      <c r="E213" s="7" t="s">
        <v>467</v>
      </c>
      <c r="F213" s="207" t="s">
        <v>642</v>
      </c>
      <c r="G213" s="122"/>
      <c r="H213" s="175"/>
      <c r="I213" s="175"/>
      <c r="J213" s="83" t="s">
        <v>37</v>
      </c>
      <c r="K213" s="94" t="s">
        <v>36</v>
      </c>
      <c r="L213" s="94" t="s">
        <v>36</v>
      </c>
      <c r="M213" s="94" t="s">
        <v>36</v>
      </c>
      <c r="N213" s="123"/>
      <c r="O213" s="123" t="s">
        <v>417</v>
      </c>
      <c r="P213" s="123"/>
      <c r="Q213" s="123"/>
      <c r="R213" s="123"/>
      <c r="S213" s="123"/>
    </row>
    <row r="214" spans="1:19" ht="112.2" outlineLevel="1" x14ac:dyDescent="0.25">
      <c r="A214" s="92"/>
      <c r="B214" s="93" t="s">
        <v>23</v>
      </c>
      <c r="C214" s="134" t="s">
        <v>47</v>
      </c>
      <c r="D214" s="122" t="s">
        <v>360</v>
      </c>
      <c r="E214" s="7" t="s">
        <v>467</v>
      </c>
      <c r="F214" s="207" t="s">
        <v>642</v>
      </c>
      <c r="G214" s="122"/>
      <c r="H214" s="175"/>
      <c r="I214" s="175"/>
      <c r="J214" s="83" t="s">
        <v>37</v>
      </c>
      <c r="K214" s="94" t="s">
        <v>36</v>
      </c>
      <c r="L214" s="94" t="s">
        <v>36</v>
      </c>
      <c r="M214" s="94" t="s">
        <v>36</v>
      </c>
      <c r="N214" s="123"/>
      <c r="O214" s="123" t="s">
        <v>417</v>
      </c>
      <c r="P214" s="123"/>
      <c r="Q214" s="123"/>
      <c r="R214" s="123"/>
      <c r="S214" s="123"/>
    </row>
    <row r="215" spans="1:19" ht="61.2" outlineLevel="1" x14ac:dyDescent="0.25">
      <c r="A215" s="69"/>
      <c r="B215" s="54" t="s">
        <v>24</v>
      </c>
      <c r="C215" s="135" t="s">
        <v>48</v>
      </c>
      <c r="D215" s="175"/>
      <c r="E215" s="7" t="s">
        <v>467</v>
      </c>
      <c r="F215" s="207" t="s">
        <v>642</v>
      </c>
      <c r="G215" s="175"/>
      <c r="H215" s="175"/>
      <c r="I215" s="175"/>
      <c r="J215" s="6" t="s">
        <v>36</v>
      </c>
      <c r="K215" s="6" t="s">
        <v>36</v>
      </c>
      <c r="L215" s="6" t="s">
        <v>36</v>
      </c>
      <c r="M215" s="6" t="s">
        <v>36</v>
      </c>
      <c r="N215" s="114"/>
      <c r="O215" s="114" t="s">
        <v>417</v>
      </c>
      <c r="P215" s="114"/>
      <c r="Q215" s="114"/>
      <c r="R215" s="114"/>
      <c r="S215" s="114"/>
    </row>
    <row r="216" spans="1:19" ht="61.2" outlineLevel="1" x14ac:dyDescent="0.25">
      <c r="A216" s="92"/>
      <c r="B216" s="93" t="s">
        <v>25</v>
      </c>
      <c r="C216" s="134" t="s">
        <v>49</v>
      </c>
      <c r="D216" s="122" t="s">
        <v>361</v>
      </c>
      <c r="E216" s="7" t="s">
        <v>467</v>
      </c>
      <c r="F216" s="207" t="s">
        <v>642</v>
      </c>
      <c r="G216" s="173"/>
      <c r="H216" s="175"/>
      <c r="I216" s="175"/>
      <c r="J216" s="83" t="s">
        <v>37</v>
      </c>
      <c r="K216" s="83" t="s">
        <v>37</v>
      </c>
      <c r="L216" s="83" t="s">
        <v>37</v>
      </c>
      <c r="M216" s="94" t="s">
        <v>36</v>
      </c>
      <c r="N216" s="123"/>
      <c r="O216" s="123" t="s">
        <v>417</v>
      </c>
      <c r="P216" s="123"/>
      <c r="Q216" s="123"/>
      <c r="R216" s="123"/>
      <c r="S216" s="123"/>
    </row>
    <row r="217" spans="1:19" ht="24" customHeight="1" outlineLevel="1" x14ac:dyDescent="0.25">
      <c r="A217" s="72"/>
      <c r="B217" s="57"/>
      <c r="C217" s="124"/>
      <c r="D217" s="125"/>
      <c r="E217" s="5"/>
      <c r="F217" s="206"/>
      <c r="G217" s="125"/>
      <c r="H217" s="125"/>
      <c r="I217" s="125"/>
      <c r="J217" s="4"/>
      <c r="K217" s="4"/>
      <c r="L217" s="4"/>
      <c r="M217" s="4"/>
      <c r="N217" s="119" t="s">
        <v>417</v>
      </c>
      <c r="O217" s="119" t="s">
        <v>417</v>
      </c>
      <c r="P217" s="119" t="s">
        <v>417</v>
      </c>
      <c r="Q217" s="119" t="s">
        <v>417</v>
      </c>
      <c r="R217" s="119" t="s">
        <v>417</v>
      </c>
      <c r="S217" s="119"/>
    </row>
    <row r="218" spans="1:19" ht="24" customHeight="1" outlineLevel="1" x14ac:dyDescent="0.25">
      <c r="A218" s="166">
        <v>6</v>
      </c>
      <c r="B218" s="54"/>
      <c r="C218" s="120" t="s">
        <v>281</v>
      </c>
      <c r="D218" s="174"/>
      <c r="E218" s="5"/>
      <c r="F218" s="206"/>
      <c r="G218" s="174"/>
      <c r="H218" s="174"/>
      <c r="I218" s="174"/>
      <c r="J218" s="4"/>
      <c r="K218" s="4"/>
      <c r="L218" s="4"/>
      <c r="M218" s="4"/>
      <c r="N218" s="119" t="s">
        <v>417</v>
      </c>
      <c r="O218" s="119" t="s">
        <v>417</v>
      </c>
      <c r="P218" s="119" t="s">
        <v>417</v>
      </c>
      <c r="Q218" s="119" t="s">
        <v>417</v>
      </c>
      <c r="R218" s="119" t="s">
        <v>417</v>
      </c>
      <c r="S218" s="119"/>
    </row>
    <row r="219" spans="1:19" ht="112.2" outlineLevel="1" x14ac:dyDescent="0.25">
      <c r="A219" s="69"/>
      <c r="B219" s="54" t="s">
        <v>19</v>
      </c>
      <c r="C219" s="135" t="s">
        <v>114</v>
      </c>
      <c r="D219" s="175"/>
      <c r="E219" s="83" t="s">
        <v>466</v>
      </c>
      <c r="F219" s="205" t="s">
        <v>644</v>
      </c>
      <c r="G219" s="175" t="s">
        <v>643</v>
      </c>
      <c r="H219" s="210" t="s">
        <v>645</v>
      </c>
      <c r="I219" s="175" t="s">
        <v>646</v>
      </c>
      <c r="J219" s="6" t="s">
        <v>36</v>
      </c>
      <c r="K219" s="6" t="s">
        <v>36</v>
      </c>
      <c r="L219" s="6" t="s">
        <v>36</v>
      </c>
      <c r="M219" s="6" t="s">
        <v>36</v>
      </c>
      <c r="N219" s="136"/>
      <c r="O219" s="136" t="s">
        <v>417</v>
      </c>
      <c r="P219" s="136"/>
      <c r="Q219" s="136"/>
      <c r="R219" s="136"/>
      <c r="S219" s="136"/>
    </row>
    <row r="220" spans="1:19" ht="81.599999999999994" outlineLevel="1" x14ac:dyDescent="0.25">
      <c r="A220" s="92"/>
      <c r="B220" s="93" t="s">
        <v>20</v>
      </c>
      <c r="C220" s="134" t="s">
        <v>50</v>
      </c>
      <c r="D220" s="122" t="s">
        <v>362</v>
      </c>
      <c r="E220" s="83" t="s">
        <v>466</v>
      </c>
      <c r="F220" s="205" t="s">
        <v>691</v>
      </c>
      <c r="G220" s="122" t="s">
        <v>647</v>
      </c>
      <c r="H220" s="210" t="s">
        <v>645</v>
      </c>
      <c r="I220" s="175" t="s">
        <v>646</v>
      </c>
      <c r="J220" s="83" t="s">
        <v>37</v>
      </c>
      <c r="K220" s="83" t="s">
        <v>37</v>
      </c>
      <c r="L220" s="83" t="s">
        <v>37</v>
      </c>
      <c r="M220" s="94" t="s">
        <v>36</v>
      </c>
      <c r="N220" s="123"/>
      <c r="O220" s="123" t="s">
        <v>417</v>
      </c>
      <c r="P220" s="123"/>
      <c r="Q220" s="123"/>
      <c r="R220" s="123"/>
      <c r="S220" s="123"/>
    </row>
    <row r="221" spans="1:19" ht="186" customHeight="1" outlineLevel="1" x14ac:dyDescent="0.25">
      <c r="A221" s="92"/>
      <c r="B221" s="93" t="s">
        <v>21</v>
      </c>
      <c r="C221" s="134" t="s">
        <v>51</v>
      </c>
      <c r="D221" s="122" t="s">
        <v>363</v>
      </c>
      <c r="E221" s="83" t="s">
        <v>467</v>
      </c>
      <c r="F221" s="204" t="s">
        <v>648</v>
      </c>
      <c r="G221" s="122"/>
      <c r="H221" s="175"/>
      <c r="I221" s="175"/>
      <c r="J221" s="83" t="s">
        <v>37</v>
      </c>
      <c r="K221" s="83" t="s">
        <v>37</v>
      </c>
      <c r="L221" s="83" t="s">
        <v>37</v>
      </c>
      <c r="M221" s="83" t="s">
        <v>37</v>
      </c>
      <c r="N221" s="123"/>
      <c r="O221" s="123" t="s">
        <v>417</v>
      </c>
      <c r="P221" s="123"/>
      <c r="Q221" s="123"/>
      <c r="R221" s="123"/>
      <c r="S221" s="123"/>
    </row>
    <row r="222" spans="1:19" ht="106.5" customHeight="1" outlineLevel="1" x14ac:dyDescent="0.25">
      <c r="A222" s="92"/>
      <c r="B222" s="93" t="s">
        <v>22</v>
      </c>
      <c r="C222" s="134" t="s">
        <v>52</v>
      </c>
      <c r="D222" s="122" t="s">
        <v>364</v>
      </c>
      <c r="E222" s="83" t="s">
        <v>467</v>
      </c>
      <c r="F222" s="204" t="s">
        <v>648</v>
      </c>
      <c r="G222" s="122"/>
      <c r="H222" s="175"/>
      <c r="I222" s="175"/>
      <c r="J222" s="83" t="s">
        <v>38</v>
      </c>
      <c r="K222" s="83" t="s">
        <v>37</v>
      </c>
      <c r="L222" s="83" t="s">
        <v>37</v>
      </c>
      <c r="M222" s="94" t="s">
        <v>36</v>
      </c>
      <c r="N222" s="123"/>
      <c r="O222" s="123" t="s">
        <v>417</v>
      </c>
      <c r="P222" s="123"/>
      <c r="Q222" s="123"/>
      <c r="R222" s="123"/>
      <c r="S222" s="123"/>
    </row>
    <row r="223" spans="1:19" ht="30.6" outlineLevel="1" x14ac:dyDescent="0.25">
      <c r="A223" s="69"/>
      <c r="B223" s="54" t="s">
        <v>23</v>
      </c>
      <c r="C223" s="135" t="s">
        <v>53</v>
      </c>
      <c r="D223" s="175"/>
      <c r="E223" s="7" t="s">
        <v>467</v>
      </c>
      <c r="F223" s="204" t="s">
        <v>648</v>
      </c>
      <c r="G223" s="175"/>
      <c r="H223" s="175"/>
      <c r="I223" s="175"/>
      <c r="J223" s="7" t="s">
        <v>38</v>
      </c>
      <c r="K223" s="7" t="s">
        <v>37</v>
      </c>
      <c r="L223" s="6" t="s">
        <v>36</v>
      </c>
      <c r="M223" s="6" t="s">
        <v>36</v>
      </c>
      <c r="N223" s="114"/>
      <c r="O223" s="114" t="s">
        <v>417</v>
      </c>
      <c r="P223" s="114"/>
      <c r="Q223" s="114"/>
      <c r="R223" s="114"/>
      <c r="S223" s="114"/>
    </row>
    <row r="224" spans="1:19" ht="234.6" hidden="1" outlineLevel="1" x14ac:dyDescent="0.25">
      <c r="A224" s="69"/>
      <c r="B224" s="54" t="s">
        <v>24</v>
      </c>
      <c r="C224" s="135" t="s">
        <v>54</v>
      </c>
      <c r="D224" s="199" t="s">
        <v>577</v>
      </c>
      <c r="E224" s="7" t="s">
        <v>467</v>
      </c>
      <c r="F224" s="194" t="s">
        <v>485</v>
      </c>
      <c r="G224" s="200" t="s">
        <v>578</v>
      </c>
      <c r="H224" s="200" t="s">
        <v>579</v>
      </c>
      <c r="I224" s="200" t="s">
        <v>580</v>
      </c>
      <c r="J224" s="7" t="s">
        <v>38</v>
      </c>
      <c r="K224" s="7" t="s">
        <v>38</v>
      </c>
      <c r="L224" s="7" t="s">
        <v>37</v>
      </c>
      <c r="M224" s="6" t="s">
        <v>36</v>
      </c>
      <c r="N224" s="114"/>
      <c r="O224" s="114" t="s">
        <v>417</v>
      </c>
      <c r="P224" s="114"/>
      <c r="Q224" s="114"/>
      <c r="R224" s="114"/>
      <c r="S224" s="114"/>
    </row>
    <row r="225" spans="1:19" ht="24" customHeight="1" outlineLevel="1" x14ac:dyDescent="0.25">
      <c r="A225" s="69"/>
      <c r="B225" s="57"/>
      <c r="C225" s="124"/>
      <c r="D225" s="125"/>
      <c r="E225" s="5"/>
      <c r="F225" s="206"/>
      <c r="G225" s="125"/>
      <c r="H225" s="125"/>
      <c r="I225" s="125"/>
      <c r="J225" s="4"/>
      <c r="K225" s="4"/>
      <c r="L225" s="4"/>
      <c r="M225" s="4"/>
      <c r="N225" s="119" t="s">
        <v>417</v>
      </c>
      <c r="O225" s="119" t="s">
        <v>417</v>
      </c>
      <c r="P225" s="119" t="s">
        <v>417</v>
      </c>
      <c r="Q225" s="119" t="s">
        <v>417</v>
      </c>
      <c r="R225" s="119" t="s">
        <v>417</v>
      </c>
      <c r="S225" s="119"/>
    </row>
    <row r="226" spans="1:19" ht="26.4" outlineLevel="1" x14ac:dyDescent="0.25">
      <c r="A226" s="166">
        <v>6</v>
      </c>
      <c r="B226" s="54"/>
      <c r="C226" s="120" t="s">
        <v>282</v>
      </c>
      <c r="D226" s="174"/>
      <c r="E226" s="5"/>
      <c r="F226" s="206"/>
      <c r="G226" s="174"/>
      <c r="H226" s="174"/>
      <c r="I226" s="174"/>
      <c r="J226" s="4"/>
      <c r="K226" s="4"/>
      <c r="L226" s="4"/>
      <c r="M226" s="4"/>
      <c r="N226" s="119" t="s">
        <v>417</v>
      </c>
      <c r="O226" s="119" t="s">
        <v>417</v>
      </c>
      <c r="P226" s="119" t="s">
        <v>417</v>
      </c>
      <c r="Q226" s="119" t="s">
        <v>417</v>
      </c>
      <c r="R226" s="119" t="s">
        <v>417</v>
      </c>
      <c r="S226" s="119"/>
    </row>
    <row r="227" spans="1:19" ht="163.19999999999999" outlineLevel="1" x14ac:dyDescent="0.25">
      <c r="A227" s="92"/>
      <c r="B227" s="93" t="s">
        <v>19</v>
      </c>
      <c r="C227" s="134" t="s">
        <v>55</v>
      </c>
      <c r="D227" s="122" t="s">
        <v>409</v>
      </c>
      <c r="E227" s="83" t="s">
        <v>467</v>
      </c>
      <c r="F227" s="204" t="s">
        <v>651</v>
      </c>
      <c r="G227" s="122" t="s">
        <v>650</v>
      </c>
      <c r="H227" s="175" t="s">
        <v>530</v>
      </c>
      <c r="I227" s="175" t="s">
        <v>576</v>
      </c>
      <c r="J227" s="83" t="s">
        <v>37</v>
      </c>
      <c r="K227" s="83" t="s">
        <v>37</v>
      </c>
      <c r="L227" s="83" t="s">
        <v>37</v>
      </c>
      <c r="M227" s="83" t="s">
        <v>37</v>
      </c>
      <c r="N227" s="123"/>
      <c r="O227" s="123" t="s">
        <v>417</v>
      </c>
      <c r="P227" s="123"/>
      <c r="Q227" s="123"/>
      <c r="R227" s="123"/>
      <c r="S227" s="123"/>
    </row>
    <row r="228" spans="1:19" ht="71.400000000000006" outlineLevel="1" x14ac:dyDescent="0.25">
      <c r="A228" s="92"/>
      <c r="B228" s="93" t="s">
        <v>20</v>
      </c>
      <c r="C228" s="134" t="s">
        <v>56</v>
      </c>
      <c r="D228" s="122" t="s">
        <v>365</v>
      </c>
      <c r="E228" s="83" t="s">
        <v>467</v>
      </c>
      <c r="F228" s="204" t="s">
        <v>651</v>
      </c>
      <c r="G228" s="122" t="s">
        <v>649</v>
      </c>
      <c r="H228" s="175" t="s">
        <v>530</v>
      </c>
      <c r="I228" s="175" t="s">
        <v>576</v>
      </c>
      <c r="J228" s="83" t="s">
        <v>37</v>
      </c>
      <c r="K228" s="83" t="s">
        <v>37</v>
      </c>
      <c r="L228" s="94" t="s">
        <v>36</v>
      </c>
      <c r="M228" s="94" t="s">
        <v>36</v>
      </c>
      <c r="N228" s="123"/>
      <c r="O228" s="123" t="s">
        <v>417</v>
      </c>
      <c r="P228" s="123"/>
      <c r="Q228" s="123"/>
      <c r="R228" s="123"/>
      <c r="S228" s="123"/>
    </row>
    <row r="229" spans="1:19" ht="81.599999999999994" hidden="1" outlineLevel="1" x14ac:dyDescent="0.25">
      <c r="A229" s="92"/>
      <c r="B229" s="93" t="s">
        <v>21</v>
      </c>
      <c r="C229" s="134" t="s">
        <v>57</v>
      </c>
      <c r="D229" s="122" t="s">
        <v>410</v>
      </c>
      <c r="E229" s="83" t="s">
        <v>467</v>
      </c>
      <c r="F229" s="194"/>
      <c r="G229" s="201" t="s">
        <v>616</v>
      </c>
      <c r="H229" s="201"/>
      <c r="I229" s="201"/>
      <c r="J229" s="83" t="s">
        <v>38</v>
      </c>
      <c r="K229" s="83" t="s">
        <v>38</v>
      </c>
      <c r="L229" s="83" t="s">
        <v>37</v>
      </c>
      <c r="M229" s="94" t="s">
        <v>36</v>
      </c>
      <c r="N229" s="123"/>
      <c r="O229" s="123" t="s">
        <v>417</v>
      </c>
      <c r="P229" s="123"/>
      <c r="Q229" s="123"/>
      <c r="R229" s="123"/>
      <c r="S229" s="123"/>
    </row>
    <row r="230" spans="1:19" ht="109.5" customHeight="1" outlineLevel="1" x14ac:dyDescent="0.25">
      <c r="A230" s="69"/>
      <c r="B230" s="54" t="s">
        <v>22</v>
      </c>
      <c r="C230" s="135" t="s">
        <v>58</v>
      </c>
      <c r="D230" s="175"/>
      <c r="E230" s="7" t="s">
        <v>467</v>
      </c>
      <c r="F230" s="204" t="s">
        <v>651</v>
      </c>
      <c r="G230" s="204"/>
      <c r="H230" s="175"/>
      <c r="I230" s="175"/>
      <c r="J230" s="7" t="s">
        <v>37</v>
      </c>
      <c r="K230" s="7" t="s">
        <v>37</v>
      </c>
      <c r="L230" s="7" t="s">
        <v>37</v>
      </c>
      <c r="M230" s="7" t="s">
        <v>37</v>
      </c>
      <c r="N230" s="114"/>
      <c r="O230" s="114" t="s">
        <v>417</v>
      </c>
      <c r="P230" s="114"/>
      <c r="Q230" s="114"/>
      <c r="R230" s="114"/>
      <c r="S230" s="114"/>
    </row>
    <row r="231" spans="1:19" ht="24" customHeight="1" outlineLevel="1" x14ac:dyDescent="0.25">
      <c r="A231" s="69"/>
      <c r="B231" s="57"/>
      <c r="C231" s="124"/>
      <c r="D231" s="125"/>
      <c r="E231" s="5"/>
      <c r="F231" s="206"/>
      <c r="G231" s="125"/>
      <c r="H231" s="125"/>
      <c r="I231" s="125"/>
      <c r="J231" s="4"/>
      <c r="K231" s="4"/>
      <c r="L231" s="4"/>
      <c r="M231" s="4"/>
      <c r="N231" s="119" t="s">
        <v>417</v>
      </c>
      <c r="O231" s="119" t="s">
        <v>417</v>
      </c>
      <c r="P231" s="119" t="s">
        <v>417</v>
      </c>
      <c r="Q231" s="119" t="s">
        <v>417</v>
      </c>
      <c r="R231" s="119" t="s">
        <v>417</v>
      </c>
      <c r="S231" s="119"/>
    </row>
    <row r="232" spans="1:19" ht="24" customHeight="1" outlineLevel="1" x14ac:dyDescent="0.25">
      <c r="A232" s="166">
        <v>6</v>
      </c>
      <c r="B232" s="54"/>
      <c r="C232" s="120" t="s">
        <v>283</v>
      </c>
      <c r="D232" s="174"/>
      <c r="E232" s="5"/>
      <c r="F232" s="206"/>
      <c r="G232" s="174"/>
      <c r="H232" s="174"/>
      <c r="I232" s="174"/>
      <c r="J232" s="4"/>
      <c r="K232" s="4"/>
      <c r="L232" s="4"/>
      <c r="M232" s="4"/>
      <c r="N232" s="119" t="s">
        <v>417</v>
      </c>
      <c r="O232" s="119" t="s">
        <v>417</v>
      </c>
      <c r="P232" s="119" t="s">
        <v>417</v>
      </c>
      <c r="Q232" s="119" t="s">
        <v>417</v>
      </c>
      <c r="R232" s="119" t="s">
        <v>417</v>
      </c>
      <c r="S232" s="119"/>
    </row>
    <row r="233" spans="1:19" ht="39.75" customHeight="1" outlineLevel="1" x14ac:dyDescent="0.25">
      <c r="A233" s="92"/>
      <c r="B233" s="93" t="s">
        <v>19</v>
      </c>
      <c r="C233" s="134" t="s">
        <v>115</v>
      </c>
      <c r="D233" s="122" t="s">
        <v>366</v>
      </c>
      <c r="E233" s="83" t="s">
        <v>467</v>
      </c>
      <c r="F233" s="194" t="s">
        <v>471</v>
      </c>
      <c r="G233" s="122" t="s">
        <v>531</v>
      </c>
      <c r="H233" s="122" t="s">
        <v>495</v>
      </c>
      <c r="I233" s="122" t="s">
        <v>495</v>
      </c>
      <c r="J233" s="94" t="s">
        <v>36</v>
      </c>
      <c r="K233" s="83" t="s">
        <v>37</v>
      </c>
      <c r="L233" s="83" t="s">
        <v>38</v>
      </c>
      <c r="M233" s="83" t="s">
        <v>38</v>
      </c>
      <c r="N233" s="123"/>
      <c r="O233" s="123" t="s">
        <v>417</v>
      </c>
      <c r="P233" s="123"/>
      <c r="Q233" s="123"/>
      <c r="R233" s="123"/>
      <c r="S233" s="123"/>
    </row>
    <row r="234" spans="1:19" ht="40.799999999999997" outlineLevel="1" x14ac:dyDescent="0.25">
      <c r="A234" s="92"/>
      <c r="B234" s="93" t="s">
        <v>20</v>
      </c>
      <c r="C234" s="134" t="s">
        <v>116</v>
      </c>
      <c r="D234" s="122" t="s">
        <v>366</v>
      </c>
      <c r="E234" s="83" t="s">
        <v>466</v>
      </c>
      <c r="F234" s="194"/>
      <c r="G234" s="122" t="s">
        <v>652</v>
      </c>
      <c r="H234" s="122" t="s">
        <v>621</v>
      </c>
      <c r="I234" s="201" t="s">
        <v>623</v>
      </c>
      <c r="J234" s="83" t="s">
        <v>37</v>
      </c>
      <c r="K234" s="94" t="s">
        <v>36</v>
      </c>
      <c r="L234" s="94" t="s">
        <v>36</v>
      </c>
      <c r="M234" s="94" t="s">
        <v>36</v>
      </c>
      <c r="N234" s="123"/>
      <c r="O234" s="123" t="s">
        <v>417</v>
      </c>
      <c r="P234" s="123"/>
      <c r="Q234" s="123"/>
      <c r="R234" s="123"/>
      <c r="S234" s="123"/>
    </row>
    <row r="235" spans="1:19" ht="35.25" customHeight="1" outlineLevel="1" x14ac:dyDescent="0.25">
      <c r="A235" s="92"/>
      <c r="B235" s="93" t="s">
        <v>21</v>
      </c>
      <c r="C235" s="134" t="s">
        <v>117</v>
      </c>
      <c r="D235" s="122" t="s">
        <v>367</v>
      </c>
      <c r="E235" s="83" t="s">
        <v>467</v>
      </c>
      <c r="F235" s="194"/>
      <c r="G235" s="122" t="s">
        <v>531</v>
      </c>
      <c r="H235" s="122" t="s">
        <v>495</v>
      </c>
      <c r="I235" s="122" t="s">
        <v>495</v>
      </c>
      <c r="J235" s="83" t="s">
        <v>37</v>
      </c>
      <c r="K235" s="83" t="s">
        <v>37</v>
      </c>
      <c r="L235" s="83" t="s">
        <v>37</v>
      </c>
      <c r="M235" s="94" t="s">
        <v>36</v>
      </c>
      <c r="N235" s="123"/>
      <c r="O235" s="123" t="s">
        <v>417</v>
      </c>
      <c r="P235" s="123"/>
      <c r="Q235" s="123"/>
      <c r="R235" s="123"/>
      <c r="S235" s="123"/>
    </row>
    <row r="236" spans="1:19" ht="24" hidden="1" customHeight="1" outlineLevel="1" x14ac:dyDescent="0.25">
      <c r="A236" s="69"/>
      <c r="B236" s="54" t="s">
        <v>22</v>
      </c>
      <c r="C236" s="135" t="s">
        <v>118</v>
      </c>
      <c r="D236" s="175"/>
      <c r="E236" s="83" t="s">
        <v>467</v>
      </c>
      <c r="F236" s="3"/>
      <c r="G236" s="122" t="s">
        <v>531</v>
      </c>
      <c r="H236" s="122" t="s">
        <v>495</v>
      </c>
      <c r="I236" s="122" t="s">
        <v>495</v>
      </c>
      <c r="J236" s="7" t="s">
        <v>38</v>
      </c>
      <c r="K236" s="7" t="s">
        <v>38</v>
      </c>
      <c r="L236" s="7" t="s">
        <v>37</v>
      </c>
      <c r="M236" s="6" t="s">
        <v>36</v>
      </c>
      <c r="N236" s="114"/>
      <c r="O236" s="114" t="s">
        <v>417</v>
      </c>
      <c r="P236" s="114"/>
      <c r="Q236" s="114"/>
      <c r="R236" s="114"/>
      <c r="S236" s="114"/>
    </row>
    <row r="237" spans="1:19" ht="24" hidden="1" customHeight="1" outlineLevel="1" x14ac:dyDescent="0.25">
      <c r="A237" s="69"/>
      <c r="B237" s="54" t="s">
        <v>23</v>
      </c>
      <c r="C237" s="135" t="s">
        <v>35</v>
      </c>
      <c r="D237" s="175"/>
      <c r="E237" s="83" t="s">
        <v>467</v>
      </c>
      <c r="F237" s="3"/>
      <c r="G237" s="122" t="s">
        <v>531</v>
      </c>
      <c r="H237" s="122" t="s">
        <v>495</v>
      </c>
      <c r="I237" s="122" t="s">
        <v>495</v>
      </c>
      <c r="J237" s="7" t="s">
        <v>38</v>
      </c>
      <c r="K237" s="7" t="s">
        <v>38</v>
      </c>
      <c r="L237" s="7" t="s">
        <v>37</v>
      </c>
      <c r="M237" s="7" t="s">
        <v>37</v>
      </c>
      <c r="N237" s="114"/>
      <c r="O237" s="114" t="s">
        <v>417</v>
      </c>
      <c r="P237" s="114"/>
      <c r="Q237" s="114"/>
      <c r="R237" s="114"/>
      <c r="S237" s="114"/>
    </row>
    <row r="238" spans="1:19" ht="42.75" customHeight="1" outlineLevel="1" x14ac:dyDescent="0.25">
      <c r="A238" s="92"/>
      <c r="B238" s="93" t="s">
        <v>24</v>
      </c>
      <c r="C238" s="134" t="s">
        <v>59</v>
      </c>
      <c r="D238" s="122" t="s">
        <v>368</v>
      </c>
      <c r="E238" s="83" t="s">
        <v>467</v>
      </c>
      <c r="F238" s="204"/>
      <c r="G238" s="122" t="s">
        <v>608</v>
      </c>
      <c r="H238" s="122" t="s">
        <v>532</v>
      </c>
      <c r="I238" s="201" t="s">
        <v>581</v>
      </c>
      <c r="J238" s="83" t="s">
        <v>37</v>
      </c>
      <c r="K238" s="83" t="s">
        <v>37</v>
      </c>
      <c r="L238" s="94" t="s">
        <v>36</v>
      </c>
      <c r="M238" s="94" t="s">
        <v>36</v>
      </c>
      <c r="N238" s="123"/>
      <c r="O238" s="123" t="s">
        <v>417</v>
      </c>
      <c r="P238" s="123"/>
      <c r="Q238" s="123"/>
      <c r="R238" s="123"/>
      <c r="S238" s="123"/>
    </row>
    <row r="239" spans="1:19" ht="43.5" customHeight="1" outlineLevel="1" x14ac:dyDescent="0.25">
      <c r="A239" s="92"/>
      <c r="B239" s="93" t="s">
        <v>25</v>
      </c>
      <c r="C239" s="134" t="s">
        <v>60</v>
      </c>
      <c r="D239" s="122" t="s">
        <v>368</v>
      </c>
      <c r="E239" s="83" t="s">
        <v>467</v>
      </c>
      <c r="F239" s="204"/>
      <c r="G239" s="122" t="s">
        <v>608</v>
      </c>
      <c r="H239" s="122" t="s">
        <v>532</v>
      </c>
      <c r="I239" s="201" t="s">
        <v>581</v>
      </c>
      <c r="J239" s="83" t="s">
        <v>37</v>
      </c>
      <c r="K239" s="83" t="s">
        <v>37</v>
      </c>
      <c r="L239" s="94" t="s">
        <v>36</v>
      </c>
      <c r="M239" s="94" t="s">
        <v>36</v>
      </c>
      <c r="N239" s="123"/>
      <c r="O239" s="123" t="s">
        <v>417</v>
      </c>
      <c r="P239" s="123"/>
      <c r="Q239" s="123"/>
      <c r="R239" s="123"/>
      <c r="S239" s="123"/>
    </row>
    <row r="240" spans="1:19" ht="24" customHeight="1" outlineLevel="1" x14ac:dyDescent="0.25">
      <c r="A240" s="69"/>
      <c r="B240" s="57"/>
      <c r="C240" s="124"/>
      <c r="D240" s="125"/>
      <c r="E240" s="5"/>
      <c r="F240" s="206"/>
      <c r="G240" s="125"/>
      <c r="H240" s="125"/>
      <c r="I240" s="125"/>
      <c r="J240" s="4"/>
      <c r="K240" s="4"/>
      <c r="L240" s="4"/>
      <c r="M240" s="4"/>
      <c r="N240" s="119" t="s">
        <v>417</v>
      </c>
      <c r="O240" s="119" t="s">
        <v>417</v>
      </c>
      <c r="P240" s="119" t="s">
        <v>417</v>
      </c>
      <c r="Q240" s="119" t="s">
        <v>417</v>
      </c>
      <c r="R240" s="119" t="s">
        <v>417</v>
      </c>
      <c r="S240" s="119"/>
    </row>
    <row r="241" spans="1:19" ht="24" customHeight="1" outlineLevel="1" x14ac:dyDescent="0.25">
      <c r="A241" s="166"/>
      <c r="B241" s="73">
        <v>8</v>
      </c>
      <c r="C241" s="118" t="s">
        <v>245</v>
      </c>
      <c r="D241" s="174"/>
      <c r="E241" s="5"/>
      <c r="F241" s="206"/>
      <c r="G241" s="174"/>
      <c r="H241" s="174"/>
      <c r="I241" s="174"/>
      <c r="J241" s="4"/>
      <c r="K241" s="4"/>
      <c r="L241" s="4"/>
      <c r="M241" s="4"/>
      <c r="N241" s="119" t="s">
        <v>417</v>
      </c>
      <c r="O241" s="119" t="s">
        <v>417</v>
      </c>
      <c r="P241" s="119" t="s">
        <v>417</v>
      </c>
      <c r="Q241" s="119" t="s">
        <v>417</v>
      </c>
      <c r="R241" s="119" t="s">
        <v>417</v>
      </c>
      <c r="S241" s="119"/>
    </row>
    <row r="242" spans="1:19" ht="24" customHeight="1" outlineLevel="1" x14ac:dyDescent="0.25">
      <c r="A242" s="166">
        <v>6</v>
      </c>
      <c r="B242" s="54"/>
      <c r="C242" s="120" t="s">
        <v>284</v>
      </c>
      <c r="D242" s="174"/>
      <c r="E242" s="5"/>
      <c r="F242" s="206"/>
      <c r="G242" s="174"/>
      <c r="H242" s="174"/>
      <c r="I242" s="174"/>
      <c r="J242" s="4"/>
      <c r="K242" s="4"/>
      <c r="L242" s="4"/>
      <c r="M242" s="4"/>
      <c r="N242" s="119" t="s">
        <v>417</v>
      </c>
      <c r="O242" s="119" t="s">
        <v>417</v>
      </c>
      <c r="P242" s="119" t="s">
        <v>417</v>
      </c>
      <c r="Q242" s="119" t="s">
        <v>417</v>
      </c>
      <c r="R242" s="119" t="s">
        <v>417</v>
      </c>
      <c r="S242" s="119"/>
    </row>
    <row r="243" spans="1:19" ht="30.6" outlineLevel="1" x14ac:dyDescent="0.25">
      <c r="A243" s="69"/>
      <c r="B243" s="54" t="s">
        <v>19</v>
      </c>
      <c r="C243" s="135" t="s">
        <v>119</v>
      </c>
      <c r="D243" s="175"/>
      <c r="E243" s="7" t="s">
        <v>466</v>
      </c>
      <c r="F243" s="207"/>
      <c r="G243" s="175" t="s">
        <v>609</v>
      </c>
      <c r="H243" s="210" t="s">
        <v>645</v>
      </c>
      <c r="I243" s="201" t="s">
        <v>622</v>
      </c>
      <c r="J243" s="6" t="s">
        <v>36</v>
      </c>
      <c r="K243" s="6" t="s">
        <v>36</v>
      </c>
      <c r="L243" s="6" t="s">
        <v>36</v>
      </c>
      <c r="M243" s="6" t="s">
        <v>36</v>
      </c>
      <c r="N243" s="114"/>
      <c r="O243" s="114" t="s">
        <v>417</v>
      </c>
      <c r="P243" s="114"/>
      <c r="Q243" s="114"/>
      <c r="R243" s="114"/>
      <c r="S243" s="114"/>
    </row>
    <row r="244" spans="1:19" ht="78.75" customHeight="1" outlineLevel="1" x14ac:dyDescent="0.25">
      <c r="A244" s="69"/>
      <c r="B244" s="54" t="s">
        <v>20</v>
      </c>
      <c r="C244" s="135" t="s">
        <v>40</v>
      </c>
      <c r="D244" s="175"/>
      <c r="E244" s="7" t="s">
        <v>466</v>
      </c>
      <c r="F244" s="190"/>
      <c r="G244" s="175" t="s">
        <v>615</v>
      </c>
      <c r="H244" s="210" t="s">
        <v>645</v>
      </c>
      <c r="I244" s="201" t="s">
        <v>622</v>
      </c>
      <c r="J244" s="6" t="s">
        <v>36</v>
      </c>
      <c r="K244" s="6" t="s">
        <v>36</v>
      </c>
      <c r="L244" s="7" t="s">
        <v>37</v>
      </c>
      <c r="M244" s="7" t="s">
        <v>37</v>
      </c>
      <c r="N244" s="114"/>
      <c r="O244" s="114" t="s">
        <v>417</v>
      </c>
      <c r="P244" s="114"/>
      <c r="Q244" s="114"/>
      <c r="R244" s="114"/>
      <c r="S244" s="114"/>
    </row>
    <row r="245" spans="1:19" ht="201.75" customHeight="1" outlineLevel="1" x14ac:dyDescent="0.25">
      <c r="A245" s="69"/>
      <c r="B245" s="54" t="s">
        <v>21</v>
      </c>
      <c r="C245" s="135" t="s">
        <v>41</v>
      </c>
      <c r="D245" s="175"/>
      <c r="E245" s="7" t="s">
        <v>466</v>
      </c>
      <c r="F245" s="207"/>
      <c r="G245" s="175" t="s">
        <v>610</v>
      </c>
      <c r="H245" s="210" t="s">
        <v>645</v>
      </c>
      <c r="I245" s="201" t="s">
        <v>622</v>
      </c>
      <c r="J245" s="7" t="s">
        <v>37</v>
      </c>
      <c r="K245" s="6" t="s">
        <v>36</v>
      </c>
      <c r="L245" s="6" t="s">
        <v>36</v>
      </c>
      <c r="M245" s="6" t="s">
        <v>36</v>
      </c>
      <c r="N245" s="114"/>
      <c r="O245" s="114" t="s">
        <v>417</v>
      </c>
      <c r="P245" s="114"/>
      <c r="Q245" s="114"/>
      <c r="R245" s="114"/>
      <c r="S245" s="114"/>
    </row>
    <row r="246" spans="1:19" ht="91.8" outlineLevel="1" x14ac:dyDescent="0.25">
      <c r="A246" s="69"/>
      <c r="B246" s="54" t="s">
        <v>22</v>
      </c>
      <c r="C246" s="135" t="s">
        <v>42</v>
      </c>
      <c r="D246" s="175"/>
      <c r="E246" s="7" t="s">
        <v>467</v>
      </c>
      <c r="F246" s="190" t="s">
        <v>607</v>
      </c>
      <c r="G246" s="175" t="s">
        <v>529</v>
      </c>
      <c r="H246" s="122" t="s">
        <v>495</v>
      </c>
      <c r="I246" s="122" t="s">
        <v>495</v>
      </c>
      <c r="J246" s="7" t="s">
        <v>37</v>
      </c>
      <c r="K246" s="7" t="s">
        <v>37</v>
      </c>
      <c r="L246" s="7" t="s">
        <v>37</v>
      </c>
      <c r="M246" s="7" t="s">
        <v>37</v>
      </c>
      <c r="N246" s="114"/>
      <c r="O246" s="114" t="s">
        <v>417</v>
      </c>
      <c r="P246" s="114"/>
      <c r="Q246" s="114"/>
      <c r="R246" s="114"/>
      <c r="S246" s="114"/>
    </row>
    <row r="247" spans="1:19" ht="24" customHeight="1" outlineLevel="1" x14ac:dyDescent="0.25">
      <c r="A247" s="69"/>
      <c r="B247" s="57"/>
      <c r="C247" s="124"/>
      <c r="D247" s="125"/>
      <c r="E247" s="5"/>
      <c r="F247" s="206"/>
      <c r="G247" s="125"/>
      <c r="H247" s="125"/>
      <c r="I247" s="125"/>
      <c r="J247" s="4"/>
      <c r="K247" s="4"/>
      <c r="L247" s="4"/>
      <c r="M247" s="4"/>
      <c r="N247" s="119" t="s">
        <v>417</v>
      </c>
      <c r="O247" s="119" t="s">
        <v>417</v>
      </c>
      <c r="P247" s="119" t="s">
        <v>417</v>
      </c>
      <c r="Q247" s="119" t="s">
        <v>417</v>
      </c>
      <c r="R247" s="119" t="s">
        <v>417</v>
      </c>
      <c r="S247" s="119"/>
    </row>
    <row r="248" spans="1:19" ht="26.4" outlineLevel="1" x14ac:dyDescent="0.25">
      <c r="A248" s="166">
        <v>6</v>
      </c>
      <c r="B248" s="54"/>
      <c r="C248" s="120" t="s">
        <v>285</v>
      </c>
      <c r="D248" s="174"/>
      <c r="E248" s="5"/>
      <c r="F248" s="206"/>
      <c r="G248" s="174"/>
      <c r="H248" s="174"/>
      <c r="I248" s="174"/>
      <c r="J248" s="4"/>
      <c r="K248" s="4"/>
      <c r="L248" s="4"/>
      <c r="M248" s="4"/>
      <c r="N248" s="119" t="s">
        <v>417</v>
      </c>
      <c r="O248" s="119" t="s">
        <v>417</v>
      </c>
      <c r="P248" s="119" t="s">
        <v>417</v>
      </c>
      <c r="Q248" s="119" t="s">
        <v>417</v>
      </c>
      <c r="R248" s="119" t="s">
        <v>417</v>
      </c>
      <c r="S248" s="119"/>
    </row>
    <row r="249" spans="1:19" ht="163.19999999999999" outlineLevel="1" x14ac:dyDescent="0.25">
      <c r="A249" s="92"/>
      <c r="B249" s="93" t="s">
        <v>19</v>
      </c>
      <c r="C249" s="134" t="s">
        <v>63</v>
      </c>
      <c r="D249" s="122" t="s">
        <v>369</v>
      </c>
      <c r="E249" s="83" t="s">
        <v>466</v>
      </c>
      <c r="F249" s="204"/>
      <c r="G249" s="122" t="s">
        <v>654</v>
      </c>
      <c r="H249" s="122" t="s">
        <v>632</v>
      </c>
      <c r="I249" s="122" t="s">
        <v>653</v>
      </c>
      <c r="J249" s="94" t="s">
        <v>36</v>
      </c>
      <c r="K249" s="94" t="s">
        <v>36</v>
      </c>
      <c r="L249" s="94" t="s">
        <v>36</v>
      </c>
      <c r="M249" s="94" t="s">
        <v>36</v>
      </c>
      <c r="N249" s="123"/>
      <c r="O249" s="123" t="s">
        <v>417</v>
      </c>
      <c r="P249" s="123"/>
      <c r="Q249" s="123"/>
      <c r="R249" s="123"/>
      <c r="S249" s="123"/>
    </row>
    <row r="250" spans="1:19" ht="122.4" outlineLevel="1" x14ac:dyDescent="0.25">
      <c r="A250" s="92"/>
      <c r="B250" s="93" t="s">
        <v>20</v>
      </c>
      <c r="C250" s="134" t="s">
        <v>64</v>
      </c>
      <c r="D250" s="122" t="s">
        <v>370</v>
      </c>
      <c r="E250" s="83" t="s">
        <v>466</v>
      </c>
      <c r="F250" s="204"/>
      <c r="G250" s="122" t="s">
        <v>655</v>
      </c>
      <c r="H250" s="122" t="s">
        <v>632</v>
      </c>
      <c r="I250" s="122" t="s">
        <v>653</v>
      </c>
      <c r="J250" s="83" t="s">
        <v>37</v>
      </c>
      <c r="K250" s="94" t="s">
        <v>36</v>
      </c>
      <c r="L250" s="94" t="s">
        <v>36</v>
      </c>
      <c r="M250" s="94" t="s">
        <v>36</v>
      </c>
      <c r="N250" s="123"/>
      <c r="O250" s="123" t="s">
        <v>417</v>
      </c>
      <c r="P250" s="123"/>
      <c r="Q250" s="123"/>
      <c r="R250" s="123"/>
      <c r="S250" s="123"/>
    </row>
    <row r="251" spans="1:19" ht="51" outlineLevel="1" x14ac:dyDescent="0.25">
      <c r="A251" s="69"/>
      <c r="B251" s="54" t="s">
        <v>21</v>
      </c>
      <c r="C251" s="135" t="s">
        <v>65</v>
      </c>
      <c r="D251" s="175"/>
      <c r="E251" s="83" t="s">
        <v>466</v>
      </c>
      <c r="F251" s="207"/>
      <c r="G251" s="175" t="s">
        <v>656</v>
      </c>
      <c r="H251" s="122" t="s">
        <v>632</v>
      </c>
      <c r="I251" s="122" t="s">
        <v>653</v>
      </c>
      <c r="J251" s="6" t="s">
        <v>36</v>
      </c>
      <c r="K251" s="6" t="s">
        <v>36</v>
      </c>
      <c r="L251" s="6" t="s">
        <v>36</v>
      </c>
      <c r="M251" s="6" t="s">
        <v>36</v>
      </c>
      <c r="N251" s="114"/>
      <c r="O251" s="114" t="s">
        <v>417</v>
      </c>
      <c r="P251" s="114"/>
      <c r="Q251" s="114"/>
      <c r="R251" s="114"/>
      <c r="S251" s="114"/>
    </row>
    <row r="252" spans="1:19" ht="112.2" outlineLevel="1" x14ac:dyDescent="0.25">
      <c r="A252" s="92"/>
      <c r="B252" s="93" t="s">
        <v>22</v>
      </c>
      <c r="C252" s="134" t="s">
        <v>66</v>
      </c>
      <c r="D252" s="122" t="s">
        <v>369</v>
      </c>
      <c r="E252" s="83" t="s">
        <v>466</v>
      </c>
      <c r="F252" s="204"/>
      <c r="G252" s="122" t="s">
        <v>657</v>
      </c>
      <c r="H252" s="122" t="s">
        <v>632</v>
      </c>
      <c r="I252" s="122" t="s">
        <v>653</v>
      </c>
      <c r="J252" s="83" t="s">
        <v>37</v>
      </c>
      <c r="K252" s="94" t="s">
        <v>36</v>
      </c>
      <c r="L252" s="94" t="s">
        <v>36</v>
      </c>
      <c r="M252" s="94" t="s">
        <v>36</v>
      </c>
      <c r="N252" s="123"/>
      <c r="O252" s="123" t="s">
        <v>417</v>
      </c>
      <c r="P252" s="123"/>
      <c r="Q252" s="123"/>
      <c r="R252" s="123"/>
      <c r="S252" s="123"/>
    </row>
    <row r="253" spans="1:19" ht="153" outlineLevel="1" x14ac:dyDescent="0.25">
      <c r="A253" s="92"/>
      <c r="B253" s="93" t="s">
        <v>23</v>
      </c>
      <c r="C253" s="134" t="s">
        <v>67</v>
      </c>
      <c r="D253" s="122" t="s">
        <v>369</v>
      </c>
      <c r="E253" s="83" t="s">
        <v>466</v>
      </c>
      <c r="F253" s="204"/>
      <c r="G253" s="122" t="s">
        <v>658</v>
      </c>
      <c r="H253" s="122" t="s">
        <v>632</v>
      </c>
      <c r="I253" s="122" t="s">
        <v>653</v>
      </c>
      <c r="J253" s="83" t="s">
        <v>37</v>
      </c>
      <c r="K253" s="83" t="s">
        <v>37</v>
      </c>
      <c r="L253" s="94" t="s">
        <v>36</v>
      </c>
      <c r="M253" s="94" t="s">
        <v>36</v>
      </c>
      <c r="N253" s="123"/>
      <c r="O253" s="123" t="s">
        <v>417</v>
      </c>
      <c r="P253" s="123"/>
      <c r="Q253" s="123"/>
      <c r="R253" s="123"/>
      <c r="S253" s="123"/>
    </row>
    <row r="254" spans="1:19" ht="112.2" outlineLevel="1" x14ac:dyDescent="0.25">
      <c r="A254" s="92"/>
      <c r="B254" s="93" t="s">
        <v>24</v>
      </c>
      <c r="C254" s="134" t="s">
        <v>68</v>
      </c>
      <c r="D254" s="122" t="s">
        <v>369</v>
      </c>
      <c r="E254" s="83" t="s">
        <v>466</v>
      </c>
      <c r="F254" s="204"/>
      <c r="G254" s="122" t="s">
        <v>659</v>
      </c>
      <c r="H254" s="122" t="s">
        <v>632</v>
      </c>
      <c r="I254" s="122" t="s">
        <v>653</v>
      </c>
      <c r="J254" s="83" t="s">
        <v>38</v>
      </c>
      <c r="K254" s="83" t="s">
        <v>37</v>
      </c>
      <c r="L254" s="83" t="s">
        <v>37</v>
      </c>
      <c r="M254" s="94" t="s">
        <v>36</v>
      </c>
      <c r="N254" s="123"/>
      <c r="O254" s="123" t="s">
        <v>417</v>
      </c>
      <c r="P254" s="123"/>
      <c r="Q254" s="123"/>
      <c r="R254" s="123"/>
      <c r="S254" s="123"/>
    </row>
    <row r="255" spans="1:19" ht="112.2" outlineLevel="1" x14ac:dyDescent="0.25">
      <c r="A255" s="92"/>
      <c r="B255" s="93" t="s">
        <v>25</v>
      </c>
      <c r="C255" s="134" t="s">
        <v>69</v>
      </c>
      <c r="D255" s="122" t="s">
        <v>370</v>
      </c>
      <c r="E255" s="83" t="s">
        <v>466</v>
      </c>
      <c r="F255" s="204"/>
      <c r="G255" s="122" t="s">
        <v>660</v>
      </c>
      <c r="H255" s="122" t="s">
        <v>632</v>
      </c>
      <c r="I255" s="122" t="s">
        <v>653</v>
      </c>
      <c r="J255" s="83" t="s">
        <v>37</v>
      </c>
      <c r="K255" s="94" t="s">
        <v>36</v>
      </c>
      <c r="L255" s="94" t="s">
        <v>36</v>
      </c>
      <c r="M255" s="94" t="s">
        <v>36</v>
      </c>
      <c r="N255" s="123"/>
      <c r="O255" s="123" t="s">
        <v>417</v>
      </c>
      <c r="P255" s="123"/>
      <c r="Q255" s="123"/>
      <c r="R255" s="123"/>
      <c r="S255" s="123"/>
    </row>
    <row r="256" spans="1:19" ht="112.2" outlineLevel="1" x14ac:dyDescent="0.25">
      <c r="A256" s="92"/>
      <c r="B256" s="93" t="s">
        <v>26</v>
      </c>
      <c r="C256" s="134" t="s">
        <v>70</v>
      </c>
      <c r="D256" s="122" t="s">
        <v>371</v>
      </c>
      <c r="E256" s="202" t="s">
        <v>466</v>
      </c>
      <c r="F256" s="204"/>
      <c r="G256" s="122" t="s">
        <v>660</v>
      </c>
      <c r="H256" s="122" t="s">
        <v>632</v>
      </c>
      <c r="I256" s="122" t="s">
        <v>653</v>
      </c>
      <c r="J256" s="83" t="s">
        <v>37</v>
      </c>
      <c r="K256" s="94" t="s">
        <v>36</v>
      </c>
      <c r="L256" s="94" t="s">
        <v>36</v>
      </c>
      <c r="M256" s="94" t="s">
        <v>36</v>
      </c>
      <c r="N256" s="123"/>
      <c r="O256" s="123" t="s">
        <v>417</v>
      </c>
      <c r="P256" s="123"/>
      <c r="Q256" s="123"/>
      <c r="R256" s="123"/>
      <c r="S256" s="123"/>
    </row>
    <row r="257" spans="1:19" ht="112.2" outlineLevel="1" x14ac:dyDescent="0.25">
      <c r="A257" s="92"/>
      <c r="B257" s="93" t="s">
        <v>61</v>
      </c>
      <c r="C257" s="134" t="s">
        <v>71</v>
      </c>
      <c r="D257" s="122" t="s">
        <v>372</v>
      </c>
      <c r="E257" s="83" t="s">
        <v>466</v>
      </c>
      <c r="F257" s="204"/>
      <c r="G257" s="122" t="s">
        <v>661</v>
      </c>
      <c r="H257" s="122" t="s">
        <v>619</v>
      </c>
      <c r="I257" s="122" t="s">
        <v>582</v>
      </c>
      <c r="J257" s="94" t="s">
        <v>36</v>
      </c>
      <c r="K257" s="94" t="s">
        <v>36</v>
      </c>
      <c r="L257" s="94" t="s">
        <v>36</v>
      </c>
      <c r="M257" s="94" t="s">
        <v>36</v>
      </c>
      <c r="N257" s="123"/>
      <c r="O257" s="123" t="s">
        <v>417</v>
      </c>
      <c r="P257" s="123"/>
      <c r="Q257" s="123"/>
      <c r="R257" s="123"/>
      <c r="S257" s="123"/>
    </row>
    <row r="258" spans="1:19" ht="193.8" outlineLevel="1" x14ac:dyDescent="0.25">
      <c r="A258" s="69"/>
      <c r="B258" s="54" t="s">
        <v>62</v>
      </c>
      <c r="C258" s="135" t="s">
        <v>72</v>
      </c>
      <c r="D258" s="175"/>
      <c r="E258" s="202" t="s">
        <v>466</v>
      </c>
      <c r="F258" s="207"/>
      <c r="G258" s="175" t="s">
        <v>662</v>
      </c>
      <c r="H258" s="122" t="s">
        <v>632</v>
      </c>
      <c r="I258" s="122" t="s">
        <v>653</v>
      </c>
      <c r="J258" s="7" t="s">
        <v>37</v>
      </c>
      <c r="K258" s="7" t="s">
        <v>37</v>
      </c>
      <c r="L258" s="6" t="s">
        <v>36</v>
      </c>
      <c r="M258" s="6" t="s">
        <v>36</v>
      </c>
      <c r="N258" s="114"/>
      <c r="O258" s="114" t="s">
        <v>417</v>
      </c>
      <c r="P258" s="114"/>
      <c r="Q258" s="114"/>
      <c r="R258" s="114"/>
      <c r="S258" s="114"/>
    </row>
    <row r="259" spans="1:19" ht="24" customHeight="1" outlineLevel="1" x14ac:dyDescent="0.25">
      <c r="A259" s="69"/>
      <c r="B259" s="57"/>
      <c r="C259" s="124"/>
      <c r="D259" s="125"/>
      <c r="E259" s="5"/>
      <c r="F259" s="206"/>
      <c r="G259" s="125"/>
      <c r="H259" s="125"/>
      <c r="I259" s="125"/>
      <c r="J259" s="4"/>
      <c r="K259" s="4"/>
      <c r="L259" s="4"/>
      <c r="M259" s="4"/>
      <c r="N259" s="119" t="s">
        <v>417</v>
      </c>
      <c r="O259" s="119" t="s">
        <v>417</v>
      </c>
      <c r="P259" s="119" t="s">
        <v>417</v>
      </c>
      <c r="Q259" s="119" t="s">
        <v>417</v>
      </c>
      <c r="R259" s="119" t="s">
        <v>417</v>
      </c>
      <c r="S259" s="119"/>
    </row>
    <row r="260" spans="1:19" ht="24" customHeight="1" outlineLevel="1" x14ac:dyDescent="0.25">
      <c r="A260" s="166">
        <v>6</v>
      </c>
      <c r="B260" s="54"/>
      <c r="C260" s="120" t="s">
        <v>286</v>
      </c>
      <c r="D260" s="174"/>
      <c r="E260" s="5"/>
      <c r="F260" s="206"/>
      <c r="G260" s="174"/>
      <c r="H260" s="174"/>
      <c r="I260" s="174"/>
      <c r="J260" s="4"/>
      <c r="K260" s="4"/>
      <c r="L260" s="4"/>
      <c r="M260" s="4"/>
      <c r="N260" s="119" t="s">
        <v>417</v>
      </c>
      <c r="O260" s="119" t="s">
        <v>417</v>
      </c>
      <c r="P260" s="119" t="s">
        <v>417</v>
      </c>
      <c r="Q260" s="119" t="s">
        <v>417</v>
      </c>
      <c r="R260" s="119" t="s">
        <v>417</v>
      </c>
      <c r="S260" s="119"/>
    </row>
    <row r="261" spans="1:19" ht="24" customHeight="1" outlineLevel="1" x14ac:dyDescent="0.25">
      <c r="A261" s="92"/>
      <c r="B261" s="93" t="s">
        <v>19</v>
      </c>
      <c r="C261" s="134" t="s">
        <v>120</v>
      </c>
      <c r="D261" s="122" t="s">
        <v>373</v>
      </c>
      <c r="E261" s="83" t="s">
        <v>467</v>
      </c>
      <c r="F261" s="194" t="s">
        <v>472</v>
      </c>
      <c r="G261" s="122" t="s">
        <v>531</v>
      </c>
      <c r="H261" s="122" t="s">
        <v>495</v>
      </c>
      <c r="I261" s="122" t="s">
        <v>495</v>
      </c>
      <c r="J261" s="94" t="s">
        <v>36</v>
      </c>
      <c r="K261" s="83" t="s">
        <v>37</v>
      </c>
      <c r="L261" s="83" t="s">
        <v>38</v>
      </c>
      <c r="M261" s="83" t="s">
        <v>38</v>
      </c>
      <c r="N261" s="123"/>
      <c r="O261" s="123" t="s">
        <v>417</v>
      </c>
      <c r="P261" s="123"/>
      <c r="Q261" s="123"/>
      <c r="R261" s="123"/>
      <c r="S261" s="123"/>
    </row>
    <row r="262" spans="1:19" ht="55.2" customHeight="1" outlineLevel="1" x14ac:dyDescent="0.25">
      <c r="A262" s="92"/>
      <c r="B262" s="93" t="s">
        <v>20</v>
      </c>
      <c r="C262" s="134" t="s">
        <v>121</v>
      </c>
      <c r="D262" s="122" t="s">
        <v>373</v>
      </c>
      <c r="E262" s="83" t="s">
        <v>466</v>
      </c>
      <c r="F262" s="194"/>
      <c r="G262" s="122" t="s">
        <v>664</v>
      </c>
      <c r="H262" s="122" t="s">
        <v>663</v>
      </c>
      <c r="I262" s="201" t="s">
        <v>581</v>
      </c>
      <c r="J262" s="83" t="s">
        <v>37</v>
      </c>
      <c r="K262" s="94" t="s">
        <v>36</v>
      </c>
      <c r="L262" s="94" t="s">
        <v>36</v>
      </c>
      <c r="M262" s="94" t="s">
        <v>36</v>
      </c>
      <c r="N262" s="123"/>
      <c r="O262" s="123" t="s">
        <v>417</v>
      </c>
      <c r="P262" s="123"/>
      <c r="Q262" s="123"/>
      <c r="R262" s="123"/>
      <c r="S262" s="123"/>
    </row>
    <row r="263" spans="1:19" ht="40.799999999999997" outlineLevel="1" x14ac:dyDescent="0.25">
      <c r="A263" s="69"/>
      <c r="B263" s="54" t="s">
        <v>21</v>
      </c>
      <c r="C263" s="135" t="s">
        <v>73</v>
      </c>
      <c r="D263" s="175"/>
      <c r="E263" s="192" t="s">
        <v>467</v>
      </c>
      <c r="F263" s="194" t="s">
        <v>667</v>
      </c>
      <c r="G263" s="122" t="s">
        <v>669</v>
      </c>
      <c r="H263" s="201"/>
      <c r="I263" s="201"/>
      <c r="J263" s="7" t="s">
        <v>37</v>
      </c>
      <c r="K263" s="7" t="s">
        <v>37</v>
      </c>
      <c r="L263" s="6" t="s">
        <v>36</v>
      </c>
      <c r="M263" s="6" t="s">
        <v>36</v>
      </c>
      <c r="N263" s="114"/>
      <c r="O263" s="114" t="s">
        <v>417</v>
      </c>
      <c r="P263" s="114"/>
      <c r="Q263" s="114"/>
      <c r="R263" s="114"/>
      <c r="S263" s="114"/>
    </row>
    <row r="264" spans="1:19" ht="30.6" hidden="1" outlineLevel="1" x14ac:dyDescent="0.25">
      <c r="A264" s="69"/>
      <c r="B264" s="54" t="s">
        <v>22</v>
      </c>
      <c r="C264" s="135" t="s">
        <v>35</v>
      </c>
      <c r="D264" s="175"/>
      <c r="E264" s="192" t="s">
        <v>467</v>
      </c>
      <c r="F264" s="194"/>
      <c r="G264" s="122" t="s">
        <v>531</v>
      </c>
      <c r="H264" s="122" t="s">
        <v>583</v>
      </c>
      <c r="I264" s="201" t="s">
        <v>495</v>
      </c>
      <c r="J264" s="7" t="s">
        <v>38</v>
      </c>
      <c r="K264" s="7" t="s">
        <v>38</v>
      </c>
      <c r="L264" s="7" t="s">
        <v>37</v>
      </c>
      <c r="M264" s="7" t="s">
        <v>37</v>
      </c>
      <c r="N264" s="114"/>
      <c r="O264" s="114" t="s">
        <v>417</v>
      </c>
      <c r="P264" s="114"/>
      <c r="Q264" s="114"/>
      <c r="R264" s="114"/>
      <c r="S264" s="114"/>
    </row>
    <row r="265" spans="1:19" ht="61.2" outlineLevel="1" x14ac:dyDescent="0.25">
      <c r="A265" s="92"/>
      <c r="B265" s="93" t="s">
        <v>23</v>
      </c>
      <c r="C265" s="134" t="s">
        <v>59</v>
      </c>
      <c r="D265" s="122" t="s">
        <v>374</v>
      </c>
      <c r="E265" s="192" t="s">
        <v>467</v>
      </c>
      <c r="F265" s="194" t="s">
        <v>668</v>
      </c>
      <c r="G265" s="122" t="s">
        <v>669</v>
      </c>
      <c r="H265" s="122"/>
      <c r="I265" s="201"/>
      <c r="J265" s="83" t="s">
        <v>37</v>
      </c>
      <c r="K265" s="83" t="s">
        <v>37</v>
      </c>
      <c r="L265" s="94" t="s">
        <v>36</v>
      </c>
      <c r="M265" s="94" t="s">
        <v>36</v>
      </c>
      <c r="N265" s="123"/>
      <c r="O265" s="123" t="s">
        <v>417</v>
      </c>
      <c r="P265" s="123"/>
      <c r="Q265" s="123"/>
      <c r="R265" s="123"/>
      <c r="S265" s="123"/>
    </row>
    <row r="266" spans="1:19" ht="61.2" outlineLevel="1" x14ac:dyDescent="0.25">
      <c r="A266" s="92"/>
      <c r="B266" s="93" t="s">
        <v>24</v>
      </c>
      <c r="C266" s="134" t="s">
        <v>60</v>
      </c>
      <c r="D266" s="122" t="s">
        <v>374</v>
      </c>
      <c r="E266" s="192" t="s">
        <v>467</v>
      </c>
      <c r="F266" s="194" t="s">
        <v>668</v>
      </c>
      <c r="G266" s="122" t="s">
        <v>669</v>
      </c>
      <c r="H266" s="122"/>
      <c r="I266" s="201"/>
      <c r="J266" s="83" t="s">
        <v>37</v>
      </c>
      <c r="K266" s="83" t="s">
        <v>37</v>
      </c>
      <c r="L266" s="94" t="s">
        <v>36</v>
      </c>
      <c r="M266" s="94" t="s">
        <v>36</v>
      </c>
      <c r="N266" s="123"/>
      <c r="O266" s="123" t="s">
        <v>417</v>
      </c>
      <c r="P266" s="123"/>
      <c r="Q266" s="123"/>
      <c r="R266" s="123"/>
      <c r="S266" s="123"/>
    </row>
    <row r="267" spans="1:19" ht="91.5" customHeight="1" outlineLevel="1" x14ac:dyDescent="0.25">
      <c r="A267" s="69"/>
      <c r="B267" s="54" t="s">
        <v>25</v>
      </c>
      <c r="C267" s="135" t="s">
        <v>74</v>
      </c>
      <c r="D267" s="175"/>
      <c r="E267" s="192" t="s">
        <v>466</v>
      </c>
      <c r="F267" s="207"/>
      <c r="G267" s="122" t="s">
        <v>666</v>
      </c>
      <c r="H267" s="122" t="s">
        <v>665</v>
      </c>
      <c r="I267" s="201" t="s">
        <v>581</v>
      </c>
      <c r="J267" s="7" t="s">
        <v>37</v>
      </c>
      <c r="K267" s="6" t="s">
        <v>36</v>
      </c>
      <c r="L267" s="6" t="s">
        <v>36</v>
      </c>
      <c r="M267" s="6" t="s">
        <v>36</v>
      </c>
      <c r="N267" s="114"/>
      <c r="O267" s="114" t="s">
        <v>417</v>
      </c>
      <c r="P267" s="114"/>
      <c r="Q267" s="114"/>
      <c r="R267" s="114"/>
      <c r="S267" s="114"/>
    </row>
    <row r="268" spans="1:19" ht="18.75" customHeight="1" outlineLevel="1" x14ac:dyDescent="0.25">
      <c r="A268" s="92"/>
      <c r="B268" s="104" t="s">
        <v>26</v>
      </c>
      <c r="C268" s="134" t="s">
        <v>75</v>
      </c>
      <c r="D268" s="122" t="s">
        <v>375</v>
      </c>
      <c r="E268" s="192" t="s">
        <v>466</v>
      </c>
      <c r="F268" s="204"/>
      <c r="G268" s="122" t="s">
        <v>666</v>
      </c>
      <c r="H268" s="122" t="s">
        <v>665</v>
      </c>
      <c r="I268" s="201" t="s">
        <v>581</v>
      </c>
      <c r="J268" s="83" t="s">
        <v>37</v>
      </c>
      <c r="K268" s="83" t="s">
        <v>37</v>
      </c>
      <c r="L268" s="83" t="s">
        <v>37</v>
      </c>
      <c r="M268" s="83" t="s">
        <v>37</v>
      </c>
      <c r="N268" s="123"/>
      <c r="O268" s="123" t="s">
        <v>417</v>
      </c>
      <c r="P268" s="123"/>
      <c r="Q268" s="123"/>
      <c r="R268" s="123"/>
      <c r="S268" s="123"/>
    </row>
    <row r="269" spans="1:19" ht="24" customHeight="1" outlineLevel="1" x14ac:dyDescent="0.25">
      <c r="A269" s="69"/>
      <c r="B269" s="57"/>
      <c r="C269" s="124"/>
      <c r="D269" s="125"/>
      <c r="E269" s="5"/>
      <c r="F269" s="206"/>
      <c r="G269" s="125"/>
      <c r="H269" s="125"/>
      <c r="I269" s="125"/>
      <c r="J269" s="4"/>
      <c r="K269" s="4"/>
      <c r="L269" s="4"/>
      <c r="M269" s="4"/>
      <c r="N269" s="119" t="s">
        <v>417</v>
      </c>
      <c r="O269" s="119" t="s">
        <v>417</v>
      </c>
      <c r="P269" s="119" t="s">
        <v>417</v>
      </c>
      <c r="Q269" s="119" t="s">
        <v>417</v>
      </c>
      <c r="R269" s="119" t="s">
        <v>417</v>
      </c>
      <c r="S269" s="119"/>
    </row>
    <row r="270" spans="1:19" ht="24" customHeight="1" outlineLevel="1" x14ac:dyDescent="0.25">
      <c r="A270" s="69"/>
      <c r="B270" s="73">
        <v>9</v>
      </c>
      <c r="C270" s="118" t="s">
        <v>246</v>
      </c>
      <c r="D270" s="174"/>
      <c r="E270" s="5"/>
      <c r="F270" s="206"/>
      <c r="G270" s="174"/>
      <c r="H270" s="174"/>
      <c r="I270" s="174"/>
      <c r="J270" s="4"/>
      <c r="K270" s="4"/>
      <c r="L270" s="4"/>
      <c r="M270" s="4"/>
      <c r="N270" s="119" t="s">
        <v>417</v>
      </c>
      <c r="O270" s="119" t="s">
        <v>417</v>
      </c>
      <c r="P270" s="119" t="s">
        <v>417</v>
      </c>
      <c r="Q270" s="119" t="s">
        <v>417</v>
      </c>
      <c r="R270" s="119" t="s">
        <v>417</v>
      </c>
      <c r="S270" s="119"/>
    </row>
    <row r="271" spans="1:19" ht="24" customHeight="1" outlineLevel="1" x14ac:dyDescent="0.25">
      <c r="A271" s="166">
        <v>6</v>
      </c>
      <c r="B271" s="54"/>
      <c r="C271" s="120" t="s">
        <v>287</v>
      </c>
      <c r="D271" s="174"/>
      <c r="E271" s="5"/>
      <c r="F271" s="206"/>
      <c r="G271" s="174"/>
      <c r="H271" s="174"/>
      <c r="I271" s="174"/>
      <c r="J271" s="4"/>
      <c r="K271" s="4"/>
      <c r="L271" s="4"/>
      <c r="M271" s="4"/>
      <c r="N271" s="119" t="s">
        <v>417</v>
      </c>
      <c r="O271" s="119" t="s">
        <v>417</v>
      </c>
      <c r="P271" s="119" t="s">
        <v>417</v>
      </c>
      <c r="Q271" s="119" t="s">
        <v>417</v>
      </c>
      <c r="R271" s="119" t="s">
        <v>417</v>
      </c>
      <c r="S271" s="119"/>
    </row>
    <row r="272" spans="1:19" ht="321" customHeight="1" outlineLevel="1" x14ac:dyDescent="0.25">
      <c r="A272" s="92"/>
      <c r="B272" s="93" t="s">
        <v>19</v>
      </c>
      <c r="C272" s="134" t="s">
        <v>76</v>
      </c>
      <c r="D272" s="122" t="s">
        <v>376</v>
      </c>
      <c r="E272" s="202" t="s">
        <v>466</v>
      </c>
      <c r="F272" s="204"/>
      <c r="G272" s="173" t="s">
        <v>618</v>
      </c>
      <c r="H272" s="173" t="s">
        <v>670</v>
      </c>
      <c r="I272" s="175" t="s">
        <v>671</v>
      </c>
      <c r="J272" s="94" t="s">
        <v>36</v>
      </c>
      <c r="K272" s="94" t="s">
        <v>36</v>
      </c>
      <c r="L272" s="94" t="s">
        <v>36</v>
      </c>
      <c r="M272" s="94" t="s">
        <v>36</v>
      </c>
      <c r="N272" s="123"/>
      <c r="O272" s="123" t="s">
        <v>417</v>
      </c>
      <c r="P272" s="123"/>
      <c r="Q272" s="123"/>
      <c r="R272" s="123"/>
      <c r="S272" s="123"/>
    </row>
    <row r="273" spans="1:19" ht="193.8" outlineLevel="1" x14ac:dyDescent="0.25">
      <c r="A273" s="69"/>
      <c r="B273" s="54" t="s">
        <v>20</v>
      </c>
      <c r="C273" s="135" t="s">
        <v>77</v>
      </c>
      <c r="D273" s="175"/>
      <c r="E273" s="202" t="s">
        <v>466</v>
      </c>
      <c r="F273" s="204"/>
      <c r="G273" s="175" t="s">
        <v>672</v>
      </c>
      <c r="H273" s="122" t="s">
        <v>673</v>
      </c>
      <c r="I273" s="175" t="s">
        <v>674</v>
      </c>
      <c r="J273" s="6" t="s">
        <v>36</v>
      </c>
      <c r="K273" s="6" t="s">
        <v>36</v>
      </c>
      <c r="L273" s="6" t="s">
        <v>36</v>
      </c>
      <c r="M273" s="6" t="s">
        <v>36</v>
      </c>
      <c r="N273" s="114"/>
      <c r="O273" s="114" t="s">
        <v>417</v>
      </c>
      <c r="P273" s="114"/>
      <c r="Q273" s="114"/>
      <c r="R273" s="114"/>
      <c r="S273" s="114"/>
    </row>
    <row r="274" spans="1:19" ht="183.6" outlineLevel="1" x14ac:dyDescent="0.25">
      <c r="A274" s="92"/>
      <c r="B274" s="93" t="s">
        <v>21</v>
      </c>
      <c r="C274" s="134" t="s">
        <v>78</v>
      </c>
      <c r="D274" s="122" t="s">
        <v>377</v>
      </c>
      <c r="E274" s="202" t="s">
        <v>467</v>
      </c>
      <c r="F274" s="204" t="s">
        <v>677</v>
      </c>
      <c r="G274" s="122" t="s">
        <v>611</v>
      </c>
      <c r="H274" s="175"/>
      <c r="I274" s="175"/>
      <c r="J274" s="83" t="s">
        <v>37</v>
      </c>
      <c r="K274" s="83" t="s">
        <v>37</v>
      </c>
      <c r="L274" s="83" t="s">
        <v>37</v>
      </c>
      <c r="M274" s="94" t="s">
        <v>36</v>
      </c>
      <c r="N274" s="123"/>
      <c r="O274" s="123" t="s">
        <v>417</v>
      </c>
      <c r="P274" s="123"/>
      <c r="Q274" s="123"/>
      <c r="R274" s="123"/>
      <c r="S274" s="123"/>
    </row>
    <row r="275" spans="1:19" ht="112.2" outlineLevel="1" x14ac:dyDescent="0.25">
      <c r="A275" s="92"/>
      <c r="B275" s="93" t="s">
        <v>22</v>
      </c>
      <c r="C275" s="134" t="s">
        <v>79</v>
      </c>
      <c r="D275" s="122" t="s">
        <v>378</v>
      </c>
      <c r="E275" s="202" t="s">
        <v>467</v>
      </c>
      <c r="F275" s="204" t="s">
        <v>676</v>
      </c>
      <c r="G275" s="122" t="s">
        <v>612</v>
      </c>
      <c r="H275" s="175"/>
      <c r="I275" s="175"/>
      <c r="J275" s="83" t="s">
        <v>37</v>
      </c>
      <c r="K275" s="83" t="s">
        <v>37</v>
      </c>
      <c r="L275" s="83" t="s">
        <v>37</v>
      </c>
      <c r="M275" s="94" t="s">
        <v>36</v>
      </c>
      <c r="N275" s="123"/>
      <c r="O275" s="123" t="s">
        <v>417</v>
      </c>
      <c r="P275" s="123"/>
      <c r="Q275" s="123"/>
      <c r="R275" s="123"/>
      <c r="S275" s="123"/>
    </row>
    <row r="276" spans="1:19" ht="122.4" outlineLevel="1" x14ac:dyDescent="0.25">
      <c r="A276" s="92"/>
      <c r="B276" s="93" t="s">
        <v>23</v>
      </c>
      <c r="C276" s="134" t="s">
        <v>80</v>
      </c>
      <c r="D276" s="122" t="s">
        <v>379</v>
      </c>
      <c r="E276" s="202" t="s">
        <v>467</v>
      </c>
      <c r="F276" s="208" t="s">
        <v>675</v>
      </c>
      <c r="G276" s="122" t="s">
        <v>486</v>
      </c>
      <c r="H276" s="200" t="s">
        <v>584</v>
      </c>
      <c r="I276" s="175" t="s">
        <v>584</v>
      </c>
      <c r="J276" s="83" t="s">
        <v>37</v>
      </c>
      <c r="K276" s="83" t="s">
        <v>37</v>
      </c>
      <c r="L276" s="94" t="s">
        <v>36</v>
      </c>
      <c r="M276" s="94" t="s">
        <v>36</v>
      </c>
      <c r="N276" s="123"/>
      <c r="O276" s="123" t="s">
        <v>417</v>
      </c>
      <c r="P276" s="123"/>
      <c r="Q276" s="123"/>
      <c r="R276" s="123"/>
      <c r="S276" s="123"/>
    </row>
    <row r="277" spans="1:19" ht="24" customHeight="1" outlineLevel="1" x14ac:dyDescent="0.25">
      <c r="A277" s="69"/>
      <c r="B277" s="57"/>
      <c r="C277" s="124"/>
      <c r="D277" s="125"/>
      <c r="E277" s="5"/>
      <c r="F277" s="206"/>
      <c r="G277" s="125"/>
      <c r="H277" s="125"/>
      <c r="I277" s="125"/>
      <c r="J277" s="4"/>
      <c r="K277" s="4"/>
      <c r="L277" s="4"/>
      <c r="M277" s="4"/>
      <c r="N277" s="119" t="s">
        <v>417</v>
      </c>
      <c r="O277" s="119" t="s">
        <v>417</v>
      </c>
      <c r="P277" s="119" t="s">
        <v>417</v>
      </c>
      <c r="Q277" s="119" t="s">
        <v>417</v>
      </c>
      <c r="R277" s="119" t="s">
        <v>417</v>
      </c>
      <c r="S277" s="119"/>
    </row>
    <row r="278" spans="1:19" ht="26.4" outlineLevel="1" x14ac:dyDescent="0.25">
      <c r="A278" s="166">
        <v>6</v>
      </c>
      <c r="B278" s="54"/>
      <c r="C278" s="120" t="s">
        <v>288</v>
      </c>
      <c r="D278" s="174"/>
      <c r="E278" s="5"/>
      <c r="F278" s="206"/>
      <c r="G278" s="174"/>
      <c r="H278" s="174"/>
      <c r="I278" s="174"/>
      <c r="J278" s="4"/>
      <c r="K278" s="4"/>
      <c r="L278" s="4"/>
      <c r="M278" s="4"/>
      <c r="N278" s="119" t="s">
        <v>417</v>
      </c>
      <c r="O278" s="119" t="s">
        <v>417</v>
      </c>
      <c r="P278" s="119" t="s">
        <v>417</v>
      </c>
      <c r="Q278" s="119" t="s">
        <v>417</v>
      </c>
      <c r="R278" s="119" t="s">
        <v>417</v>
      </c>
      <c r="S278" s="119"/>
    </row>
    <row r="279" spans="1:19" ht="145.5" customHeight="1" outlineLevel="1" x14ac:dyDescent="0.25">
      <c r="A279" s="69"/>
      <c r="B279" s="54" t="s">
        <v>19</v>
      </c>
      <c r="C279" s="135" t="s">
        <v>81</v>
      </c>
      <c r="D279" s="175"/>
      <c r="E279" s="202" t="s">
        <v>466</v>
      </c>
      <c r="F279" s="204"/>
      <c r="G279" s="175" t="s">
        <v>678</v>
      </c>
      <c r="H279" s="201" t="s">
        <v>679</v>
      </c>
      <c r="I279" s="201" t="s">
        <v>680</v>
      </c>
      <c r="J279" s="6" t="s">
        <v>36</v>
      </c>
      <c r="K279" s="6" t="s">
        <v>36</v>
      </c>
      <c r="L279" s="6" t="s">
        <v>36</v>
      </c>
      <c r="M279" s="6" t="s">
        <v>36</v>
      </c>
      <c r="N279" s="114"/>
      <c r="O279" s="114" t="s">
        <v>417</v>
      </c>
      <c r="P279" s="114"/>
      <c r="Q279" s="114"/>
      <c r="R279" s="114"/>
      <c r="S279" s="114"/>
    </row>
    <row r="280" spans="1:19" ht="295.8" outlineLevel="1" x14ac:dyDescent="0.25">
      <c r="A280" s="92"/>
      <c r="B280" s="93" t="s">
        <v>20</v>
      </c>
      <c r="C280" s="134" t="s">
        <v>82</v>
      </c>
      <c r="D280" s="122" t="s">
        <v>380</v>
      </c>
      <c r="E280" s="202" t="s">
        <v>467</v>
      </c>
      <c r="F280" s="187" t="s">
        <v>681</v>
      </c>
      <c r="G280" s="201" t="s">
        <v>682</v>
      </c>
      <c r="H280" s="201" t="s">
        <v>683</v>
      </c>
      <c r="I280" s="201" t="s">
        <v>684</v>
      </c>
      <c r="J280" s="83" t="s">
        <v>37</v>
      </c>
      <c r="K280" s="94" t="s">
        <v>36</v>
      </c>
      <c r="L280" s="94" t="s">
        <v>36</v>
      </c>
      <c r="M280" s="94" t="s">
        <v>36</v>
      </c>
      <c r="N280" s="123"/>
      <c r="O280" s="123" t="s">
        <v>417</v>
      </c>
      <c r="P280" s="123"/>
      <c r="Q280" s="123"/>
      <c r="R280" s="123"/>
      <c r="S280" s="123"/>
    </row>
    <row r="281" spans="1:19" ht="122.4" outlineLevel="1" x14ac:dyDescent="0.25">
      <c r="A281" s="92"/>
      <c r="B281" s="93" t="s">
        <v>21</v>
      </c>
      <c r="C281" s="134" t="s">
        <v>84</v>
      </c>
      <c r="D281" s="122" t="s">
        <v>381</v>
      </c>
      <c r="E281" s="202" t="s">
        <v>466</v>
      </c>
      <c r="F281" s="204"/>
      <c r="G281" s="122" t="s">
        <v>686</v>
      </c>
      <c r="H281" s="201" t="s">
        <v>673</v>
      </c>
      <c r="I281" s="175" t="s">
        <v>671</v>
      </c>
      <c r="J281" s="83" t="s">
        <v>37</v>
      </c>
      <c r="K281" s="94" t="s">
        <v>36</v>
      </c>
      <c r="L281" s="94" t="s">
        <v>36</v>
      </c>
      <c r="M281" s="94" t="s">
        <v>36</v>
      </c>
      <c r="N281" s="123"/>
      <c r="O281" s="123" t="s">
        <v>417</v>
      </c>
      <c r="P281" s="123"/>
      <c r="Q281" s="123"/>
      <c r="R281" s="123"/>
      <c r="S281" s="123"/>
    </row>
    <row r="282" spans="1:19" ht="102" outlineLevel="1" x14ac:dyDescent="0.25">
      <c r="A282" s="92"/>
      <c r="B282" s="93" t="s">
        <v>22</v>
      </c>
      <c r="C282" s="134" t="s">
        <v>83</v>
      </c>
      <c r="D282" s="122" t="s">
        <v>382</v>
      </c>
      <c r="E282" s="202" t="s">
        <v>466</v>
      </c>
      <c r="F282" s="204"/>
      <c r="G282" s="122" t="s">
        <v>685</v>
      </c>
      <c r="H282" s="201" t="s">
        <v>673</v>
      </c>
      <c r="I282" s="175" t="s">
        <v>671</v>
      </c>
      <c r="J282" s="83" t="s">
        <v>37</v>
      </c>
      <c r="K282" s="83" t="s">
        <v>37</v>
      </c>
      <c r="L282" s="83" t="s">
        <v>37</v>
      </c>
      <c r="M282" s="83" t="s">
        <v>37</v>
      </c>
      <c r="N282" s="123"/>
      <c r="O282" s="123" t="s">
        <v>417</v>
      </c>
      <c r="P282" s="123"/>
      <c r="Q282" s="123"/>
      <c r="R282" s="123"/>
      <c r="S282" s="123"/>
    </row>
    <row r="283" spans="1:19" ht="24" customHeight="1" outlineLevel="1" x14ac:dyDescent="0.25">
      <c r="A283" s="69"/>
      <c r="B283" s="57"/>
      <c r="C283" s="124"/>
      <c r="D283" s="125"/>
      <c r="E283" s="5"/>
      <c r="F283" s="206"/>
      <c r="G283" s="125"/>
      <c r="H283" s="125"/>
      <c r="I283" s="125"/>
      <c r="J283" s="4"/>
      <c r="K283" s="4"/>
      <c r="L283" s="4"/>
      <c r="M283" s="4"/>
      <c r="N283" s="119" t="s">
        <v>417</v>
      </c>
      <c r="O283" s="119" t="s">
        <v>417</v>
      </c>
      <c r="P283" s="119" t="s">
        <v>417</v>
      </c>
      <c r="Q283" s="119" t="s">
        <v>417</v>
      </c>
      <c r="R283" s="119" t="s">
        <v>417</v>
      </c>
      <c r="S283" s="119"/>
    </row>
    <row r="284" spans="1:19" ht="24" customHeight="1" outlineLevel="1" x14ac:dyDescent="0.25">
      <c r="A284" s="166">
        <v>6</v>
      </c>
      <c r="B284" s="54"/>
      <c r="C284" s="120" t="s">
        <v>289</v>
      </c>
      <c r="D284" s="174"/>
      <c r="E284" s="5"/>
      <c r="F284" s="206"/>
      <c r="G284" s="174"/>
      <c r="H284" s="174"/>
      <c r="I284" s="174"/>
      <c r="J284" s="4"/>
      <c r="K284" s="4"/>
      <c r="L284" s="4"/>
      <c r="M284" s="4"/>
      <c r="N284" s="119" t="s">
        <v>417</v>
      </c>
      <c r="O284" s="119" t="s">
        <v>417</v>
      </c>
      <c r="P284" s="119" t="s">
        <v>417</v>
      </c>
      <c r="Q284" s="119" t="s">
        <v>417</v>
      </c>
      <c r="R284" s="119" t="s">
        <v>417</v>
      </c>
      <c r="S284" s="119"/>
    </row>
    <row r="285" spans="1:19" ht="180.6" customHeight="1" outlineLevel="1" x14ac:dyDescent="0.25">
      <c r="A285" s="69"/>
      <c r="B285" s="54" t="s">
        <v>19</v>
      </c>
      <c r="C285" s="135" t="s">
        <v>85</v>
      </c>
      <c r="D285" s="175"/>
      <c r="E285" s="202" t="s">
        <v>466</v>
      </c>
      <c r="F285" s="204"/>
      <c r="G285" s="175" t="s">
        <v>687</v>
      </c>
      <c r="H285" s="201" t="s">
        <v>673</v>
      </c>
      <c r="I285" s="200" t="s">
        <v>653</v>
      </c>
      <c r="J285" s="6" t="s">
        <v>36</v>
      </c>
      <c r="K285" s="6" t="s">
        <v>36</v>
      </c>
      <c r="L285" s="7" t="s">
        <v>37</v>
      </c>
      <c r="M285" s="7" t="s">
        <v>37</v>
      </c>
      <c r="N285" s="114"/>
      <c r="O285" s="114" t="s">
        <v>417</v>
      </c>
      <c r="P285" s="114"/>
      <c r="Q285" s="114"/>
      <c r="R285" s="114"/>
      <c r="S285" s="114"/>
    </row>
    <row r="286" spans="1:19" ht="193.8" outlineLevel="1" x14ac:dyDescent="0.25">
      <c r="A286" s="69"/>
      <c r="B286" s="54" t="s">
        <v>20</v>
      </c>
      <c r="C286" s="135" t="s">
        <v>86</v>
      </c>
      <c r="D286" s="175"/>
      <c r="E286" s="202" t="s">
        <v>466</v>
      </c>
      <c r="F286" s="204"/>
      <c r="G286" s="175" t="s">
        <v>688</v>
      </c>
      <c r="H286" s="201" t="s">
        <v>673</v>
      </c>
      <c r="I286" s="200" t="s">
        <v>653</v>
      </c>
      <c r="J286" s="7" t="s">
        <v>37</v>
      </c>
      <c r="K286" s="6" t="s">
        <v>36</v>
      </c>
      <c r="L286" s="6" t="s">
        <v>36</v>
      </c>
      <c r="M286" s="6" t="s">
        <v>36</v>
      </c>
      <c r="N286" s="114"/>
      <c r="O286" s="114" t="s">
        <v>417</v>
      </c>
      <c r="P286" s="114"/>
      <c r="Q286" s="114"/>
      <c r="R286" s="114"/>
      <c r="S286" s="114"/>
    </row>
    <row r="287" spans="1:19" ht="132.6" outlineLevel="1" x14ac:dyDescent="0.25">
      <c r="A287" s="69"/>
      <c r="B287" s="54" t="s">
        <v>21</v>
      </c>
      <c r="C287" s="135" t="s">
        <v>87</v>
      </c>
      <c r="D287" s="175"/>
      <c r="E287" s="202" t="s">
        <v>467</v>
      </c>
      <c r="F287" s="204" t="s">
        <v>614</v>
      </c>
      <c r="G287" s="200" t="s">
        <v>613</v>
      </c>
      <c r="H287" s="200"/>
      <c r="I287" s="200"/>
      <c r="J287" s="7" t="s">
        <v>37</v>
      </c>
      <c r="K287" s="7" t="s">
        <v>37</v>
      </c>
      <c r="L287" s="7" t="s">
        <v>37</v>
      </c>
      <c r="M287" s="6" t="s">
        <v>36</v>
      </c>
      <c r="N287" s="114"/>
      <c r="O287" s="114" t="s">
        <v>417</v>
      </c>
      <c r="P287" s="114"/>
      <c r="Q287" s="114"/>
      <c r="R287" s="114"/>
      <c r="S287" s="114"/>
    </row>
    <row r="288" spans="1:19" ht="24" customHeight="1" outlineLevel="1" x14ac:dyDescent="0.25">
      <c r="A288" s="69"/>
      <c r="B288" s="57"/>
      <c r="C288" s="124"/>
      <c r="D288" s="125"/>
      <c r="E288" s="5"/>
      <c r="F288" s="206"/>
      <c r="G288" s="125"/>
      <c r="H288" s="125"/>
      <c r="I288" s="125"/>
      <c r="J288" s="4"/>
      <c r="K288" s="4"/>
      <c r="L288" s="4"/>
      <c r="M288" s="4"/>
      <c r="N288" s="119" t="s">
        <v>417</v>
      </c>
      <c r="O288" s="119" t="s">
        <v>417</v>
      </c>
      <c r="P288" s="119" t="s">
        <v>417</v>
      </c>
      <c r="Q288" s="119" t="s">
        <v>417</v>
      </c>
      <c r="R288" s="119" t="s">
        <v>417</v>
      </c>
      <c r="S288" s="119"/>
    </row>
    <row r="289" spans="1:19" ht="24" customHeight="1" outlineLevel="1" x14ac:dyDescent="0.25">
      <c r="A289" s="69"/>
      <c r="B289" s="73">
        <v>10</v>
      </c>
      <c r="C289" s="118" t="s">
        <v>247</v>
      </c>
      <c r="D289" s="174"/>
      <c r="E289" s="5"/>
      <c r="F289" s="206"/>
      <c r="G289" s="174"/>
      <c r="H289" s="174"/>
      <c r="I289" s="174"/>
      <c r="J289" s="4"/>
      <c r="K289" s="4"/>
      <c r="L289" s="4"/>
      <c r="M289" s="4"/>
      <c r="N289" s="119" t="s">
        <v>417</v>
      </c>
      <c r="O289" s="119" t="s">
        <v>417</v>
      </c>
      <c r="P289" s="119" t="s">
        <v>417</v>
      </c>
      <c r="Q289" s="119" t="s">
        <v>417</v>
      </c>
      <c r="R289" s="119" t="s">
        <v>417</v>
      </c>
      <c r="S289" s="119"/>
    </row>
    <row r="290" spans="1:19" ht="24" customHeight="1" outlineLevel="1" x14ac:dyDescent="0.25">
      <c r="A290" s="166">
        <v>6</v>
      </c>
      <c r="B290" s="54"/>
      <c r="C290" s="120" t="s">
        <v>290</v>
      </c>
      <c r="D290" s="174"/>
      <c r="E290" s="5"/>
      <c r="F290" s="206"/>
      <c r="G290" s="174"/>
      <c r="H290" s="174"/>
      <c r="I290" s="174"/>
      <c r="J290" s="4"/>
      <c r="K290" s="4"/>
      <c r="L290" s="4"/>
      <c r="M290" s="4"/>
      <c r="N290" s="119" t="s">
        <v>417</v>
      </c>
      <c r="O290" s="119" t="s">
        <v>417</v>
      </c>
      <c r="P290" s="119" t="s">
        <v>417</v>
      </c>
      <c r="Q290" s="119" t="s">
        <v>417</v>
      </c>
      <c r="R290" s="119" t="s">
        <v>417</v>
      </c>
      <c r="S290" s="119"/>
    </row>
    <row r="291" spans="1:19" ht="61.2" outlineLevel="1" x14ac:dyDescent="0.25">
      <c r="A291" s="92"/>
      <c r="B291" s="93" t="s">
        <v>19</v>
      </c>
      <c r="C291" s="134" t="s">
        <v>88</v>
      </c>
      <c r="D291" s="122" t="s">
        <v>383</v>
      </c>
      <c r="E291" s="202" t="s">
        <v>467</v>
      </c>
      <c r="F291" s="204" t="s">
        <v>689</v>
      </c>
      <c r="G291" s="173"/>
      <c r="H291" s="175"/>
      <c r="I291" s="200"/>
      <c r="J291" s="94" t="s">
        <v>36</v>
      </c>
      <c r="K291" s="94" t="s">
        <v>36</v>
      </c>
      <c r="L291" s="94" t="s">
        <v>36</v>
      </c>
      <c r="M291" s="94" t="s">
        <v>36</v>
      </c>
      <c r="N291" s="123"/>
      <c r="O291" s="123" t="s">
        <v>417</v>
      </c>
      <c r="P291" s="123"/>
      <c r="Q291" s="123"/>
      <c r="R291" s="123"/>
      <c r="S291" s="123"/>
    </row>
    <row r="292" spans="1:19" ht="61.2" outlineLevel="1" x14ac:dyDescent="0.25">
      <c r="A292" s="69"/>
      <c r="B292" s="54" t="s">
        <v>20</v>
      </c>
      <c r="C292" s="135" t="s">
        <v>77</v>
      </c>
      <c r="D292" s="175"/>
      <c r="E292" s="202" t="s">
        <v>467</v>
      </c>
      <c r="F292" s="204" t="s">
        <v>689</v>
      </c>
      <c r="G292" s="175"/>
      <c r="H292" s="175"/>
      <c r="I292" s="200"/>
      <c r="J292" s="6" t="s">
        <v>36</v>
      </c>
      <c r="K292" s="6" t="s">
        <v>36</v>
      </c>
      <c r="L292" s="6" t="s">
        <v>36</v>
      </c>
      <c r="M292" s="6" t="s">
        <v>36</v>
      </c>
      <c r="N292" s="114"/>
      <c r="O292" s="114" t="s">
        <v>417</v>
      </c>
      <c r="P292" s="114"/>
      <c r="Q292" s="114"/>
      <c r="R292" s="114"/>
      <c r="S292" s="114"/>
    </row>
    <row r="293" spans="1:19" ht="61.2" outlineLevel="1" x14ac:dyDescent="0.25">
      <c r="A293" s="92"/>
      <c r="B293" s="93" t="s">
        <v>21</v>
      </c>
      <c r="C293" s="134" t="s">
        <v>78</v>
      </c>
      <c r="D293" s="122" t="s">
        <v>384</v>
      </c>
      <c r="E293" s="202" t="s">
        <v>467</v>
      </c>
      <c r="F293" s="204" t="s">
        <v>689</v>
      </c>
      <c r="G293" s="122"/>
      <c r="H293" s="175"/>
      <c r="I293" s="200"/>
      <c r="J293" s="83" t="s">
        <v>37</v>
      </c>
      <c r="K293" s="83" t="s">
        <v>37</v>
      </c>
      <c r="L293" s="94" t="s">
        <v>36</v>
      </c>
      <c r="M293" s="94" t="s">
        <v>36</v>
      </c>
      <c r="N293" s="123"/>
      <c r="O293" s="123" t="s">
        <v>417</v>
      </c>
      <c r="P293" s="123"/>
      <c r="Q293" s="123"/>
      <c r="R293" s="123"/>
      <c r="S293" s="123"/>
    </row>
    <row r="294" spans="1:19" ht="177.75" customHeight="1" outlineLevel="1" x14ac:dyDescent="0.25">
      <c r="A294" s="92"/>
      <c r="B294" s="93" t="s">
        <v>22</v>
      </c>
      <c r="C294" s="134" t="s">
        <v>79</v>
      </c>
      <c r="D294" s="122" t="s">
        <v>385</v>
      </c>
      <c r="E294" s="202" t="s">
        <v>467</v>
      </c>
      <c r="F294" s="204" t="s">
        <v>689</v>
      </c>
      <c r="G294" s="122"/>
      <c r="H294" s="175"/>
      <c r="I294" s="200"/>
      <c r="J294" s="83" t="s">
        <v>37</v>
      </c>
      <c r="K294" s="83" t="s">
        <v>37</v>
      </c>
      <c r="L294" s="83" t="s">
        <v>37</v>
      </c>
      <c r="M294" s="94" t="s">
        <v>36</v>
      </c>
      <c r="N294" s="123"/>
      <c r="O294" s="123" t="s">
        <v>417</v>
      </c>
      <c r="P294" s="123"/>
      <c r="Q294" s="123"/>
      <c r="R294" s="123"/>
      <c r="S294" s="123"/>
    </row>
    <row r="295" spans="1:19" ht="141" customHeight="1" outlineLevel="1" x14ac:dyDescent="0.25">
      <c r="A295" s="92"/>
      <c r="B295" s="93" t="s">
        <v>23</v>
      </c>
      <c r="C295" s="134" t="s">
        <v>122</v>
      </c>
      <c r="D295" s="122" t="s">
        <v>386</v>
      </c>
      <c r="E295" s="202" t="s">
        <v>467</v>
      </c>
      <c r="F295" s="208" t="s">
        <v>638</v>
      </c>
      <c r="G295" s="122"/>
      <c r="H295" s="122"/>
      <c r="I295" s="201"/>
      <c r="J295" s="83" t="s">
        <v>37</v>
      </c>
      <c r="K295" s="83" t="s">
        <v>37</v>
      </c>
      <c r="L295" s="94" t="s">
        <v>36</v>
      </c>
      <c r="M295" s="94" t="s">
        <v>36</v>
      </c>
      <c r="N295" s="123"/>
      <c r="O295" s="123" t="s">
        <v>417</v>
      </c>
      <c r="P295" s="123"/>
      <c r="Q295" s="123"/>
      <c r="R295" s="123"/>
      <c r="S295" s="123"/>
    </row>
    <row r="296" spans="1:19" ht="24" customHeight="1" outlineLevel="1" x14ac:dyDescent="0.25">
      <c r="A296" s="69"/>
      <c r="B296" s="57"/>
      <c r="C296" s="124"/>
      <c r="D296" s="125"/>
      <c r="E296" s="5"/>
      <c r="F296" s="206"/>
      <c r="G296" s="125"/>
      <c r="H296" s="125"/>
      <c r="I296" s="125"/>
      <c r="J296" s="4"/>
      <c r="K296" s="4"/>
      <c r="L296" s="4"/>
      <c r="M296" s="4"/>
      <c r="N296" s="119" t="s">
        <v>417</v>
      </c>
      <c r="O296" s="119" t="s">
        <v>417</v>
      </c>
      <c r="P296" s="119" t="s">
        <v>417</v>
      </c>
      <c r="Q296" s="119" t="s">
        <v>417</v>
      </c>
      <c r="R296" s="119" t="s">
        <v>417</v>
      </c>
      <c r="S296" s="119"/>
    </row>
    <row r="297" spans="1:19" ht="24" customHeight="1" outlineLevel="1" x14ac:dyDescent="0.25">
      <c r="A297" s="166">
        <v>6</v>
      </c>
      <c r="B297" s="54"/>
      <c r="C297" s="120" t="s">
        <v>291</v>
      </c>
      <c r="D297" s="174"/>
      <c r="E297" s="5"/>
      <c r="F297" s="206"/>
      <c r="G297" s="174"/>
      <c r="H297" s="174"/>
      <c r="I297" s="174"/>
      <c r="J297" s="4"/>
      <c r="K297" s="4"/>
      <c r="L297" s="4"/>
      <c r="M297" s="4"/>
      <c r="N297" s="119" t="s">
        <v>417</v>
      </c>
      <c r="O297" s="119" t="s">
        <v>417</v>
      </c>
      <c r="P297" s="119" t="s">
        <v>417</v>
      </c>
      <c r="Q297" s="119" t="s">
        <v>417</v>
      </c>
      <c r="R297" s="119" t="s">
        <v>417</v>
      </c>
      <c r="S297" s="119"/>
    </row>
    <row r="298" spans="1:19" ht="141" customHeight="1" outlineLevel="1" x14ac:dyDescent="0.25">
      <c r="A298" s="69"/>
      <c r="B298" s="54" t="s">
        <v>19</v>
      </c>
      <c r="C298" s="135" t="s">
        <v>81</v>
      </c>
      <c r="D298" s="175"/>
      <c r="E298" s="202" t="s">
        <v>467</v>
      </c>
      <c r="F298" s="204" t="s">
        <v>689</v>
      </c>
      <c r="G298" s="175"/>
      <c r="H298" s="175"/>
      <c r="I298" s="201"/>
      <c r="J298" s="6" t="s">
        <v>36</v>
      </c>
      <c r="K298" s="6" t="s">
        <v>36</v>
      </c>
      <c r="L298" s="6" t="s">
        <v>36</v>
      </c>
      <c r="M298" s="6" t="s">
        <v>36</v>
      </c>
      <c r="N298" s="114"/>
      <c r="O298" s="114" t="s">
        <v>417</v>
      </c>
      <c r="P298" s="114"/>
      <c r="Q298" s="114"/>
      <c r="R298" s="114"/>
      <c r="S298" s="114"/>
    </row>
    <row r="299" spans="1:19" ht="61.2" outlineLevel="1" x14ac:dyDescent="0.25">
      <c r="A299" s="92"/>
      <c r="B299" s="93" t="s">
        <v>20</v>
      </c>
      <c r="C299" s="134" t="s">
        <v>82</v>
      </c>
      <c r="D299" s="122" t="s">
        <v>380</v>
      </c>
      <c r="E299" s="202" t="s">
        <v>467</v>
      </c>
      <c r="F299" s="204" t="s">
        <v>689</v>
      </c>
      <c r="G299" s="201"/>
      <c r="H299" s="201"/>
      <c r="I299" s="201"/>
      <c r="J299" s="83" t="s">
        <v>37</v>
      </c>
      <c r="K299" s="94" t="s">
        <v>36</v>
      </c>
      <c r="L299" s="94" t="s">
        <v>36</v>
      </c>
      <c r="M299" s="94" t="s">
        <v>36</v>
      </c>
      <c r="N299" s="123"/>
      <c r="O299" s="123" t="s">
        <v>417</v>
      </c>
      <c r="P299" s="123"/>
      <c r="Q299" s="123"/>
      <c r="R299" s="123"/>
      <c r="S299" s="123"/>
    </row>
    <row r="300" spans="1:19" ht="61.2" outlineLevel="1" x14ac:dyDescent="0.25">
      <c r="A300" s="92"/>
      <c r="B300" s="93" t="s">
        <v>21</v>
      </c>
      <c r="C300" s="134" t="s">
        <v>84</v>
      </c>
      <c r="D300" s="122" t="s">
        <v>387</v>
      </c>
      <c r="E300" s="202" t="s">
        <v>467</v>
      </c>
      <c r="F300" s="204" t="s">
        <v>689</v>
      </c>
      <c r="G300" s="122"/>
      <c r="H300" s="175"/>
      <c r="I300" s="201"/>
      <c r="J300" s="83" t="s">
        <v>37</v>
      </c>
      <c r="K300" s="94" t="s">
        <v>36</v>
      </c>
      <c r="L300" s="94" t="s">
        <v>36</v>
      </c>
      <c r="M300" s="94" t="s">
        <v>36</v>
      </c>
      <c r="N300" s="123"/>
      <c r="O300" s="123" t="s">
        <v>417</v>
      </c>
      <c r="P300" s="123"/>
      <c r="Q300" s="123"/>
      <c r="R300" s="123"/>
      <c r="S300" s="123"/>
    </row>
    <row r="301" spans="1:19" ht="158.25" customHeight="1" outlineLevel="1" x14ac:dyDescent="0.25">
      <c r="A301" s="92"/>
      <c r="B301" s="93" t="s">
        <v>22</v>
      </c>
      <c r="C301" s="134" t="s">
        <v>83</v>
      </c>
      <c r="D301" s="122" t="s">
        <v>388</v>
      </c>
      <c r="E301" s="202" t="s">
        <v>467</v>
      </c>
      <c r="F301" s="204" t="s">
        <v>689</v>
      </c>
      <c r="G301" s="122"/>
      <c r="H301" s="175"/>
      <c r="I301" s="201"/>
      <c r="J301" s="83" t="s">
        <v>37</v>
      </c>
      <c r="K301" s="83" t="s">
        <v>37</v>
      </c>
      <c r="L301" s="83" t="s">
        <v>37</v>
      </c>
      <c r="M301" s="83" t="s">
        <v>37</v>
      </c>
      <c r="N301" s="123"/>
      <c r="O301" s="123" t="s">
        <v>417</v>
      </c>
      <c r="P301" s="123"/>
      <c r="Q301" s="123"/>
      <c r="R301" s="123"/>
      <c r="S301" s="123"/>
    </row>
    <row r="302" spans="1:19" ht="24" customHeight="1" outlineLevel="1" x14ac:dyDescent="0.25">
      <c r="A302" s="69"/>
      <c r="B302" s="57"/>
      <c r="C302" s="124"/>
      <c r="D302" s="125"/>
      <c r="E302" s="5"/>
      <c r="F302" s="206"/>
      <c r="G302" s="125"/>
      <c r="H302" s="125"/>
      <c r="I302" s="125"/>
      <c r="J302" s="4"/>
      <c r="K302" s="4"/>
      <c r="L302" s="4"/>
      <c r="M302" s="4"/>
      <c r="N302" s="119" t="s">
        <v>417</v>
      </c>
      <c r="O302" s="119" t="s">
        <v>417</v>
      </c>
      <c r="P302" s="119" t="s">
        <v>417</v>
      </c>
      <c r="Q302" s="119" t="s">
        <v>417</v>
      </c>
      <c r="R302" s="119" t="s">
        <v>417</v>
      </c>
      <c r="S302" s="119"/>
    </row>
    <row r="303" spans="1:19" ht="24" customHeight="1" outlineLevel="1" x14ac:dyDescent="0.25">
      <c r="A303" s="69"/>
      <c r="B303" s="54"/>
      <c r="C303" s="120" t="s">
        <v>292</v>
      </c>
      <c r="D303" s="174" t="s">
        <v>431</v>
      </c>
      <c r="E303" s="5"/>
      <c r="F303" s="206"/>
      <c r="G303" s="174"/>
      <c r="H303" s="174"/>
      <c r="I303" s="174"/>
      <c r="J303" s="4"/>
      <c r="K303" s="4"/>
      <c r="L303" s="4"/>
      <c r="M303" s="4"/>
      <c r="N303" s="119" t="s">
        <v>417</v>
      </c>
      <c r="O303" s="119" t="s">
        <v>417</v>
      </c>
      <c r="P303" s="119" t="s">
        <v>417</v>
      </c>
      <c r="Q303" s="119" t="s">
        <v>417</v>
      </c>
      <c r="R303" s="119" t="s">
        <v>417</v>
      </c>
      <c r="S303" s="119"/>
    </row>
    <row r="304" spans="1:19" ht="30.6" outlineLevel="1" x14ac:dyDescent="0.25">
      <c r="A304" s="92"/>
      <c r="B304" s="93" t="s">
        <v>19</v>
      </c>
      <c r="C304" s="134" t="s">
        <v>89</v>
      </c>
      <c r="D304" s="122" t="s">
        <v>389</v>
      </c>
      <c r="E304" s="202" t="s">
        <v>467</v>
      </c>
      <c r="F304" s="204"/>
      <c r="G304" s="122"/>
      <c r="H304" s="122" t="s">
        <v>495</v>
      </c>
      <c r="I304" s="122" t="s">
        <v>495</v>
      </c>
      <c r="J304" s="83" t="s">
        <v>37</v>
      </c>
      <c r="K304" s="83" t="s">
        <v>37</v>
      </c>
      <c r="L304" s="94" t="s">
        <v>36</v>
      </c>
      <c r="M304" s="94" t="s">
        <v>36</v>
      </c>
      <c r="N304" s="123"/>
      <c r="O304" s="123" t="s">
        <v>417</v>
      </c>
      <c r="P304" s="123"/>
      <c r="Q304" s="123"/>
      <c r="R304" s="123"/>
      <c r="S304" s="123"/>
    </row>
    <row r="305" spans="1:19" ht="144.75" customHeight="1" outlineLevel="1" x14ac:dyDescent="0.25">
      <c r="A305" s="92"/>
      <c r="B305" s="93" t="s">
        <v>20</v>
      </c>
      <c r="C305" s="134" t="s">
        <v>90</v>
      </c>
      <c r="D305" s="122" t="s">
        <v>390</v>
      </c>
      <c r="E305" s="202" t="s">
        <v>467</v>
      </c>
      <c r="F305" s="204"/>
      <c r="G305" s="122"/>
      <c r="H305" s="122" t="s">
        <v>495</v>
      </c>
      <c r="I305" s="122" t="s">
        <v>495</v>
      </c>
      <c r="J305" s="83" t="s">
        <v>37</v>
      </c>
      <c r="K305" s="83" t="s">
        <v>37</v>
      </c>
      <c r="L305" s="94" t="s">
        <v>36</v>
      </c>
      <c r="M305" s="94" t="s">
        <v>36</v>
      </c>
      <c r="N305" s="123"/>
      <c r="O305" s="123" t="s">
        <v>417</v>
      </c>
      <c r="P305" s="123"/>
      <c r="Q305" s="123"/>
      <c r="R305" s="123"/>
      <c r="S305" s="123"/>
    </row>
    <row r="306" spans="1:19" ht="24" customHeight="1" outlineLevel="1" x14ac:dyDescent="0.25">
      <c r="A306" s="69"/>
      <c r="B306" s="57"/>
      <c r="C306" s="124"/>
      <c r="D306" s="125"/>
      <c r="E306" s="5"/>
      <c r="F306" s="206"/>
      <c r="G306" s="125"/>
      <c r="H306" s="125"/>
      <c r="I306" s="125"/>
      <c r="J306" s="4"/>
      <c r="K306" s="4"/>
      <c r="L306" s="4"/>
      <c r="M306" s="4"/>
      <c r="N306" s="119" t="s">
        <v>417</v>
      </c>
      <c r="O306" s="119" t="s">
        <v>417</v>
      </c>
      <c r="P306" s="119" t="s">
        <v>417</v>
      </c>
      <c r="Q306" s="119" t="s">
        <v>417</v>
      </c>
      <c r="R306" s="119" t="s">
        <v>417</v>
      </c>
      <c r="S306" s="119"/>
    </row>
    <row r="307" spans="1:19" ht="24" customHeight="1" outlineLevel="1" x14ac:dyDescent="0.25">
      <c r="A307" s="69"/>
      <c r="B307" s="73">
        <v>11</v>
      </c>
      <c r="C307" s="118" t="s">
        <v>248</v>
      </c>
      <c r="D307" s="174"/>
      <c r="E307" s="5"/>
      <c r="F307" s="206"/>
      <c r="G307" s="174"/>
      <c r="H307" s="174"/>
      <c r="I307" s="174"/>
      <c r="J307" s="4"/>
      <c r="K307" s="4"/>
      <c r="L307" s="4"/>
      <c r="M307" s="4"/>
      <c r="N307" s="119" t="s">
        <v>417</v>
      </c>
      <c r="O307" s="119" t="s">
        <v>417</v>
      </c>
      <c r="P307" s="119" t="s">
        <v>417</v>
      </c>
      <c r="Q307" s="119" t="s">
        <v>417</v>
      </c>
      <c r="R307" s="119" t="s">
        <v>417</v>
      </c>
      <c r="S307" s="119"/>
    </row>
    <row r="308" spans="1:19" ht="24" customHeight="1" outlineLevel="1" x14ac:dyDescent="0.25">
      <c r="A308" s="166">
        <v>6</v>
      </c>
      <c r="B308" s="54"/>
      <c r="C308" s="120" t="s">
        <v>293</v>
      </c>
      <c r="D308" s="174"/>
      <c r="E308" s="5"/>
      <c r="F308" s="206"/>
      <c r="G308" s="174"/>
      <c r="H308" s="174"/>
      <c r="I308" s="174"/>
      <c r="J308" s="4"/>
      <c r="K308" s="4"/>
      <c r="L308" s="4"/>
      <c r="M308" s="4"/>
      <c r="N308" s="119" t="s">
        <v>417</v>
      </c>
      <c r="O308" s="119" t="s">
        <v>417</v>
      </c>
      <c r="P308" s="119" t="s">
        <v>417</v>
      </c>
      <c r="Q308" s="119" t="s">
        <v>417</v>
      </c>
      <c r="R308" s="119" t="s">
        <v>417</v>
      </c>
      <c r="S308" s="119"/>
    </row>
    <row r="309" spans="1:19" ht="37.5" hidden="1" customHeight="1" outlineLevel="1" x14ac:dyDescent="0.25">
      <c r="A309" s="69"/>
      <c r="B309" s="54" t="s">
        <v>19</v>
      </c>
      <c r="C309" s="135" t="s">
        <v>91</v>
      </c>
      <c r="D309" s="175"/>
      <c r="E309" s="192" t="s">
        <v>466</v>
      </c>
      <c r="F309" s="191"/>
      <c r="G309" s="175" t="s">
        <v>534</v>
      </c>
      <c r="H309" s="175" t="s">
        <v>532</v>
      </c>
      <c r="I309" s="175" t="s">
        <v>585</v>
      </c>
      <c r="J309" s="7" t="s">
        <v>37</v>
      </c>
      <c r="K309" s="7" t="s">
        <v>37</v>
      </c>
      <c r="L309" s="6" t="s">
        <v>36</v>
      </c>
      <c r="M309" s="6" t="s">
        <v>36</v>
      </c>
      <c r="N309" s="114"/>
      <c r="O309" s="114"/>
      <c r="P309" s="114"/>
      <c r="Q309" s="114" t="s">
        <v>417</v>
      </c>
      <c r="R309" s="114"/>
      <c r="S309" s="114"/>
    </row>
    <row r="310" spans="1:19" ht="40.799999999999997" hidden="1" outlineLevel="1" x14ac:dyDescent="0.25">
      <c r="A310" s="92"/>
      <c r="B310" s="93" t="s">
        <v>20</v>
      </c>
      <c r="C310" s="134" t="s">
        <v>92</v>
      </c>
      <c r="D310" s="122" t="s">
        <v>391</v>
      </c>
      <c r="E310" s="192" t="s">
        <v>467</v>
      </c>
      <c r="F310" s="191" t="s">
        <v>473</v>
      </c>
      <c r="G310" s="173" t="s">
        <v>533</v>
      </c>
      <c r="H310" s="122" t="s">
        <v>495</v>
      </c>
      <c r="I310" s="122" t="s">
        <v>495</v>
      </c>
      <c r="J310" s="94" t="s">
        <v>36</v>
      </c>
      <c r="K310" s="94" t="s">
        <v>36</v>
      </c>
      <c r="L310" s="94" t="s">
        <v>36</v>
      </c>
      <c r="M310" s="94" t="s">
        <v>36</v>
      </c>
      <c r="N310" s="123"/>
      <c r="O310" s="123"/>
      <c r="P310" s="123"/>
      <c r="Q310" s="123" t="s">
        <v>417</v>
      </c>
      <c r="R310" s="123"/>
      <c r="S310" s="123"/>
    </row>
    <row r="311" spans="1:19" ht="39.6" hidden="1" outlineLevel="1" x14ac:dyDescent="0.25">
      <c r="A311" s="69"/>
      <c r="B311" s="54" t="s">
        <v>21</v>
      </c>
      <c r="C311" s="135" t="s">
        <v>93</v>
      </c>
      <c r="D311" s="175"/>
      <c r="E311" s="192" t="s">
        <v>467</v>
      </c>
      <c r="F311" s="191" t="s">
        <v>473</v>
      </c>
      <c r="G311" s="175" t="s">
        <v>533</v>
      </c>
      <c r="H311" s="122" t="s">
        <v>495</v>
      </c>
      <c r="I311" s="122" t="s">
        <v>495</v>
      </c>
      <c r="J311" s="6" t="s">
        <v>36</v>
      </c>
      <c r="K311" s="6" t="s">
        <v>36</v>
      </c>
      <c r="L311" s="6" t="s">
        <v>36</v>
      </c>
      <c r="M311" s="6" t="s">
        <v>36</v>
      </c>
      <c r="N311" s="114"/>
      <c r="O311" s="114"/>
      <c r="P311" s="114"/>
      <c r="Q311" s="114" t="s">
        <v>417</v>
      </c>
      <c r="R311" s="114"/>
      <c r="S311" s="114"/>
    </row>
    <row r="312" spans="1:19" ht="24" customHeight="1" outlineLevel="1" x14ac:dyDescent="0.25">
      <c r="A312" s="69"/>
      <c r="B312" s="4"/>
      <c r="C312" s="124"/>
      <c r="D312" s="125"/>
      <c r="E312" s="5"/>
      <c r="F312" s="206"/>
      <c r="G312" s="125"/>
      <c r="H312" s="125"/>
      <c r="I312" s="125"/>
      <c r="J312" s="4"/>
      <c r="K312" s="4"/>
      <c r="L312" s="4"/>
      <c r="M312" s="4"/>
      <c r="N312" s="119" t="s">
        <v>417</v>
      </c>
      <c r="O312" s="119" t="s">
        <v>417</v>
      </c>
      <c r="P312" s="119" t="s">
        <v>417</v>
      </c>
      <c r="Q312" s="119" t="s">
        <v>417</v>
      </c>
      <c r="R312" s="119" t="s">
        <v>417</v>
      </c>
      <c r="S312" s="119"/>
    </row>
    <row r="313" spans="1:19" ht="24" customHeight="1" outlineLevel="1" x14ac:dyDescent="0.25">
      <c r="A313" s="166">
        <v>6</v>
      </c>
      <c r="B313" s="54" t="s">
        <v>295</v>
      </c>
      <c r="C313" s="120" t="s">
        <v>294</v>
      </c>
      <c r="D313" s="174"/>
      <c r="E313" s="5"/>
      <c r="F313" s="206"/>
      <c r="G313" s="174"/>
      <c r="H313" s="174"/>
      <c r="I313" s="174"/>
      <c r="J313" s="4"/>
      <c r="K313" s="4"/>
      <c r="L313" s="4"/>
      <c r="M313" s="4"/>
      <c r="N313" s="119" t="s">
        <v>417</v>
      </c>
      <c r="O313" s="119" t="s">
        <v>417</v>
      </c>
      <c r="P313" s="119" t="s">
        <v>417</v>
      </c>
      <c r="Q313" s="119" t="s">
        <v>417</v>
      </c>
      <c r="R313" s="119" t="s">
        <v>417</v>
      </c>
      <c r="S313" s="119"/>
    </row>
    <row r="314" spans="1:19" ht="15" outlineLevel="1" x14ac:dyDescent="0.25">
      <c r="A314" s="69"/>
      <c r="B314" s="54" t="s">
        <v>19</v>
      </c>
      <c r="C314" s="135" t="s">
        <v>156</v>
      </c>
      <c r="D314" s="175"/>
      <c r="E314" s="202" t="s">
        <v>467</v>
      </c>
      <c r="F314" s="207"/>
      <c r="G314" s="175"/>
      <c r="H314" s="175"/>
      <c r="I314" s="175"/>
      <c r="J314" s="6" t="s">
        <v>36</v>
      </c>
      <c r="K314" s="6" t="s">
        <v>36</v>
      </c>
      <c r="L314" s="6" t="s">
        <v>36</v>
      </c>
      <c r="M314" s="6" t="s">
        <v>36</v>
      </c>
      <c r="N314" s="114"/>
      <c r="O314" s="114" t="s">
        <v>417</v>
      </c>
      <c r="P314" s="114"/>
      <c r="Q314" s="114"/>
      <c r="R314" s="114"/>
      <c r="S314" s="114"/>
    </row>
    <row r="315" spans="1:19" ht="15" outlineLevel="1" x14ac:dyDescent="0.25">
      <c r="A315" s="69"/>
      <c r="B315" s="54" t="s">
        <v>20</v>
      </c>
      <c r="C315" s="135" t="s">
        <v>157</v>
      </c>
      <c r="D315" s="175"/>
      <c r="E315" s="202" t="s">
        <v>467</v>
      </c>
      <c r="F315" s="207"/>
      <c r="G315" s="175"/>
      <c r="H315" s="175"/>
      <c r="I315" s="175"/>
      <c r="J315" s="7" t="s">
        <v>37</v>
      </c>
      <c r="K315" s="7" t="s">
        <v>37</v>
      </c>
      <c r="L315" s="7" t="s">
        <v>37</v>
      </c>
      <c r="M315" s="6" t="s">
        <v>36</v>
      </c>
      <c r="N315" s="114"/>
      <c r="O315" s="114" t="s">
        <v>417</v>
      </c>
      <c r="P315" s="114"/>
      <c r="Q315" s="114"/>
      <c r="R315" s="114"/>
      <c r="S315" s="114"/>
    </row>
    <row r="316" spans="1:19" ht="153" customHeight="1" outlineLevel="1" thickBot="1" x14ac:dyDescent="0.3">
      <c r="A316" s="92"/>
      <c r="B316" s="93" t="s">
        <v>21</v>
      </c>
      <c r="C316" s="134" t="s">
        <v>158</v>
      </c>
      <c r="D316" s="122" t="s">
        <v>392</v>
      </c>
      <c r="E316" s="202" t="s">
        <v>467</v>
      </c>
      <c r="F316" s="122"/>
      <c r="G316" s="195"/>
      <c r="H316" s="173"/>
      <c r="I316" s="175"/>
      <c r="J316" s="83" t="s">
        <v>37</v>
      </c>
      <c r="K316" s="83" t="s">
        <v>37</v>
      </c>
      <c r="L316" s="83" t="s">
        <v>37</v>
      </c>
      <c r="M316" s="94" t="s">
        <v>36</v>
      </c>
      <c r="N316" s="123"/>
      <c r="O316" s="123" t="s">
        <v>417</v>
      </c>
      <c r="P316" s="123"/>
      <c r="Q316" s="123"/>
      <c r="R316" s="123"/>
      <c r="S316" s="123"/>
    </row>
    <row r="317" spans="1:19" ht="24" customHeight="1" thickTop="1" x14ac:dyDescent="0.25">
      <c r="A317" s="75">
        <v>8</v>
      </c>
      <c r="B317" s="95"/>
      <c r="C317" s="115" t="s">
        <v>164</v>
      </c>
      <c r="D317" s="116"/>
      <c r="E317" s="86"/>
      <c r="F317" s="86"/>
      <c r="G317" s="116"/>
      <c r="H317" s="116"/>
      <c r="I317" s="116"/>
      <c r="J317" s="85"/>
      <c r="K317" s="85"/>
      <c r="L317" s="85"/>
      <c r="M317" s="85"/>
      <c r="N317" s="117" t="s">
        <v>417</v>
      </c>
      <c r="O317" s="117" t="s">
        <v>417</v>
      </c>
      <c r="P317" s="117" t="s">
        <v>417</v>
      </c>
      <c r="Q317" s="117" t="s">
        <v>417</v>
      </c>
      <c r="R317" s="117" t="s">
        <v>417</v>
      </c>
      <c r="S317" s="117"/>
    </row>
    <row r="318" spans="1:19" ht="24" customHeight="1" outlineLevel="1" x14ac:dyDescent="0.25">
      <c r="A318" s="3"/>
      <c r="B318" s="73">
        <v>6</v>
      </c>
      <c r="C318" s="118" t="s">
        <v>249</v>
      </c>
      <c r="D318" s="174"/>
      <c r="E318" s="5"/>
      <c r="F318" s="5"/>
      <c r="G318" s="174"/>
      <c r="H318" s="174"/>
      <c r="I318" s="174"/>
      <c r="J318" s="4"/>
      <c r="K318" s="4"/>
      <c r="L318" s="4"/>
      <c r="M318" s="4"/>
      <c r="N318" s="119" t="s">
        <v>417</v>
      </c>
      <c r="O318" s="119" t="s">
        <v>417</v>
      </c>
      <c r="P318" s="119" t="s">
        <v>417</v>
      </c>
      <c r="Q318" s="119" t="s">
        <v>417</v>
      </c>
      <c r="R318" s="119" t="s">
        <v>417</v>
      </c>
      <c r="S318" s="119"/>
    </row>
    <row r="319" spans="1:19" ht="24" customHeight="1" outlineLevel="1" x14ac:dyDescent="0.25">
      <c r="A319" s="3"/>
      <c r="B319" s="54" t="s">
        <v>168</v>
      </c>
      <c r="C319" s="120" t="s">
        <v>296</v>
      </c>
      <c r="D319" s="174"/>
      <c r="E319" s="5"/>
      <c r="F319" s="5"/>
      <c r="G319" s="174"/>
      <c r="H319" s="174"/>
      <c r="I319" s="174"/>
      <c r="J319" s="4"/>
      <c r="K319" s="4"/>
      <c r="L319" s="4"/>
      <c r="M319" s="4"/>
      <c r="N319" s="119" t="s">
        <v>417</v>
      </c>
      <c r="O319" s="119" t="s">
        <v>417</v>
      </c>
      <c r="P319" s="119" t="s">
        <v>417</v>
      </c>
      <c r="Q319" s="119" t="s">
        <v>417</v>
      </c>
      <c r="R319" s="119" t="s">
        <v>417</v>
      </c>
      <c r="S319" s="119"/>
    </row>
    <row r="320" spans="1:19" ht="40.799999999999997" hidden="1" outlineLevel="1" x14ac:dyDescent="0.25">
      <c r="A320" s="3"/>
      <c r="B320" s="54" t="s">
        <v>19</v>
      </c>
      <c r="C320" s="135" t="s">
        <v>165</v>
      </c>
      <c r="D320" s="175"/>
      <c r="E320" s="7" t="s">
        <v>466</v>
      </c>
      <c r="F320" s="191"/>
      <c r="G320" s="175" t="s">
        <v>553</v>
      </c>
      <c r="H320" s="175" t="s">
        <v>589</v>
      </c>
      <c r="I320" s="175" t="s">
        <v>537</v>
      </c>
      <c r="J320" s="6" t="s">
        <v>36</v>
      </c>
      <c r="K320" s="6" t="s">
        <v>36</v>
      </c>
      <c r="L320" s="6" t="s">
        <v>37</v>
      </c>
      <c r="M320" s="6" t="s">
        <v>37</v>
      </c>
      <c r="N320" s="114" t="s">
        <v>417</v>
      </c>
      <c r="O320" s="114"/>
      <c r="P320" s="114"/>
      <c r="Q320" s="114"/>
      <c r="R320" s="114"/>
      <c r="S320" s="114"/>
    </row>
    <row r="321" spans="1:19" ht="51" hidden="1" outlineLevel="1" x14ac:dyDescent="0.25">
      <c r="A321" s="3"/>
      <c r="B321" s="54" t="s">
        <v>20</v>
      </c>
      <c r="C321" s="135" t="s">
        <v>166</v>
      </c>
      <c r="D321" s="175"/>
      <c r="E321" s="7" t="s">
        <v>466</v>
      </c>
      <c r="F321" s="191"/>
      <c r="G321" s="175" t="s">
        <v>554</v>
      </c>
      <c r="H321" s="175" t="s">
        <v>590</v>
      </c>
      <c r="I321" s="175" t="s">
        <v>537</v>
      </c>
      <c r="J321" s="6" t="s">
        <v>37</v>
      </c>
      <c r="K321" s="6" t="s">
        <v>37</v>
      </c>
      <c r="L321" s="6" t="s">
        <v>36</v>
      </c>
      <c r="M321" s="6" t="s">
        <v>36</v>
      </c>
      <c r="N321" s="114" t="s">
        <v>417</v>
      </c>
      <c r="O321" s="114"/>
      <c r="P321" s="114"/>
      <c r="Q321" s="114"/>
      <c r="R321" s="114"/>
      <c r="S321" s="114"/>
    </row>
    <row r="322" spans="1:19" ht="51" hidden="1" outlineLevel="1" x14ac:dyDescent="0.25">
      <c r="A322" s="3"/>
      <c r="B322" s="54" t="s">
        <v>21</v>
      </c>
      <c r="C322" s="135" t="s">
        <v>167</v>
      </c>
      <c r="D322" s="175"/>
      <c r="E322" s="7" t="s">
        <v>466</v>
      </c>
      <c r="F322" s="3"/>
      <c r="G322" s="175" t="s">
        <v>554</v>
      </c>
      <c r="H322" s="175" t="s">
        <v>590</v>
      </c>
      <c r="I322" s="175" t="s">
        <v>537</v>
      </c>
      <c r="J322" s="7" t="s">
        <v>37</v>
      </c>
      <c r="K322" s="7" t="s">
        <v>37</v>
      </c>
      <c r="L322" s="6" t="s">
        <v>37</v>
      </c>
      <c r="M322" s="6" t="s">
        <v>37</v>
      </c>
      <c r="N322" s="114" t="s">
        <v>417</v>
      </c>
      <c r="O322" s="114"/>
      <c r="P322" s="114"/>
      <c r="Q322" s="114"/>
      <c r="R322" s="114"/>
      <c r="S322" s="114"/>
    </row>
    <row r="323" spans="1:19" ht="24" customHeight="1" outlineLevel="1" x14ac:dyDescent="0.25">
      <c r="A323" s="3"/>
      <c r="B323" s="57"/>
      <c r="C323" s="124"/>
      <c r="D323" s="125"/>
      <c r="E323" s="5"/>
      <c r="F323" s="5"/>
      <c r="G323" s="125"/>
      <c r="H323" s="125"/>
      <c r="I323" s="125"/>
      <c r="J323" s="4"/>
      <c r="K323" s="4"/>
      <c r="L323" s="4"/>
      <c r="M323" s="4"/>
      <c r="N323" s="119" t="s">
        <v>417</v>
      </c>
      <c r="O323" s="119" t="s">
        <v>417</v>
      </c>
      <c r="P323" s="119" t="s">
        <v>417</v>
      </c>
      <c r="Q323" s="119" t="s">
        <v>417</v>
      </c>
      <c r="R323" s="119" t="s">
        <v>417</v>
      </c>
      <c r="S323" s="119"/>
    </row>
    <row r="324" spans="1:19" ht="24" customHeight="1" outlineLevel="1" x14ac:dyDescent="0.25">
      <c r="A324" s="3"/>
      <c r="B324" s="54" t="s">
        <v>169</v>
      </c>
      <c r="C324" s="120" t="s">
        <v>297</v>
      </c>
      <c r="D324" s="174"/>
      <c r="E324" s="5"/>
      <c r="F324" s="5"/>
      <c r="G324" s="174"/>
      <c r="H324" s="174"/>
      <c r="I324" s="174"/>
      <c r="J324" s="4"/>
      <c r="K324" s="4"/>
      <c r="L324" s="4"/>
      <c r="M324" s="4"/>
      <c r="N324" s="119" t="s">
        <v>417</v>
      </c>
      <c r="O324" s="119" t="s">
        <v>417</v>
      </c>
      <c r="P324" s="119" t="s">
        <v>417</v>
      </c>
      <c r="Q324" s="119" t="s">
        <v>417</v>
      </c>
      <c r="R324" s="119" t="s">
        <v>417</v>
      </c>
      <c r="S324" s="119"/>
    </row>
    <row r="325" spans="1:19" ht="24" customHeight="1" outlineLevel="1" x14ac:dyDescent="0.25">
      <c r="A325" s="3"/>
      <c r="B325" s="54" t="s">
        <v>19</v>
      </c>
      <c r="C325" s="135" t="s">
        <v>170</v>
      </c>
      <c r="D325" s="175"/>
      <c r="E325" s="7" t="s">
        <v>467</v>
      </c>
      <c r="F325" s="159"/>
      <c r="G325" s="173"/>
      <c r="H325" s="122"/>
      <c r="I325" s="175"/>
      <c r="J325" s="6" t="s">
        <v>36</v>
      </c>
      <c r="K325" s="6" t="s">
        <v>37</v>
      </c>
      <c r="L325" s="7" t="s">
        <v>38</v>
      </c>
      <c r="M325" s="7" t="s">
        <v>38</v>
      </c>
      <c r="N325" s="114" t="s">
        <v>417</v>
      </c>
      <c r="O325" s="158" t="s">
        <v>417</v>
      </c>
      <c r="P325" s="158" t="s">
        <v>417</v>
      </c>
      <c r="Q325" s="114"/>
      <c r="R325" s="114"/>
      <c r="S325" s="114"/>
    </row>
    <row r="326" spans="1:19" ht="24" customHeight="1" outlineLevel="1" x14ac:dyDescent="0.25">
      <c r="A326" s="3"/>
      <c r="B326" s="54" t="s">
        <v>20</v>
      </c>
      <c r="C326" s="135" t="s">
        <v>171</v>
      </c>
      <c r="D326" s="175"/>
      <c r="E326" s="202" t="s">
        <v>467</v>
      </c>
      <c r="F326" s="159"/>
      <c r="G326" s="175"/>
      <c r="H326" s="175"/>
      <c r="I326" s="175"/>
      <c r="J326" s="6" t="s">
        <v>37</v>
      </c>
      <c r="K326" s="6" t="s">
        <v>36</v>
      </c>
      <c r="L326" s="6" t="s">
        <v>36</v>
      </c>
      <c r="M326" s="6" t="s">
        <v>36</v>
      </c>
      <c r="N326" s="114" t="s">
        <v>417</v>
      </c>
      <c r="O326" s="158" t="s">
        <v>417</v>
      </c>
      <c r="P326" s="158" t="s">
        <v>417</v>
      </c>
      <c r="Q326" s="114"/>
      <c r="R326" s="114"/>
      <c r="S326" s="114"/>
    </row>
    <row r="327" spans="1:19" ht="24" customHeight="1" outlineLevel="1" x14ac:dyDescent="0.25">
      <c r="A327" s="82"/>
      <c r="B327" s="93" t="s">
        <v>21</v>
      </c>
      <c r="C327" s="134" t="s">
        <v>73</v>
      </c>
      <c r="D327" s="122" t="s">
        <v>393</v>
      </c>
      <c r="E327" s="83" t="s">
        <v>467</v>
      </c>
      <c r="F327" s="159"/>
      <c r="G327" s="175"/>
      <c r="H327" s="122"/>
      <c r="I327" s="173"/>
      <c r="J327" s="83" t="s">
        <v>37</v>
      </c>
      <c r="K327" s="83" t="s">
        <v>37</v>
      </c>
      <c r="L327" s="94" t="s">
        <v>36</v>
      </c>
      <c r="M327" s="94" t="s">
        <v>36</v>
      </c>
      <c r="N327" s="123" t="s">
        <v>417</v>
      </c>
      <c r="O327" s="158" t="s">
        <v>417</v>
      </c>
      <c r="P327" s="158" t="s">
        <v>417</v>
      </c>
      <c r="Q327" s="123"/>
      <c r="R327" s="123"/>
      <c r="S327" s="123"/>
    </row>
    <row r="328" spans="1:19" ht="24" customHeight="1" outlineLevel="1" x14ac:dyDescent="0.25">
      <c r="A328" s="3"/>
      <c r="B328" s="54" t="s">
        <v>22</v>
      </c>
      <c r="C328" s="135" t="s">
        <v>35</v>
      </c>
      <c r="D328" s="175"/>
      <c r="E328" s="7" t="s">
        <v>467</v>
      </c>
      <c r="F328" s="159"/>
      <c r="G328" s="175"/>
      <c r="H328" s="122"/>
      <c r="I328" s="175"/>
      <c r="J328" s="7" t="s">
        <v>38</v>
      </c>
      <c r="K328" s="7" t="s">
        <v>37</v>
      </c>
      <c r="L328" s="6" t="s">
        <v>37</v>
      </c>
      <c r="M328" s="6" t="s">
        <v>37</v>
      </c>
      <c r="N328" s="114" t="s">
        <v>417</v>
      </c>
      <c r="O328" s="158" t="s">
        <v>417</v>
      </c>
      <c r="P328" s="158" t="s">
        <v>417</v>
      </c>
      <c r="Q328" s="114"/>
      <c r="R328" s="114"/>
      <c r="S328" s="114"/>
    </row>
    <row r="329" spans="1:19" ht="24" customHeight="1" outlineLevel="1" x14ac:dyDescent="0.25">
      <c r="A329" s="3"/>
      <c r="B329" s="57"/>
      <c r="C329" s="124"/>
      <c r="D329" s="125"/>
      <c r="E329" s="5"/>
      <c r="F329" s="5"/>
      <c r="G329" s="125"/>
      <c r="H329" s="125"/>
      <c r="I329" s="125"/>
      <c r="J329" s="4"/>
      <c r="K329" s="4"/>
      <c r="L329" s="4"/>
      <c r="M329" s="4"/>
      <c r="N329" s="119" t="s">
        <v>417</v>
      </c>
      <c r="O329" s="119" t="s">
        <v>417</v>
      </c>
      <c r="P329" s="119" t="s">
        <v>417</v>
      </c>
      <c r="Q329" s="119" t="s">
        <v>417</v>
      </c>
      <c r="R329" s="119" t="s">
        <v>417</v>
      </c>
      <c r="S329" s="119"/>
    </row>
    <row r="330" spans="1:19" ht="24" customHeight="1" outlineLevel="1" x14ac:dyDescent="0.25">
      <c r="A330" s="3"/>
      <c r="B330" s="73">
        <v>11</v>
      </c>
      <c r="C330" s="118" t="s">
        <v>250</v>
      </c>
      <c r="D330" s="174"/>
      <c r="E330" s="5"/>
      <c r="F330" s="5"/>
      <c r="G330" s="174"/>
      <c r="H330" s="174"/>
      <c r="I330" s="174"/>
      <c r="J330" s="4"/>
      <c r="K330" s="4"/>
      <c r="L330" s="4"/>
      <c r="M330" s="4"/>
      <c r="N330" s="119" t="s">
        <v>417</v>
      </c>
      <c r="O330" s="119" t="s">
        <v>417</v>
      </c>
      <c r="P330" s="119" t="s">
        <v>417</v>
      </c>
      <c r="Q330" s="119" t="s">
        <v>417</v>
      </c>
      <c r="R330" s="119" t="s">
        <v>417</v>
      </c>
      <c r="S330" s="119"/>
    </row>
    <row r="331" spans="1:19" ht="24" customHeight="1" outlineLevel="1" x14ac:dyDescent="0.25">
      <c r="A331" s="3"/>
      <c r="B331" s="54" t="s">
        <v>172</v>
      </c>
      <c r="C331" s="120" t="s">
        <v>298</v>
      </c>
      <c r="D331" s="174"/>
      <c r="E331" s="5"/>
      <c r="F331" s="5"/>
      <c r="G331" s="174"/>
      <c r="H331" s="174"/>
      <c r="I331" s="174"/>
      <c r="J331" s="4"/>
      <c r="K331" s="4"/>
      <c r="L331" s="4"/>
      <c r="M331" s="4"/>
      <c r="N331" s="119" t="s">
        <v>417</v>
      </c>
      <c r="O331" s="119" t="s">
        <v>417</v>
      </c>
      <c r="P331" s="119" t="s">
        <v>417</v>
      </c>
      <c r="Q331" s="119" t="s">
        <v>417</v>
      </c>
      <c r="R331" s="119" t="s">
        <v>417</v>
      </c>
      <c r="S331" s="119"/>
    </row>
    <row r="332" spans="1:19" outlineLevel="1" x14ac:dyDescent="0.25">
      <c r="A332" s="3"/>
      <c r="B332" s="54" t="s">
        <v>19</v>
      </c>
      <c r="C332" s="135" t="s">
        <v>173</v>
      </c>
      <c r="D332" s="175"/>
      <c r="E332" s="202" t="s">
        <v>467</v>
      </c>
      <c r="F332" s="3"/>
      <c r="G332" s="175"/>
      <c r="H332" s="175"/>
      <c r="I332" s="200"/>
      <c r="J332" s="6" t="s">
        <v>36</v>
      </c>
      <c r="K332" s="6" t="s">
        <v>36</v>
      </c>
      <c r="L332" s="6" t="s">
        <v>37</v>
      </c>
      <c r="M332" s="6" t="s">
        <v>37</v>
      </c>
      <c r="N332" s="114" t="s">
        <v>417</v>
      </c>
      <c r="O332" s="114" t="s">
        <v>417</v>
      </c>
      <c r="P332" s="114" t="s">
        <v>417</v>
      </c>
      <c r="Q332" s="114" t="s">
        <v>417</v>
      </c>
      <c r="R332" s="114" t="s">
        <v>417</v>
      </c>
      <c r="S332" s="114"/>
    </row>
    <row r="333" spans="1:19" outlineLevel="1" x14ac:dyDescent="0.25">
      <c r="A333" s="3"/>
      <c r="B333" s="54" t="s">
        <v>20</v>
      </c>
      <c r="C333" s="135" t="s">
        <v>174</v>
      </c>
      <c r="D333" s="175"/>
      <c r="E333" s="202" t="s">
        <v>467</v>
      </c>
      <c r="F333" s="3"/>
      <c r="G333" s="175"/>
      <c r="H333" s="175"/>
      <c r="I333" s="200"/>
      <c r="J333" s="6" t="s">
        <v>36</v>
      </c>
      <c r="K333" s="6" t="s">
        <v>36</v>
      </c>
      <c r="L333" s="6" t="s">
        <v>37</v>
      </c>
      <c r="M333" s="6" t="s">
        <v>37</v>
      </c>
      <c r="N333" s="114" t="s">
        <v>417</v>
      </c>
      <c r="O333" s="114" t="s">
        <v>417</v>
      </c>
      <c r="P333" s="114" t="s">
        <v>417</v>
      </c>
      <c r="Q333" s="114" t="s">
        <v>417</v>
      </c>
      <c r="R333" s="114" t="s">
        <v>417</v>
      </c>
      <c r="S333" s="114"/>
    </row>
    <row r="334" spans="1:19" outlineLevel="1" x14ac:dyDescent="0.25">
      <c r="A334" s="3"/>
      <c r="B334" s="54" t="s">
        <v>21</v>
      </c>
      <c r="C334" s="135" t="s">
        <v>175</v>
      </c>
      <c r="D334" s="175"/>
      <c r="E334" s="202" t="s">
        <v>467</v>
      </c>
      <c r="F334" s="3"/>
      <c r="G334" s="175"/>
      <c r="H334" s="175"/>
      <c r="I334" s="200"/>
      <c r="J334" s="7" t="s">
        <v>37</v>
      </c>
      <c r="K334" s="7" t="s">
        <v>37</v>
      </c>
      <c r="L334" s="6" t="s">
        <v>36</v>
      </c>
      <c r="M334" s="6" t="s">
        <v>36</v>
      </c>
      <c r="N334" s="114" t="s">
        <v>417</v>
      </c>
      <c r="O334" s="114" t="s">
        <v>417</v>
      </c>
      <c r="P334" s="114" t="s">
        <v>417</v>
      </c>
      <c r="Q334" s="114" t="s">
        <v>417</v>
      </c>
      <c r="R334" s="114" t="s">
        <v>417</v>
      </c>
      <c r="S334" s="114"/>
    </row>
    <row r="335" spans="1:19" ht="37.5" customHeight="1" outlineLevel="1" x14ac:dyDescent="0.25">
      <c r="A335" s="82"/>
      <c r="B335" s="93" t="s">
        <v>22</v>
      </c>
      <c r="C335" s="134" t="s">
        <v>176</v>
      </c>
      <c r="D335" s="122" t="s">
        <v>394</v>
      </c>
      <c r="E335" s="202" t="s">
        <v>467</v>
      </c>
      <c r="F335" s="82"/>
      <c r="G335" s="203"/>
      <c r="H335" s="201"/>
      <c r="I335" s="200"/>
      <c r="J335" s="83" t="s">
        <v>37</v>
      </c>
      <c r="K335" s="83" t="s">
        <v>37</v>
      </c>
      <c r="L335" s="94" t="s">
        <v>36</v>
      </c>
      <c r="M335" s="94" t="s">
        <v>36</v>
      </c>
      <c r="N335" s="123" t="s">
        <v>417</v>
      </c>
      <c r="O335" s="123" t="s">
        <v>417</v>
      </c>
      <c r="P335" s="123" t="s">
        <v>417</v>
      </c>
      <c r="Q335" s="123" t="s">
        <v>417</v>
      </c>
      <c r="R335" s="123" t="s">
        <v>417</v>
      </c>
      <c r="S335" s="123"/>
    </row>
    <row r="336" spans="1:19" ht="24" customHeight="1" outlineLevel="1" x14ac:dyDescent="0.25">
      <c r="A336" s="3"/>
      <c r="B336" s="57"/>
      <c r="C336" s="124"/>
      <c r="D336" s="125"/>
      <c r="E336" s="5"/>
      <c r="F336" s="5"/>
      <c r="G336" s="125"/>
      <c r="H336" s="125"/>
      <c r="I336" s="125"/>
      <c r="J336" s="4"/>
      <c r="K336" s="4"/>
      <c r="L336" s="4"/>
      <c r="M336" s="4"/>
      <c r="N336" s="119" t="s">
        <v>417</v>
      </c>
      <c r="O336" s="119" t="s">
        <v>417</v>
      </c>
      <c r="P336" s="119" t="s">
        <v>417</v>
      </c>
      <c r="Q336" s="119" t="s">
        <v>417</v>
      </c>
      <c r="R336" s="119" t="s">
        <v>417</v>
      </c>
      <c r="S336" s="119"/>
    </row>
    <row r="337" spans="1:19" ht="24" customHeight="1" outlineLevel="1" x14ac:dyDescent="0.25">
      <c r="A337" s="3"/>
      <c r="B337" s="54" t="s">
        <v>172</v>
      </c>
      <c r="C337" s="120" t="s">
        <v>299</v>
      </c>
      <c r="D337" s="174"/>
      <c r="E337" s="5"/>
      <c r="F337" s="5"/>
      <c r="G337" s="174"/>
      <c r="H337" s="174"/>
      <c r="I337" s="174"/>
      <c r="J337" s="4"/>
      <c r="K337" s="4"/>
      <c r="L337" s="4"/>
      <c r="M337" s="4"/>
      <c r="N337" s="119" t="s">
        <v>417</v>
      </c>
      <c r="O337" s="119" t="s">
        <v>417</v>
      </c>
      <c r="P337" s="119" t="s">
        <v>417</v>
      </c>
      <c r="Q337" s="119" t="s">
        <v>417</v>
      </c>
      <c r="R337" s="119" t="s">
        <v>417</v>
      </c>
      <c r="S337" s="119"/>
    </row>
    <row r="338" spans="1:19" outlineLevel="1" x14ac:dyDescent="0.25">
      <c r="A338" s="3"/>
      <c r="B338" s="54" t="s">
        <v>19</v>
      </c>
      <c r="C338" s="135" t="s">
        <v>173</v>
      </c>
      <c r="D338" s="175"/>
      <c r="E338" s="202" t="s">
        <v>467</v>
      </c>
      <c r="F338" s="3"/>
      <c r="G338" s="175"/>
      <c r="H338" s="175"/>
      <c r="I338" s="200"/>
      <c r="J338" s="6" t="s">
        <v>36</v>
      </c>
      <c r="K338" s="6" t="s">
        <v>36</v>
      </c>
      <c r="L338" s="6" t="s">
        <v>36</v>
      </c>
      <c r="M338" s="6" t="s">
        <v>37</v>
      </c>
      <c r="N338" s="114" t="s">
        <v>417</v>
      </c>
      <c r="O338" s="114" t="s">
        <v>417</v>
      </c>
      <c r="P338" s="114" t="s">
        <v>417</v>
      </c>
      <c r="Q338" s="114" t="s">
        <v>417</v>
      </c>
      <c r="R338" s="114" t="s">
        <v>417</v>
      </c>
      <c r="S338" s="114"/>
    </row>
    <row r="339" spans="1:19" outlineLevel="1" x14ac:dyDescent="0.25">
      <c r="A339" s="3"/>
      <c r="B339" s="54" t="s">
        <v>20</v>
      </c>
      <c r="C339" s="135" t="s">
        <v>174</v>
      </c>
      <c r="D339" s="175"/>
      <c r="E339" s="202" t="s">
        <v>467</v>
      </c>
      <c r="F339" s="3"/>
      <c r="G339" s="175"/>
      <c r="H339" s="175"/>
      <c r="I339" s="200"/>
      <c r="J339" s="6" t="s">
        <v>36</v>
      </c>
      <c r="K339" s="6" t="s">
        <v>36</v>
      </c>
      <c r="L339" s="6" t="s">
        <v>36</v>
      </c>
      <c r="M339" s="6" t="s">
        <v>37</v>
      </c>
      <c r="N339" s="114" t="s">
        <v>417</v>
      </c>
      <c r="O339" s="114" t="s">
        <v>417</v>
      </c>
      <c r="P339" s="114" t="s">
        <v>417</v>
      </c>
      <c r="Q339" s="114" t="s">
        <v>417</v>
      </c>
      <c r="R339" s="114" t="s">
        <v>417</v>
      </c>
      <c r="S339" s="114"/>
    </row>
    <row r="340" spans="1:19" outlineLevel="1" x14ac:dyDescent="0.25">
      <c r="A340" s="3"/>
      <c r="B340" s="54" t="s">
        <v>21</v>
      </c>
      <c r="C340" s="135" t="s">
        <v>175</v>
      </c>
      <c r="D340" s="175"/>
      <c r="E340" s="202" t="s">
        <v>467</v>
      </c>
      <c r="F340" s="191"/>
      <c r="G340" s="175"/>
      <c r="H340" s="175"/>
      <c r="I340" s="200"/>
      <c r="J340" s="7" t="s">
        <v>37</v>
      </c>
      <c r="K340" s="7" t="s">
        <v>37</v>
      </c>
      <c r="L340" s="6" t="s">
        <v>37</v>
      </c>
      <c r="M340" s="6" t="s">
        <v>36</v>
      </c>
      <c r="N340" s="114" t="s">
        <v>417</v>
      </c>
      <c r="O340" s="114" t="s">
        <v>417</v>
      </c>
      <c r="P340" s="114" t="s">
        <v>417</v>
      </c>
      <c r="Q340" s="114" t="s">
        <v>417</v>
      </c>
      <c r="R340" s="114" t="s">
        <v>417</v>
      </c>
      <c r="S340" s="114"/>
    </row>
    <row r="341" spans="1:19" ht="81.599999999999994" outlineLevel="1" x14ac:dyDescent="0.25">
      <c r="A341" s="82"/>
      <c r="B341" s="93" t="s">
        <v>22</v>
      </c>
      <c r="C341" s="130" t="s">
        <v>176</v>
      </c>
      <c r="D341" s="122" t="s">
        <v>394</v>
      </c>
      <c r="E341" s="202" t="s">
        <v>467</v>
      </c>
      <c r="F341" s="82"/>
      <c r="G341" s="203"/>
      <c r="H341" s="201"/>
      <c r="I341" s="201"/>
      <c r="J341" s="83" t="s">
        <v>37</v>
      </c>
      <c r="K341" s="83" t="s">
        <v>37</v>
      </c>
      <c r="L341" s="94" t="s">
        <v>37</v>
      </c>
      <c r="M341" s="94" t="s">
        <v>36</v>
      </c>
      <c r="N341" s="123" t="s">
        <v>417</v>
      </c>
      <c r="O341" s="123" t="s">
        <v>417</v>
      </c>
      <c r="P341" s="123" t="s">
        <v>417</v>
      </c>
      <c r="Q341" s="123" t="s">
        <v>417</v>
      </c>
      <c r="R341" s="123" t="s">
        <v>417</v>
      </c>
      <c r="S341" s="123"/>
    </row>
    <row r="342" spans="1:19" ht="24" customHeight="1" outlineLevel="1" x14ac:dyDescent="0.25">
      <c r="A342" s="3"/>
      <c r="B342" s="57"/>
      <c r="C342" s="124"/>
      <c r="D342" s="125"/>
      <c r="E342" s="5"/>
      <c r="F342" s="5"/>
      <c r="G342" s="125"/>
      <c r="H342" s="125"/>
      <c r="I342" s="125"/>
      <c r="J342" s="4"/>
      <c r="K342" s="4"/>
      <c r="L342" s="4"/>
      <c r="M342" s="4"/>
      <c r="N342" s="119" t="s">
        <v>417</v>
      </c>
      <c r="O342" s="119" t="s">
        <v>417</v>
      </c>
      <c r="P342" s="119" t="s">
        <v>417</v>
      </c>
      <c r="Q342" s="119" t="s">
        <v>417</v>
      </c>
      <c r="R342" s="119" t="s">
        <v>417</v>
      </c>
      <c r="S342" s="119"/>
    </row>
  </sheetData>
  <autoFilter ref="A12:R342">
    <filterColumn colId="10">
      <filters blank="1">
        <filter val="+"/>
        <filter val="++"/>
      </filters>
    </filterColumn>
    <filterColumn colId="14">
      <customFilters>
        <customFilter operator="notEqual" val=" "/>
      </customFilters>
    </filterColumn>
  </autoFilter>
  <dataConsolidate/>
  <mergeCells count="3">
    <mergeCell ref="B11:C11"/>
    <mergeCell ref="L11:M11"/>
    <mergeCell ref="E4:S6"/>
  </mergeCells>
  <conditionalFormatting sqref="Q28:R30 Q185:Q189 R185:R190 R91:R92 N285:R287 N243:R246 N205:R207 N28:O30 N309:R311 N249:R258 N227:R230 N194:R201 N176:R176 N90:R90 N191:R191 N320:R322 N20:R25 N325:R328 N181:R184 N16:R17 N48:R50 N53:R54 N57:R59 N62:R63 N66:R67 N81:R83 N86:R87 N91:Q93 N96:R98 N101:R103 N117:R120 N123:R125 N128:R129 N132:R134 N137:R140 N144:R149 N152:R153 N156:R160 N164:R173 N177:Q178 N185:P190 N210:R216 N220:R224 N233:R239 N261:R268 N272:R276 N279:R282 N291:R295 N298:R301 N304:R305 N314:R317 N332:R335 N37:R45 N70:R78 N106:R114">
    <cfRule type="cellIs" dxfId="165" priority="193" stopIfTrue="1" operator="equal">
      <formula>"yes"</formula>
    </cfRule>
    <cfRule type="cellIs" dxfId="164" priority="194" stopIfTrue="1" operator="equal">
      <formula>"no"</formula>
    </cfRule>
  </conditionalFormatting>
  <conditionalFormatting sqref="R93">
    <cfRule type="cellIs" dxfId="163" priority="191" stopIfTrue="1" operator="equal">
      <formula>"yes"</formula>
    </cfRule>
    <cfRule type="cellIs" dxfId="162" priority="192" stopIfTrue="1" operator="equal">
      <formula>"no"</formula>
    </cfRule>
  </conditionalFormatting>
  <conditionalFormatting sqref="Q190">
    <cfRule type="cellIs" dxfId="161" priority="189" stopIfTrue="1" operator="equal">
      <formula>"yes"</formula>
    </cfRule>
    <cfRule type="cellIs" dxfId="160" priority="190" stopIfTrue="1" operator="equal">
      <formula>"no"</formula>
    </cfRule>
  </conditionalFormatting>
  <conditionalFormatting sqref="L7:M10 E296:E297 E302:E303 E312:E313 E12:E15 E116 E33:E35 E104 E121:E122 E126:E127 E130:E131 E135:E136 E141:E143 E191:E193 E1 E342:E65536 E202:E204 E208:E209 E217:E218 E225:E226 E231:E232 E240:E242 E247:E248 E259:E260 E269:E271 E277:E278 E283:E284 E288:E290 E306:E308 E317:E319 E323:E324 E329:E331 E336:E337 E18:E19 E26:E27">
    <cfRule type="cellIs" dxfId="159" priority="195" stopIfTrue="1" operator="equal">
      <formula>"no"</formula>
    </cfRule>
    <cfRule type="cellIs" dxfId="158" priority="196" stopIfTrue="1" operator="equal">
      <formula>"yes"</formula>
    </cfRule>
  </conditionalFormatting>
  <conditionalFormatting sqref="N338:R340">
    <cfRule type="cellIs" dxfId="157" priority="187" stopIfTrue="1" operator="equal">
      <formula>"yes"</formula>
    </cfRule>
    <cfRule type="cellIs" dxfId="156" priority="188" stopIfTrue="1" operator="equal">
      <formula>"no"</formula>
    </cfRule>
  </conditionalFormatting>
  <conditionalFormatting sqref="N341:R341">
    <cfRule type="cellIs" dxfId="155" priority="185" stopIfTrue="1" operator="equal">
      <formula>"yes"</formula>
    </cfRule>
    <cfRule type="cellIs" dxfId="154" priority="186" stopIfTrue="1" operator="equal">
      <formula>"no"</formula>
    </cfRule>
  </conditionalFormatting>
  <conditionalFormatting sqref="P28:P32">
    <cfRule type="cellIs" dxfId="153" priority="183" stopIfTrue="1" operator="equal">
      <formula>"yes"</formula>
    </cfRule>
    <cfRule type="cellIs" dxfId="152" priority="184" stopIfTrue="1" operator="equal">
      <formula>"no"</formula>
    </cfRule>
  </conditionalFormatting>
  <conditionalFormatting sqref="R177:R178">
    <cfRule type="cellIs" dxfId="151" priority="181" stopIfTrue="1" operator="equal">
      <formula>"yes"</formula>
    </cfRule>
    <cfRule type="cellIs" dxfId="150" priority="182" stopIfTrue="1" operator="equal">
      <formula>"no"</formula>
    </cfRule>
  </conditionalFormatting>
  <conditionalFormatting sqref="E36">
    <cfRule type="cellIs" dxfId="149" priority="179" stopIfTrue="1" operator="equal">
      <formula>"no"</formula>
    </cfRule>
    <cfRule type="cellIs" dxfId="148" priority="180" stopIfTrue="1" operator="equal">
      <formula>"yes"</formula>
    </cfRule>
  </conditionalFormatting>
  <conditionalFormatting sqref="E115">
    <cfRule type="cellIs" dxfId="147" priority="175" stopIfTrue="1" operator="equal">
      <formula>"no"</formula>
    </cfRule>
    <cfRule type="cellIs" dxfId="146" priority="176" stopIfTrue="1" operator="equal">
      <formula>"yes"</formula>
    </cfRule>
  </conditionalFormatting>
  <conditionalFormatting sqref="E105">
    <cfRule type="cellIs" dxfId="145" priority="177" stopIfTrue="1" operator="equal">
      <formula>"no"</formula>
    </cfRule>
    <cfRule type="cellIs" dxfId="144" priority="178" stopIfTrue="1" operator="equal">
      <formula>"yes"</formula>
    </cfRule>
  </conditionalFormatting>
  <conditionalFormatting sqref="E32">
    <cfRule type="cellIs" dxfId="143" priority="173" stopIfTrue="1" operator="equal">
      <formula>"no"</formula>
    </cfRule>
    <cfRule type="cellIs" dxfId="142" priority="174" stopIfTrue="1" operator="equal">
      <formula>"yes"</formula>
    </cfRule>
  </conditionalFormatting>
  <conditionalFormatting sqref="B1 G7:G11">
    <cfRule type="cellIs" dxfId="141" priority="159" stopIfTrue="1" operator="equal">
      <formula>"no"</formula>
    </cfRule>
    <cfRule type="cellIs" dxfId="140" priority="160" stopIfTrue="1" operator="equal">
      <formula>"yes"</formula>
    </cfRule>
  </conditionalFormatting>
  <conditionalFormatting sqref="B7:C10 B4:B6">
    <cfRule type="cellIs" dxfId="139" priority="157" stopIfTrue="1" operator="equal">
      <formula>"no"</formula>
    </cfRule>
    <cfRule type="cellIs" dxfId="138" priority="158" stopIfTrue="1" operator="equal">
      <formula>"yes"</formula>
    </cfRule>
  </conditionalFormatting>
  <conditionalFormatting sqref="S28:S30 S285:S287 S243:S246 S205:S207 S309:S311 S249:S258 S227:S230 S194:S201 S176 S90:S92 S320:S322 S20:S25 S325:S328 S181:S191 S16:S17 S48:S50 S53:S54 S57:S59 S62:S63 S66:S67 S81:S83 S86:S87 S96:S98 S101:S103 S117:S120 S123:S125 S128:S129 S132:S134 S137:S140 S144:S149 S152:S153 S156:S160 S164:S173 S210:S216 S220:S224 S233:S239 S261:S268 S272:S276 S279:S282 S291:S295 S298:S301 S304:S305 S314:S317 S332:S335 S37:S45 S70:S78 S106:S114">
    <cfRule type="cellIs" dxfId="137" priority="155" stopIfTrue="1" operator="equal">
      <formula>"yes"</formula>
    </cfRule>
    <cfRule type="cellIs" dxfId="136" priority="156" stopIfTrue="1" operator="equal">
      <formula>"no"</formula>
    </cfRule>
  </conditionalFormatting>
  <conditionalFormatting sqref="S93">
    <cfRule type="cellIs" dxfId="135" priority="153" stopIfTrue="1" operator="equal">
      <formula>"yes"</formula>
    </cfRule>
    <cfRule type="cellIs" dxfId="134" priority="154" stopIfTrue="1" operator="equal">
      <formula>"no"</formula>
    </cfRule>
  </conditionalFormatting>
  <conditionalFormatting sqref="S338:S340">
    <cfRule type="cellIs" dxfId="133" priority="151" stopIfTrue="1" operator="equal">
      <formula>"yes"</formula>
    </cfRule>
    <cfRule type="cellIs" dxfId="132" priority="152" stopIfTrue="1" operator="equal">
      <formula>"no"</formula>
    </cfRule>
  </conditionalFormatting>
  <conditionalFormatting sqref="S341">
    <cfRule type="cellIs" dxfId="131" priority="149" stopIfTrue="1" operator="equal">
      <formula>"yes"</formula>
    </cfRule>
    <cfRule type="cellIs" dxfId="130" priority="150" stopIfTrue="1" operator="equal">
      <formula>"no"</formula>
    </cfRule>
  </conditionalFormatting>
  <conditionalFormatting sqref="S177:S178">
    <cfRule type="cellIs" dxfId="129" priority="147" stopIfTrue="1" operator="equal">
      <formula>"yes"</formula>
    </cfRule>
    <cfRule type="cellIs" dxfId="128" priority="148" stopIfTrue="1" operator="equal">
      <formula>"no"</formula>
    </cfRule>
  </conditionalFormatting>
  <conditionalFormatting sqref="E159:E190 E144:E157">
    <cfRule type="cellIs" dxfId="127" priority="145" stopIfTrue="1" operator="equal">
      <formula>"no"</formula>
    </cfRule>
    <cfRule type="cellIs" dxfId="126" priority="146" stopIfTrue="1" operator="equal">
      <formula>"yes"</formula>
    </cfRule>
  </conditionalFormatting>
  <conditionalFormatting sqref="E158">
    <cfRule type="cellIs" dxfId="125" priority="143" stopIfTrue="1" operator="equal">
      <formula>"no"</formula>
    </cfRule>
    <cfRule type="cellIs" dxfId="124" priority="144" stopIfTrue="1" operator="equal">
      <formula>"yes"</formula>
    </cfRule>
  </conditionalFormatting>
  <conditionalFormatting sqref="E80 E84:E85 E88:E89 E99:E100 E47 E51:E56 E58:E68">
    <cfRule type="cellIs" dxfId="123" priority="141" stopIfTrue="1" operator="equal">
      <formula>"no"</formula>
    </cfRule>
    <cfRule type="cellIs" dxfId="122" priority="142" stopIfTrue="1" operator="equal">
      <formula>"yes"</formula>
    </cfRule>
  </conditionalFormatting>
  <conditionalFormatting sqref="E46">
    <cfRule type="cellIs" dxfId="121" priority="139" stopIfTrue="1" operator="equal">
      <formula>"no"</formula>
    </cfRule>
    <cfRule type="cellIs" dxfId="120" priority="140" stopIfTrue="1" operator="equal">
      <formula>"yes"</formula>
    </cfRule>
  </conditionalFormatting>
  <conditionalFormatting sqref="E79">
    <cfRule type="cellIs" dxfId="119" priority="135" stopIfTrue="1" operator="equal">
      <formula>"no"</formula>
    </cfRule>
    <cfRule type="cellIs" dxfId="118" priority="136" stopIfTrue="1" operator="equal">
      <formula>"yes"</formula>
    </cfRule>
  </conditionalFormatting>
  <conditionalFormatting sqref="E69">
    <cfRule type="cellIs" dxfId="117" priority="137" stopIfTrue="1" operator="equal">
      <formula>"no"</formula>
    </cfRule>
    <cfRule type="cellIs" dxfId="116" priority="138" stopIfTrue="1" operator="equal">
      <formula>"yes"</formula>
    </cfRule>
  </conditionalFormatting>
  <conditionalFormatting sqref="E77:E78">
    <cfRule type="cellIs" dxfId="115" priority="117" stopIfTrue="1" operator="equal">
      <formula>"no"</formula>
    </cfRule>
    <cfRule type="cellIs" dxfId="114" priority="118" stopIfTrue="1" operator="equal">
      <formula>"yes"</formula>
    </cfRule>
  </conditionalFormatting>
  <conditionalFormatting sqref="E96:E97">
    <cfRule type="cellIs" dxfId="113" priority="131" stopIfTrue="1" operator="equal">
      <formula>"no"</formula>
    </cfRule>
    <cfRule type="cellIs" dxfId="112" priority="132" stopIfTrue="1" operator="equal">
      <formula>"yes"</formula>
    </cfRule>
  </conditionalFormatting>
  <conditionalFormatting sqref="E101:E103">
    <cfRule type="cellIs" dxfId="111" priority="129" stopIfTrue="1" operator="equal">
      <formula>"no"</formula>
    </cfRule>
    <cfRule type="cellIs" dxfId="110" priority="130" stopIfTrue="1" operator="equal">
      <formula>"yes"</formula>
    </cfRule>
  </conditionalFormatting>
  <conditionalFormatting sqref="E219:E224">
    <cfRule type="cellIs" dxfId="109" priority="109" stopIfTrue="1" operator="equal">
      <formula>"no"</formula>
    </cfRule>
    <cfRule type="cellIs" dxfId="108" priority="110" stopIfTrue="1" operator="equal">
      <formula>"yes"</formula>
    </cfRule>
  </conditionalFormatting>
  <conditionalFormatting sqref="E98">
    <cfRule type="cellIs" dxfId="107" priority="123" stopIfTrue="1" operator="equal">
      <formula>"no"</formula>
    </cfRule>
    <cfRule type="cellIs" dxfId="106" priority="124" stopIfTrue="1" operator="equal">
      <formula>"yes"</formula>
    </cfRule>
  </conditionalFormatting>
  <conditionalFormatting sqref="E43">
    <cfRule type="cellIs" dxfId="105" priority="121" stopIfTrue="1" operator="equal">
      <formula>"no"</formula>
    </cfRule>
    <cfRule type="cellIs" dxfId="104" priority="122" stopIfTrue="1" operator="equal">
      <formula>"yes"</formula>
    </cfRule>
  </conditionalFormatting>
  <conditionalFormatting sqref="E44:E45">
    <cfRule type="cellIs" dxfId="103" priority="119" stopIfTrue="1" operator="equal">
      <formula>"no"</formula>
    </cfRule>
    <cfRule type="cellIs" dxfId="102" priority="120" stopIfTrue="1" operator="equal">
      <formula>"yes"</formula>
    </cfRule>
  </conditionalFormatting>
  <conditionalFormatting sqref="E194:E201">
    <cfRule type="cellIs" dxfId="101" priority="115" stopIfTrue="1" operator="equal">
      <formula>"no"</formula>
    </cfRule>
    <cfRule type="cellIs" dxfId="100" priority="116" stopIfTrue="1" operator="equal">
      <formula>"yes"</formula>
    </cfRule>
  </conditionalFormatting>
  <conditionalFormatting sqref="E205:E207">
    <cfRule type="cellIs" dxfId="99" priority="113" stopIfTrue="1" operator="equal">
      <formula>"no"</formula>
    </cfRule>
    <cfRule type="cellIs" dxfId="98" priority="114" stopIfTrue="1" operator="equal">
      <formula>"yes"</formula>
    </cfRule>
  </conditionalFormatting>
  <conditionalFormatting sqref="E227:E230">
    <cfRule type="cellIs" dxfId="97" priority="107" stopIfTrue="1" operator="equal">
      <formula>"no"</formula>
    </cfRule>
    <cfRule type="cellIs" dxfId="96" priority="108" stopIfTrue="1" operator="equal">
      <formula>"yes"</formula>
    </cfRule>
  </conditionalFormatting>
  <conditionalFormatting sqref="E233:E239">
    <cfRule type="cellIs" dxfId="95" priority="105" stopIfTrue="1" operator="equal">
      <formula>"no"</formula>
    </cfRule>
    <cfRule type="cellIs" dxfId="94" priority="106" stopIfTrue="1" operator="equal">
      <formula>"yes"</formula>
    </cfRule>
  </conditionalFormatting>
  <conditionalFormatting sqref="E243:E246">
    <cfRule type="cellIs" dxfId="93" priority="103" stopIfTrue="1" operator="equal">
      <formula>"no"</formula>
    </cfRule>
    <cfRule type="cellIs" dxfId="92" priority="104" stopIfTrue="1" operator="equal">
      <formula>"yes"</formula>
    </cfRule>
  </conditionalFormatting>
  <conditionalFormatting sqref="E249:E258">
    <cfRule type="cellIs" dxfId="91" priority="101" stopIfTrue="1" operator="equal">
      <formula>"no"</formula>
    </cfRule>
    <cfRule type="cellIs" dxfId="90" priority="102" stopIfTrue="1" operator="equal">
      <formula>"yes"</formula>
    </cfRule>
  </conditionalFormatting>
  <conditionalFormatting sqref="E261:E268">
    <cfRule type="cellIs" dxfId="89" priority="99" stopIfTrue="1" operator="equal">
      <formula>"no"</formula>
    </cfRule>
    <cfRule type="cellIs" dxfId="88" priority="100" stopIfTrue="1" operator="equal">
      <formula>"yes"</formula>
    </cfRule>
  </conditionalFormatting>
  <conditionalFormatting sqref="E272:E276">
    <cfRule type="cellIs" dxfId="87" priority="97" stopIfTrue="1" operator="equal">
      <formula>"no"</formula>
    </cfRule>
    <cfRule type="cellIs" dxfId="86" priority="98" stopIfTrue="1" operator="equal">
      <formula>"yes"</formula>
    </cfRule>
  </conditionalFormatting>
  <conditionalFormatting sqref="E279:E282">
    <cfRule type="cellIs" dxfId="85" priority="95" stopIfTrue="1" operator="equal">
      <formula>"no"</formula>
    </cfRule>
    <cfRule type="cellIs" dxfId="84" priority="96" stopIfTrue="1" operator="equal">
      <formula>"yes"</formula>
    </cfRule>
  </conditionalFormatting>
  <conditionalFormatting sqref="E285:E287">
    <cfRule type="cellIs" dxfId="83" priority="93" stopIfTrue="1" operator="equal">
      <formula>"no"</formula>
    </cfRule>
    <cfRule type="cellIs" dxfId="82" priority="94" stopIfTrue="1" operator="equal">
      <formula>"yes"</formula>
    </cfRule>
  </conditionalFormatting>
  <conditionalFormatting sqref="E291:E294">
    <cfRule type="cellIs" dxfId="81" priority="91" stopIfTrue="1" operator="equal">
      <formula>"no"</formula>
    </cfRule>
    <cfRule type="cellIs" dxfId="80" priority="92" stopIfTrue="1" operator="equal">
      <formula>"yes"</formula>
    </cfRule>
  </conditionalFormatting>
  <conditionalFormatting sqref="E295">
    <cfRule type="cellIs" dxfId="79" priority="89" stopIfTrue="1" operator="equal">
      <formula>"no"</formula>
    </cfRule>
    <cfRule type="cellIs" dxfId="78" priority="90" stopIfTrue="1" operator="equal">
      <formula>"yes"</formula>
    </cfRule>
  </conditionalFormatting>
  <conditionalFormatting sqref="E304:E305">
    <cfRule type="cellIs" dxfId="77" priority="85" stopIfTrue="1" operator="equal">
      <formula>"no"</formula>
    </cfRule>
    <cfRule type="cellIs" dxfId="76" priority="86" stopIfTrue="1" operator="equal">
      <formula>"yes"</formula>
    </cfRule>
  </conditionalFormatting>
  <conditionalFormatting sqref="E309 E311">
    <cfRule type="cellIs" dxfId="75" priority="83" stopIfTrue="1" operator="equal">
      <formula>"no"</formula>
    </cfRule>
    <cfRule type="cellIs" dxfId="74" priority="84" stopIfTrue="1" operator="equal">
      <formula>"yes"</formula>
    </cfRule>
  </conditionalFormatting>
  <conditionalFormatting sqref="E310">
    <cfRule type="cellIs" dxfId="73" priority="81" stopIfTrue="1" operator="equal">
      <formula>"no"</formula>
    </cfRule>
    <cfRule type="cellIs" dxfId="72" priority="82" stopIfTrue="1" operator="equal">
      <formula>"yes"</formula>
    </cfRule>
  </conditionalFormatting>
  <conditionalFormatting sqref="E320:E322">
    <cfRule type="cellIs" dxfId="71" priority="77" stopIfTrue="1" operator="equal">
      <formula>"no"</formula>
    </cfRule>
    <cfRule type="cellIs" dxfId="70" priority="78" stopIfTrue="1" operator="equal">
      <formula>"yes"</formula>
    </cfRule>
  </conditionalFormatting>
  <conditionalFormatting sqref="E325 E327:E328">
    <cfRule type="cellIs" dxfId="69" priority="75" stopIfTrue="1" operator="equal">
      <formula>"no"</formula>
    </cfRule>
    <cfRule type="cellIs" dxfId="68" priority="76" stopIfTrue="1" operator="equal">
      <formula>"yes"</formula>
    </cfRule>
  </conditionalFormatting>
  <conditionalFormatting sqref="E16">
    <cfRule type="cellIs" dxfId="67" priority="69" stopIfTrue="1" operator="equal">
      <formula>"no"</formula>
    </cfRule>
    <cfRule type="cellIs" dxfId="66" priority="70" stopIfTrue="1" operator="equal">
      <formula>"yes"</formula>
    </cfRule>
  </conditionalFormatting>
  <conditionalFormatting sqref="E20:E25">
    <cfRule type="cellIs" dxfId="65" priority="67" stopIfTrue="1" operator="equal">
      <formula>"no"</formula>
    </cfRule>
    <cfRule type="cellIs" dxfId="64" priority="68" stopIfTrue="1" operator="equal">
      <formula>"yes"</formula>
    </cfRule>
  </conditionalFormatting>
  <conditionalFormatting sqref="E17">
    <cfRule type="cellIs" dxfId="63" priority="65" stopIfTrue="1" operator="equal">
      <formula>"no"</formula>
    </cfRule>
    <cfRule type="cellIs" dxfId="62" priority="66" stopIfTrue="1" operator="equal">
      <formula>"yes"</formula>
    </cfRule>
  </conditionalFormatting>
  <conditionalFormatting sqref="E28:E31">
    <cfRule type="cellIs" dxfId="61" priority="63" stopIfTrue="1" operator="equal">
      <formula>"no"</formula>
    </cfRule>
    <cfRule type="cellIs" dxfId="60" priority="64" stopIfTrue="1" operator="equal">
      <formula>"yes"</formula>
    </cfRule>
  </conditionalFormatting>
  <conditionalFormatting sqref="E37:E42">
    <cfRule type="cellIs" dxfId="59" priority="61" stopIfTrue="1" operator="equal">
      <formula>"no"</formula>
    </cfRule>
    <cfRule type="cellIs" dxfId="58" priority="62" stopIfTrue="1" operator="equal">
      <formula>"yes"</formula>
    </cfRule>
  </conditionalFormatting>
  <conditionalFormatting sqref="E48:E50">
    <cfRule type="cellIs" dxfId="57" priority="59" stopIfTrue="1" operator="equal">
      <formula>"no"</formula>
    </cfRule>
    <cfRule type="cellIs" dxfId="56" priority="60" stopIfTrue="1" operator="equal">
      <formula>"yes"</formula>
    </cfRule>
  </conditionalFormatting>
  <conditionalFormatting sqref="E57">
    <cfRule type="cellIs" dxfId="55" priority="57" stopIfTrue="1" operator="equal">
      <formula>"no"</formula>
    </cfRule>
    <cfRule type="cellIs" dxfId="54" priority="58" stopIfTrue="1" operator="equal">
      <formula>"yes"</formula>
    </cfRule>
  </conditionalFormatting>
  <conditionalFormatting sqref="E70:E76">
    <cfRule type="cellIs" dxfId="53" priority="55" stopIfTrue="1" operator="equal">
      <formula>"no"</formula>
    </cfRule>
    <cfRule type="cellIs" dxfId="52" priority="56" stopIfTrue="1" operator="equal">
      <formula>"yes"</formula>
    </cfRule>
  </conditionalFormatting>
  <conditionalFormatting sqref="E81:E83">
    <cfRule type="cellIs" dxfId="51" priority="53" stopIfTrue="1" operator="equal">
      <formula>"no"</formula>
    </cfRule>
    <cfRule type="cellIs" dxfId="50" priority="54" stopIfTrue="1" operator="equal">
      <formula>"yes"</formula>
    </cfRule>
  </conditionalFormatting>
  <conditionalFormatting sqref="E86:E87">
    <cfRule type="cellIs" dxfId="49" priority="51" stopIfTrue="1" operator="equal">
      <formula>"no"</formula>
    </cfRule>
    <cfRule type="cellIs" dxfId="48" priority="52" stopIfTrue="1" operator="equal">
      <formula>"yes"</formula>
    </cfRule>
  </conditionalFormatting>
  <conditionalFormatting sqref="E90:E93">
    <cfRule type="cellIs" dxfId="47" priority="49" stopIfTrue="1" operator="equal">
      <formula>"no"</formula>
    </cfRule>
    <cfRule type="cellIs" dxfId="46" priority="50" stopIfTrue="1" operator="equal">
      <formula>"yes"</formula>
    </cfRule>
  </conditionalFormatting>
  <conditionalFormatting sqref="E106:E114">
    <cfRule type="cellIs" dxfId="45" priority="47" stopIfTrue="1" operator="equal">
      <formula>"no"</formula>
    </cfRule>
    <cfRule type="cellIs" dxfId="44" priority="48" stopIfTrue="1" operator="equal">
      <formula>"yes"</formula>
    </cfRule>
  </conditionalFormatting>
  <conditionalFormatting sqref="E117:E120">
    <cfRule type="cellIs" dxfId="43" priority="45" stopIfTrue="1" operator="equal">
      <formula>"no"</formula>
    </cfRule>
    <cfRule type="cellIs" dxfId="42" priority="46" stopIfTrue="1" operator="equal">
      <formula>"yes"</formula>
    </cfRule>
  </conditionalFormatting>
  <conditionalFormatting sqref="E123:E125">
    <cfRule type="cellIs" dxfId="41" priority="43" stopIfTrue="1" operator="equal">
      <formula>"no"</formula>
    </cfRule>
    <cfRule type="cellIs" dxfId="40" priority="44" stopIfTrue="1" operator="equal">
      <formula>"yes"</formula>
    </cfRule>
  </conditionalFormatting>
  <conditionalFormatting sqref="E128:E129">
    <cfRule type="cellIs" dxfId="39" priority="41" stopIfTrue="1" operator="equal">
      <formula>"no"</formula>
    </cfRule>
    <cfRule type="cellIs" dxfId="38" priority="42" stopIfTrue="1" operator="equal">
      <formula>"yes"</formula>
    </cfRule>
  </conditionalFormatting>
  <conditionalFormatting sqref="E132:E134">
    <cfRule type="cellIs" dxfId="37" priority="39" stopIfTrue="1" operator="equal">
      <formula>"no"</formula>
    </cfRule>
    <cfRule type="cellIs" dxfId="36" priority="40" stopIfTrue="1" operator="equal">
      <formula>"yes"</formula>
    </cfRule>
  </conditionalFormatting>
  <conditionalFormatting sqref="E137:E140">
    <cfRule type="cellIs" dxfId="35" priority="37" stopIfTrue="1" operator="equal">
      <formula>"no"</formula>
    </cfRule>
    <cfRule type="cellIs" dxfId="34" priority="38" stopIfTrue="1" operator="equal">
      <formula>"yes"</formula>
    </cfRule>
  </conditionalFormatting>
  <conditionalFormatting sqref="E210:E216">
    <cfRule type="cellIs" dxfId="33" priority="33" stopIfTrue="1" operator="equal">
      <formula>"no"</formula>
    </cfRule>
    <cfRule type="cellIs" dxfId="32" priority="34" stopIfTrue="1" operator="equal">
      <formula>"yes"</formula>
    </cfRule>
  </conditionalFormatting>
  <conditionalFormatting sqref="E298">
    <cfRule type="cellIs" dxfId="31" priority="31" stopIfTrue="1" operator="equal">
      <formula>"no"</formula>
    </cfRule>
    <cfRule type="cellIs" dxfId="30" priority="32" stopIfTrue="1" operator="equal">
      <formula>"yes"</formula>
    </cfRule>
  </conditionalFormatting>
  <conditionalFormatting sqref="E299">
    <cfRule type="cellIs" dxfId="29" priority="29" stopIfTrue="1" operator="equal">
      <formula>"no"</formula>
    </cfRule>
    <cfRule type="cellIs" dxfId="28" priority="30" stopIfTrue="1" operator="equal">
      <formula>"yes"</formula>
    </cfRule>
  </conditionalFormatting>
  <conditionalFormatting sqref="E300">
    <cfRule type="cellIs" dxfId="27" priority="27" stopIfTrue="1" operator="equal">
      <formula>"no"</formula>
    </cfRule>
    <cfRule type="cellIs" dxfId="26" priority="28" stopIfTrue="1" operator="equal">
      <formula>"yes"</formula>
    </cfRule>
  </conditionalFormatting>
  <conditionalFormatting sqref="E301">
    <cfRule type="cellIs" dxfId="25" priority="25" stopIfTrue="1" operator="equal">
      <formula>"no"</formula>
    </cfRule>
    <cfRule type="cellIs" dxfId="24" priority="26" stopIfTrue="1" operator="equal">
      <formula>"yes"</formula>
    </cfRule>
  </conditionalFormatting>
  <conditionalFormatting sqref="E314">
    <cfRule type="cellIs" dxfId="23" priority="23" stopIfTrue="1" operator="equal">
      <formula>"no"</formula>
    </cfRule>
    <cfRule type="cellIs" dxfId="22" priority="24" stopIfTrue="1" operator="equal">
      <formula>"yes"</formula>
    </cfRule>
  </conditionalFormatting>
  <conditionalFormatting sqref="E315">
    <cfRule type="cellIs" dxfId="21" priority="21" stopIfTrue="1" operator="equal">
      <formula>"no"</formula>
    </cfRule>
    <cfRule type="cellIs" dxfId="20" priority="22" stopIfTrue="1" operator="equal">
      <formula>"yes"</formula>
    </cfRule>
  </conditionalFormatting>
  <conditionalFormatting sqref="E316">
    <cfRule type="cellIs" dxfId="19" priority="19" stopIfTrue="1" operator="equal">
      <formula>"no"</formula>
    </cfRule>
    <cfRule type="cellIs" dxfId="18" priority="20" stopIfTrue="1" operator="equal">
      <formula>"yes"</formula>
    </cfRule>
  </conditionalFormatting>
  <conditionalFormatting sqref="E326">
    <cfRule type="cellIs" dxfId="17" priority="17" stopIfTrue="1" operator="equal">
      <formula>"no"</formula>
    </cfRule>
    <cfRule type="cellIs" dxfId="16" priority="18" stopIfTrue="1" operator="equal">
      <formula>"yes"</formula>
    </cfRule>
  </conditionalFormatting>
  <conditionalFormatting sqref="E332">
    <cfRule type="cellIs" dxfId="15" priority="15" stopIfTrue="1" operator="equal">
      <formula>"no"</formula>
    </cfRule>
    <cfRule type="cellIs" dxfId="14" priority="16" stopIfTrue="1" operator="equal">
      <formula>"yes"</formula>
    </cfRule>
  </conditionalFormatting>
  <conditionalFormatting sqref="E333">
    <cfRule type="cellIs" dxfId="13" priority="13" stopIfTrue="1" operator="equal">
      <formula>"no"</formula>
    </cfRule>
    <cfRule type="cellIs" dxfId="12" priority="14" stopIfTrue="1" operator="equal">
      <formula>"yes"</formula>
    </cfRule>
  </conditionalFormatting>
  <conditionalFormatting sqref="E334">
    <cfRule type="cellIs" dxfId="11" priority="11" stopIfTrue="1" operator="equal">
      <formula>"no"</formula>
    </cfRule>
    <cfRule type="cellIs" dxfId="10" priority="12" stopIfTrue="1" operator="equal">
      <formula>"yes"</formula>
    </cfRule>
  </conditionalFormatting>
  <conditionalFormatting sqref="E335">
    <cfRule type="cellIs" dxfId="9" priority="9" stopIfTrue="1" operator="equal">
      <formula>"no"</formula>
    </cfRule>
    <cfRule type="cellIs" dxfId="8" priority="10" stopIfTrue="1" operator="equal">
      <formula>"yes"</formula>
    </cfRule>
  </conditionalFormatting>
  <conditionalFormatting sqref="E338">
    <cfRule type="cellIs" dxfId="7" priority="7" stopIfTrue="1" operator="equal">
      <formula>"no"</formula>
    </cfRule>
    <cfRule type="cellIs" dxfId="6" priority="8" stopIfTrue="1" operator="equal">
      <formula>"yes"</formula>
    </cfRule>
  </conditionalFormatting>
  <conditionalFormatting sqref="E339">
    <cfRule type="cellIs" dxfId="5" priority="5" stopIfTrue="1" operator="equal">
      <formula>"no"</formula>
    </cfRule>
    <cfRule type="cellIs" dxfId="4" priority="6" stopIfTrue="1" operator="equal">
      <formula>"yes"</formula>
    </cfRule>
  </conditionalFormatting>
  <conditionalFormatting sqref="E340">
    <cfRule type="cellIs" dxfId="3" priority="3" stopIfTrue="1" operator="equal">
      <formula>"no"</formula>
    </cfRule>
    <cfRule type="cellIs" dxfId="2" priority="4" stopIfTrue="1" operator="equal">
      <formula>"yes"</formula>
    </cfRule>
  </conditionalFormatting>
  <conditionalFormatting sqref="E341">
    <cfRule type="cellIs" dxfId="1" priority="1" stopIfTrue="1" operator="equal">
      <formula>"no"</formula>
    </cfRule>
    <cfRule type="cellIs" dxfId="0" priority="2" stopIfTrue="1" operator="equal">
      <formula>"yes"</formula>
    </cfRule>
  </conditionalFormatting>
  <dataValidations count="1">
    <dataValidation type="list" allowBlank="1" showInputMessage="1" showErrorMessage="1" sqref="E309:E311 E298:E301 E106:E114 E279:E282 E194:E201 E233:E239 E20:E25 E332:E335 E90:E93 E314:E316 E144:E149 E181:E191 E176:E178 E325:E328 E320:E322 E304:E305 E291:E295 E210:E216 E285:E287 E272:E276 E261:E268 E249:E258 E243:E246 E227:E230 E219:E224 E137:E140 E205:E207 E57:E59 E156:E160 E16:E17 E164:E173 E132:E134 E152:E153 E128:E129 E123:E125 E117:E120 E101:E103 E86:E87 E37:E45 E53:E54 E96:E98 E48:E50 E81:E83 E70:E78 E28:E32 E66:E67 E62:E63 E338:E341">
      <formula1>"yes,no"</formula1>
    </dataValidation>
  </dataValidations>
  <pageMargins left="0.59055118110236227" right="0.59055118110236227" top="0.98425196850393704" bottom="0.98425196850393704" header="0.51181102362204722" footer="0.51181102362204722"/>
  <pageSetup paperSize="9" scale="85" orientation="landscape" r:id="rId1"/>
  <headerFooter alignWithMargins="0">
    <oddFooter>&amp;L&amp;8Author: D. Loock&amp;C&amp;P / &amp;N</oddFooter>
  </headerFooter>
  <drawing r:id="rId2"/>
  <legacyDrawing r:id="rId3"/>
  <controls>
    <mc:AlternateContent xmlns:mc="http://schemas.openxmlformats.org/markup-compatibility/2006">
      <mc:Choice Requires="x14">
        <control shapeId="10241" r:id="rId4" name="show_all">
          <controlPr defaultSize="0" disabled="1" autoLine="0" autoPict="0" linkedCell="#REF!" r:id="rId5">
            <anchor moveWithCells="1" sizeWithCells="1">
              <from>
                <xdr:col>2</xdr:col>
                <xdr:colOff>2895600</xdr:colOff>
                <xdr:row>0</xdr:row>
                <xdr:rowOff>0</xdr:rowOff>
              </from>
              <to>
                <xdr:col>2</xdr:col>
                <xdr:colOff>4046220</xdr:colOff>
                <xdr:row>0</xdr:row>
                <xdr:rowOff>0</xdr:rowOff>
              </to>
            </anchor>
          </controlPr>
        </control>
      </mc:Choice>
      <mc:Fallback>
        <control shapeId="10241" r:id="rId4" name="show_all"/>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B1:E13"/>
  <sheetViews>
    <sheetView workbookViewId="0">
      <selection activeCell="F12" sqref="F12"/>
    </sheetView>
  </sheetViews>
  <sheetFormatPr baseColWidth="10" defaultColWidth="9.109375" defaultRowHeight="13.2" x14ac:dyDescent="0.25"/>
  <cols>
    <col min="1" max="1" width="2.33203125" customWidth="1"/>
    <col min="2" max="2" width="16.5546875" style="139" bestFit="1" customWidth="1"/>
    <col min="3" max="3" width="13.33203125" style="140" customWidth="1"/>
    <col min="4" max="4" width="17.109375" style="139" customWidth="1"/>
    <col min="5" max="5" width="33.33203125" style="141" customWidth="1"/>
    <col min="6" max="256" width="11.44140625" customWidth="1"/>
  </cols>
  <sheetData>
    <row r="1" spans="2:5" ht="13.8" thickBot="1" x14ac:dyDescent="0.3"/>
    <row r="2" spans="2:5" ht="18" thickBot="1" x14ac:dyDescent="0.3">
      <c r="B2" s="229" t="s">
        <v>143</v>
      </c>
      <c r="C2" s="230"/>
      <c r="D2" s="230"/>
      <c r="E2" s="231"/>
    </row>
    <row r="3" spans="2:5" s="145" customFormat="1" x14ac:dyDescent="0.25">
      <c r="B3" s="142"/>
      <c r="C3" s="143"/>
      <c r="D3" s="142"/>
      <c r="E3" s="144"/>
    </row>
    <row r="4" spans="2:5" s="145" customFormat="1" x14ac:dyDescent="0.25">
      <c r="B4" s="142"/>
      <c r="C4" s="143"/>
      <c r="D4" s="142"/>
      <c r="E4" s="144"/>
    </row>
    <row r="7" spans="2:5" ht="26.4" x14ac:dyDescent="0.25">
      <c r="B7" s="146" t="s">
        <v>110</v>
      </c>
      <c r="C7" s="147" t="s">
        <v>144</v>
      </c>
      <c r="D7" s="146" t="s">
        <v>145</v>
      </c>
      <c r="E7" s="148" t="s">
        <v>146</v>
      </c>
    </row>
    <row r="8" spans="2:5" ht="66" x14ac:dyDescent="0.25">
      <c r="B8" s="149">
        <v>42205</v>
      </c>
      <c r="C8" s="150" t="s">
        <v>455</v>
      </c>
      <c r="D8" s="151" t="s">
        <v>456</v>
      </c>
      <c r="E8" s="152" t="s">
        <v>459</v>
      </c>
    </row>
    <row r="9" spans="2:5" ht="52.8" x14ac:dyDescent="0.25">
      <c r="B9" s="149">
        <v>42205</v>
      </c>
      <c r="C9" s="150" t="s">
        <v>448</v>
      </c>
      <c r="D9" s="151" t="s">
        <v>440</v>
      </c>
      <c r="E9" s="152" t="s">
        <v>449</v>
      </c>
    </row>
    <row r="10" spans="2:5" x14ac:dyDescent="0.25">
      <c r="B10" s="149">
        <v>42166</v>
      </c>
      <c r="C10" s="150" t="s">
        <v>445</v>
      </c>
      <c r="D10" s="151" t="s">
        <v>446</v>
      </c>
      <c r="E10" s="152" t="s">
        <v>447</v>
      </c>
    </row>
    <row r="11" spans="2:5" ht="39.6" x14ac:dyDescent="0.25">
      <c r="B11" s="149">
        <v>42157</v>
      </c>
      <c r="C11" s="150" t="s">
        <v>442</v>
      </c>
      <c r="D11" s="151" t="s">
        <v>440</v>
      </c>
      <c r="E11" s="152" t="s">
        <v>444</v>
      </c>
    </row>
    <row r="12" spans="2:5" ht="92.4" x14ac:dyDescent="0.25">
      <c r="B12" s="149">
        <v>41728</v>
      </c>
      <c r="C12" s="150" t="s">
        <v>113</v>
      </c>
      <c r="D12" s="151" t="s">
        <v>440</v>
      </c>
      <c r="E12" s="152" t="s">
        <v>441</v>
      </c>
    </row>
    <row r="13" spans="2:5" x14ac:dyDescent="0.25">
      <c r="B13" s="153"/>
      <c r="C13" s="154"/>
      <c r="D13" s="155"/>
      <c r="E13" s="156"/>
    </row>
  </sheetData>
  <mergeCells count="1">
    <mergeCell ref="B2:E2"/>
  </mergeCells>
  <pageMargins left="0.78740157499999996" right="0.78740157499999996" top="0.984251969" bottom="0.984251969"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B790215530884B9BD2A9EAE40944B3" ma:contentTypeVersion="11" ma:contentTypeDescription="Create a new document." ma:contentTypeScope="" ma:versionID="4b4365cd472ada26e46c157c77baa702">
  <xsd:schema xmlns:xsd="http://www.w3.org/2001/XMLSchema" xmlns:xs="http://www.w3.org/2001/XMLSchema" xmlns:p="http://schemas.microsoft.com/office/2006/metadata/properties" xmlns:ns2="0c36092b-8ec2-40bd-b469-d1fe4f1e7785" xmlns:ns3="08d4296e-a386-41bd-8757-07879d7340f5" xmlns:ns4="ad0e9fcb-f965-44ea-b08d-651790a497b1" targetNamespace="http://schemas.microsoft.com/office/2006/metadata/properties" ma:root="true" ma:fieldsID="4adaa48586f261c8f17076123e76d3d4" ns2:_="" ns3:_="" ns4:_="">
    <xsd:import namespace="0c36092b-8ec2-40bd-b469-d1fe4f1e7785"/>
    <xsd:import namespace="08d4296e-a386-41bd-8757-07879d7340f5"/>
    <xsd:import namespace="ad0e9fcb-f965-44ea-b08d-651790a497b1"/>
    <xsd:element name="properties">
      <xsd:complexType>
        <xsd:sequence>
          <xsd:element name="documentManagement">
            <xsd:complexType>
              <xsd:all>
                <xsd:element ref="ns2:TaxCatchAll" minOccurs="0"/>
                <xsd:element ref="ns2:TaxCatchAllLabel" minOccurs="0"/>
                <xsd:element ref="ns2:fddf08f74f1e4eb0b4a866c10db37afa" minOccurs="0"/>
                <xsd:element ref="ns2:ka0759a5942f41c695b775aef8208f3e" minOccurs="0"/>
                <xsd:element ref="ns2:le32960acc2343b2a783ebfbeb256c3d"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3: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36092b-8ec2-40bd-b469-d1fe4f1e7785" elementFormDefault="qualified">
    <xsd:import namespace="http://schemas.microsoft.com/office/2006/documentManagement/types"/>
    <xsd:import namespace="http://schemas.microsoft.com/office/infopath/2007/PartnerControls"/>
    <xsd:element name="TaxCatchAll" ma:index="2" nillable="true" ma:displayName="Taxonomy Catch All Column" ma:hidden="true" ma:list="{01d63818-d6ae-4309-ae4c-a1c451975b4c}" ma:internalName="TaxCatchAll" ma:showField="CatchAllData" ma:web="ad0e9fcb-f965-44ea-b08d-651790a497b1">
      <xsd:complexType>
        <xsd:complexContent>
          <xsd:extension base="dms:MultiChoiceLookup">
            <xsd:sequence>
              <xsd:element name="Value" type="dms:Lookup" maxOccurs="unbounded" minOccurs="0" nillable="true"/>
            </xsd:sequence>
          </xsd:extension>
        </xsd:complexContent>
      </xsd:complexType>
    </xsd:element>
    <xsd:element name="TaxCatchAllLabel" ma:index="3" nillable="true" ma:displayName="Taxonomy Catch All Column1" ma:hidden="true" ma:list="{01d63818-d6ae-4309-ae4c-a1c451975b4c}" ma:internalName="TaxCatchAllLabel" ma:readOnly="true" ma:showField="CatchAllDataLabel" ma:web="ad0e9fcb-f965-44ea-b08d-651790a497b1">
      <xsd:complexType>
        <xsd:complexContent>
          <xsd:extension base="dms:MultiChoiceLookup">
            <xsd:sequence>
              <xsd:element name="Value" type="dms:Lookup" maxOccurs="unbounded" minOccurs="0" nillable="true"/>
            </xsd:sequence>
          </xsd:extension>
        </xsd:complexContent>
      </xsd:complexType>
    </xsd:element>
    <xsd:element name="fddf08f74f1e4eb0b4a866c10db37afa" ma:index="7" nillable="true" ma:taxonomy="true" ma:internalName="fddf08f74f1e4eb0b4a866c10db37afa" ma:taxonomyFieldName="emm_Division" ma:displayName="emm_Division" ma:readOnly="false" ma:default="" ma:fieldId="{fddf08f7-4f1e-4eb0-b4a8-66c10db37afa}" ma:sspId="9f8ee6ba-22ae-4b18-a96b-b6990d3e2b67" ma:termSetId="5dde4a48-55d5-4c0a-9779-582059f53b16" ma:anchorId="00000000-0000-0000-0000-000000000000" ma:open="false" ma:isKeyword="false">
      <xsd:complexType>
        <xsd:sequence>
          <xsd:element ref="pc:Terms" minOccurs="0" maxOccurs="1"/>
        </xsd:sequence>
      </xsd:complexType>
    </xsd:element>
    <xsd:element name="ka0759a5942f41c695b775aef8208f3e" ma:index="8" nillable="true" ma:taxonomy="true" ma:internalName="ka0759a5942f41c695b775aef8208f3e" ma:taxonomyFieldName="emm_Function" ma:displayName="emm_Function" ma:readOnly="false" ma:default="" ma:fieldId="{4a0759a5-942f-41c6-95b7-75aef8208f3e}" ma:sspId="9f8ee6ba-22ae-4b18-a96b-b6990d3e2b67" ma:termSetId="2cdd7b0f-fc41-4bc0-b507-1083be529d14" ma:anchorId="00000000-0000-0000-0000-000000000000" ma:open="false" ma:isKeyword="false">
      <xsd:complexType>
        <xsd:sequence>
          <xsd:element ref="pc:Terms" minOccurs="0" maxOccurs="1"/>
        </xsd:sequence>
      </xsd:complexType>
    </xsd:element>
    <xsd:element name="le32960acc2343b2a783ebfbeb256c3d" ma:index="9" nillable="true" ma:taxonomy="true" ma:internalName="le32960acc2343b2a783ebfbeb256c3d" ma:taxonomyFieldName="emm_Language" ma:displayName="emm_Language" ma:readOnly="false" ma:default="" ma:fieldId="{5e32960a-cc23-43b2-a783-ebfbeb256c3d}" ma:sspId="9f8ee6ba-22ae-4b18-a96b-b6990d3e2b67" ma:termSetId="628d4a0e-43e1-471b-bfbd-4dccf339dc9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8d4296e-a386-41bd-8757-07879d7340f5"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Comment" ma:index="26" nillable="true" ma:displayName="Comment" ma:format="Dropdown" ma:internalName="Comm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0e9fcb-f965-44ea-b08d-651790a497b1" elementFormDefault="qualified">
    <xsd:import namespace="http://schemas.microsoft.com/office/2006/documentManagement/types"/>
    <xsd:import namespace="http://schemas.microsoft.com/office/infopath/2007/PartnerControls"/>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9f8ee6ba-22ae-4b18-a96b-b6990d3e2b67" ContentTypeId="0x01" PreviousValue="false"/>
</file>

<file path=customXml/item4.xml><?xml version="1.0" encoding="utf-8"?>
<LongProperties xmlns="http://schemas.microsoft.com/office/2006/metadata/longProperties">
  <LongProp xmlns="" name="CSMeta2010Field"><![CDATA[ede79f10-83e4-4d9a-b8be-1cb55e84c16e;2017-01-18 07:17:13;PENDINGCLASSIFICATION;emm_Division:2017-01-14 20:50:42|False||PENDINGCLASSIFICATION|2017-01-18 07:17:13|UNDEFINED|00000000-0000-0000-0000-000000000000;emm_Function:2017-01-14 20:50:42|False||PENDINGCLASSIFICATION|2017-01-18 07:17:13|UNDEFINED|00000000-0000-0000-0000-000000000000;emm_Language:2017-01-14 20:50:42|False||PENDINGCLASSIFICATION|2017-01-18 07:17:13|UNDEFINED|00000000-0000-0000-0000-000000000000;False]]></LongProp>
</LongProperties>
</file>

<file path=customXml/item5.xml><?xml version="1.0" encoding="utf-8"?>
<p:properties xmlns:p="http://schemas.microsoft.com/office/2006/metadata/properties" xmlns:xsi="http://www.w3.org/2001/XMLSchema-instance" xmlns:pc="http://schemas.microsoft.com/office/infopath/2007/PartnerControls">
  <documentManagement>
    <TaxCatchAll xmlns="0c36092b-8ec2-40bd-b469-d1fe4f1e7785">
      <Value>2</Value>
      <Value>1</Value>
    </TaxCatchAll>
    <ka0759a5942f41c695b775aef8208f3e xmlns="0c36092b-8ec2-40bd-b469-d1fe4f1e7785">
      <Terms xmlns="http://schemas.microsoft.com/office/infopath/2007/PartnerControls">
        <TermInfo xmlns="http://schemas.microsoft.com/office/infopath/2007/PartnerControls">
          <TermName xmlns="http://schemas.microsoft.com/office/infopath/2007/PartnerControls">Engineering</TermName>
          <TermId xmlns="http://schemas.microsoft.com/office/infopath/2007/PartnerControls">a1d44d62-8157-4985-9fc4-632efe96a83e</TermId>
        </TermInfo>
      </Terms>
    </ka0759a5942f41c695b775aef8208f3e>
    <le32960acc2343b2a783ebfbeb256c3d xmlns="0c36092b-8ec2-40bd-b469-d1fe4f1e7785">
      <Terms xmlns="http://schemas.microsoft.com/office/infopath/2007/PartnerControls"/>
    </le32960acc2343b2a783ebfbeb256c3d>
    <fddf08f74f1e4eb0b4a866c10db37afa xmlns="0c36092b-8ec2-40bd-b469-d1fe4f1e7785">
      <Terms xmlns="http://schemas.microsoft.com/office/infopath/2007/PartnerControls">
        <TermInfo xmlns="http://schemas.microsoft.com/office/infopath/2007/PartnerControls">
          <TermName xmlns="http://schemas.microsoft.com/office/infopath/2007/PartnerControls">Electronics ＆ Safety</TermName>
          <TermId xmlns="http://schemas.microsoft.com/office/infopath/2007/PartnerControls">17b6fdbd-a85e-4011-8ec9-eb46bd48a73b</TermId>
        </TermInfo>
      </Terms>
    </fddf08f74f1e4eb0b4a866c10db37afa>
    <Comment xmlns="08d4296e-a386-41bd-8757-07879d7340f5" xsi:nil="true"/>
    <SharedWithUsers xmlns="ad0e9fcb-f965-44ea-b08d-651790a497b1">
      <UserInfo>
        <DisplayName>Kanamane, Prasanna Kumar</DisplayName>
        <AccountId>31</AccountId>
        <AccountType/>
      </UserInfo>
      <UserInfo>
        <DisplayName>Hussien, Abdelrhman</DisplayName>
        <AccountId>36</AccountId>
        <AccountType/>
      </UserInfo>
      <UserInfo>
        <DisplayName>Eisemann, Ulrich</DisplayName>
        <AccountId>33</AccountId>
        <AccountType/>
      </UserInfo>
      <UserInfo>
        <DisplayName>Haak, Ulrich</DisplayName>
        <AccountId>53</AccountId>
        <AccountType/>
      </UserInfo>
    </SharedWithUsers>
  </documentManagement>
</p:properties>
</file>

<file path=customXml/itemProps1.xml><?xml version="1.0" encoding="utf-8"?>
<ds:datastoreItem xmlns:ds="http://schemas.openxmlformats.org/officeDocument/2006/customXml" ds:itemID="{EB7BEBA1-BE50-4756-8040-2AEADE3B08F6}">
  <ds:schemaRefs>
    <ds:schemaRef ds:uri="http://schemas.microsoft.com/sharepoint/v3/contenttype/forms"/>
  </ds:schemaRefs>
</ds:datastoreItem>
</file>

<file path=customXml/itemProps2.xml><?xml version="1.0" encoding="utf-8"?>
<ds:datastoreItem xmlns:ds="http://schemas.openxmlformats.org/officeDocument/2006/customXml" ds:itemID="{EF803BF8-FC85-433D-9CC3-07CB9820DE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36092b-8ec2-40bd-b469-d1fe4f1e7785"/>
    <ds:schemaRef ds:uri="08d4296e-a386-41bd-8757-07879d7340f5"/>
    <ds:schemaRef ds:uri="ad0e9fcb-f965-44ea-b08d-651790a497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56D259-32D9-42D2-8404-D8D6BC234D37}">
  <ds:schemaRefs>
    <ds:schemaRef ds:uri="Microsoft.SharePoint.Taxonomy.ContentTypeSync"/>
  </ds:schemaRefs>
</ds:datastoreItem>
</file>

<file path=customXml/itemProps4.xml><?xml version="1.0" encoding="utf-8"?>
<ds:datastoreItem xmlns:ds="http://schemas.openxmlformats.org/officeDocument/2006/customXml" ds:itemID="{39441C78-2845-4B4C-A8CB-F2265B2E5F82}">
  <ds:schemaRefs>
    <ds:schemaRef ds:uri="http://schemas.microsoft.com/office/2006/metadata/longProperties"/>
    <ds:schemaRef ds:uri=""/>
  </ds:schemaRefs>
</ds:datastoreItem>
</file>

<file path=customXml/itemProps5.xml><?xml version="1.0" encoding="utf-8"?>
<ds:datastoreItem xmlns:ds="http://schemas.openxmlformats.org/officeDocument/2006/customXml" ds:itemID="{DC970F18-A161-4E4D-8546-7490D6EBBA7E}">
  <ds:schemaRefs>
    <ds:schemaRef ds:uri="http://purl.org/dc/elements/1.1/"/>
    <ds:schemaRef ds:uri="http://schemas.microsoft.com/office/2006/metadata/properties"/>
    <ds:schemaRef ds:uri="ad0e9fcb-f965-44ea-b08d-651790a497b1"/>
    <ds:schemaRef ds:uri="http://purl.org/dc/terms/"/>
    <ds:schemaRef ds:uri="08d4296e-a386-41bd-8757-07879d7340f5"/>
    <ds:schemaRef ds:uri="http://schemas.microsoft.com/office/infopath/2007/PartnerControls"/>
    <ds:schemaRef ds:uri="http://schemas.microsoft.com/office/2006/documentManagement/types"/>
    <ds:schemaRef ds:uri="http://schemas.openxmlformats.org/package/2006/metadata/core-properties"/>
    <ds:schemaRef ds:uri="0c36092b-8ec2-40bd-b469-d1fe4f1e778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vt:i4>
      </vt:variant>
    </vt:vector>
  </HeadingPairs>
  <TitlesOfParts>
    <vt:vector size="6" baseType="lpstr">
      <vt:lpstr>Document Information</vt:lpstr>
      <vt:lpstr>Goal &amp; Help</vt:lpstr>
      <vt:lpstr>Method Selection Report (GDSR)</vt:lpstr>
      <vt:lpstr>History</vt:lpstr>
      <vt:lpstr>'Goal &amp; Help'!Druckbereich</vt:lpstr>
      <vt:lpstr>'Method Selection Report (GDSR)'!Drucktitel</vt:lpstr>
    </vt:vector>
  </TitlesOfParts>
  <Company>Delphi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Method Selection Report</dc:title>
  <dc:creator>D. Loock</dc:creator>
  <dc:description/>
  <cp:lastModifiedBy>Haak, Ulrich</cp:lastModifiedBy>
  <cp:lastPrinted>2011-03-30T13:20:22Z</cp:lastPrinted>
  <dcterms:created xsi:type="dcterms:W3CDTF">2009-07-30T11:07:47Z</dcterms:created>
  <dcterms:modified xsi:type="dcterms:W3CDTF">2020-08-25T13:03:10Z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vision">
    <vt:lpwstr>E&amp;S</vt:lpwstr>
  </property>
  <property fmtid="{D5CDD505-2E9C-101B-9397-08002B2CF9AE}" pid="3" name="ISO26262 Part #">
    <vt:lpwstr>General Work Products</vt:lpwstr>
  </property>
  <property fmtid="{D5CDD505-2E9C-101B-9397-08002B2CF9AE}" pid="4" name="FS Generic WP Name">
    <vt:lpwstr>ASIL Checklist</vt:lpwstr>
  </property>
  <property fmtid="{D5CDD505-2E9C-101B-9397-08002B2CF9AE}" pid="5" name="_dlc_DocId">
    <vt:lpwstr>BSPROJ-263-707</vt:lpwstr>
  </property>
  <property fmtid="{D5CDD505-2E9C-101B-9397-08002B2CF9AE}" pid="6" name="_dlc_DocIdItemGuid">
    <vt:lpwstr>3883d338-928e-44d8-b2d9-cd5dc97f375f</vt:lpwstr>
  </property>
  <property fmtid="{D5CDD505-2E9C-101B-9397-08002B2CF9AE}" pid="7" name="_dlc_DocIdUrl">
    <vt:lpwstr>http://s03.delphiauto.net/17/BSProj/10021049/_layouts/DocIdRedir.aspx?ID=BSPROJ-263-707, BSPROJ-263-707</vt:lpwstr>
  </property>
  <property fmtid="{D5CDD505-2E9C-101B-9397-08002B2CF9AE}" pid="8" name="DLCPolicyLabelValue">
    <vt:lpwstr>SharePoint Version Number: 3.1</vt:lpwstr>
  </property>
  <property fmtid="{D5CDD505-2E9C-101B-9397-08002B2CF9AE}" pid="9" name="IconOverlay">
    <vt:lpwstr/>
  </property>
  <property fmtid="{D5CDD505-2E9C-101B-9397-08002B2CF9AE}" pid="10" name="DLCPolicyLabelLock">
    <vt:lpwstr/>
  </property>
  <property fmtid="{D5CDD505-2E9C-101B-9397-08002B2CF9AE}" pid="11" name="DLCPolicyLabelClientValue">
    <vt:lpwstr>SharePoint Version Number: {_UIVersionString}</vt:lpwstr>
  </property>
  <property fmtid="{D5CDD505-2E9C-101B-9397-08002B2CF9AE}" pid="12" name="ContentTypeId">
    <vt:lpwstr>0x010100E4B790215530884B9BD2A9EAE40944B3</vt:lpwstr>
  </property>
  <property fmtid="{D5CDD505-2E9C-101B-9397-08002B2CF9AE}" pid="13" name="Version No">
    <vt:lpwstr/>
  </property>
  <property fmtid="{D5CDD505-2E9C-101B-9397-08002B2CF9AE}" pid="14" name="emm_Division">
    <vt:lpwstr>1;#Electronics ＆ Safety|17b6fdbd-a85e-4011-8ec9-eb46bd48a73b</vt:lpwstr>
  </property>
  <property fmtid="{D5CDD505-2E9C-101B-9397-08002B2CF9AE}" pid="15" name="emm_Function">
    <vt:lpwstr>2;#Engineering|a1d44d62-8157-4985-9fc4-632efe96a83e</vt:lpwstr>
  </property>
  <property fmtid="{D5CDD505-2E9C-101B-9397-08002B2CF9AE}" pid="16" name="emm_Language">
    <vt:lpwstr/>
  </property>
  <property fmtid="{D5CDD505-2E9C-101B-9397-08002B2CF9AE}" pid="17" name="CSMeta2010Field">
    <vt:lpwstr>ede79f10-83e4-4d9a-b8be-1cb55e84c16e;2017-01-18 07:17:13;PENDINGCLASSIFICATION;emm_Division:2017-01-14 20:50:42|False||PENDINGCLASSIFICATION|2017-01-18 07:17:13|UNDEFINED|00000000-0000-0000-0000-000000000000;emm_Function:2017-01-14 20:50:42|False||PENDING</vt:lpwstr>
  </property>
  <property fmtid="{D5CDD505-2E9C-101B-9397-08002B2CF9AE}" pid="18" name="URL">
    <vt:lpwstr/>
  </property>
</Properties>
</file>