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kri\Desktop\European Forestry\Advanced Remote Sensing\EXC5_LAI\PART 1\"/>
    </mc:Choice>
  </mc:AlternateContent>
  <xr:revisionPtr revIDLastSave="0" documentId="13_ncr:1_{38A965C3-E7CB-4EA2-880D-5EB0469BBF70}" xr6:coauthVersionLast="47" xr6:coauthVersionMax="47" xr10:uidLastSave="{00000000-0000-0000-0000-000000000000}"/>
  <bookViews>
    <workbookView xWindow="-108" yWindow="-108" windowWidth="23256" windowHeight="12456" xr2:uid="{5340A21E-CAD9-4CE2-9423-AA0BC9954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4" i="1"/>
  <c r="E5" i="1"/>
  <c r="E6" i="1"/>
  <c r="E3" i="1"/>
  <c r="E2" i="1"/>
</calcChain>
</file>

<file path=xl/sharedStrings.xml><?xml version="1.0" encoding="utf-8"?>
<sst xmlns="http://schemas.openxmlformats.org/spreadsheetml/2006/main" count="8" uniqueCount="8">
  <si>
    <t>Ring</t>
  </si>
  <si>
    <t>T</t>
  </si>
  <si>
    <t>θ</t>
  </si>
  <si>
    <t>w</t>
  </si>
  <si>
    <t>LAI</t>
  </si>
  <si>
    <t>Radian (r)</t>
  </si>
  <si>
    <t>LN(T) * COS(r) * w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</si>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</sst>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FFC0-D2B5-4A2B-85D1-5CAB878A384F}">
  <dimension ref="A1:F8"/>
  <sheetViews>
    <sheetView tabSelected="1" workbookViewId="0">
      <selection sqref="A1:F8"/>
    </sheetView>
  </sheetViews>
  <sheetFormatPr defaultRowHeight="14.4" x14ac:dyDescent="0.3"/>
  <cols>
    <col min="1" max="1" width="4.5546875" bestFit="1" customWidth="1"/>
    <col min="2" max="2" width="6" bestFit="1" customWidth="1"/>
    <col min="3" max="3" width="5" bestFit="1" customWidth="1"/>
    <col min="4" max="4" width="7" bestFit="1" customWidth="1"/>
    <col min="5" max="5" width="11" bestFit="1" customWidth="1"/>
    <col min="6" max="6" width="15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</row>
    <row r="2" spans="1:6" x14ac:dyDescent="0.3">
      <c r="A2" s="1">
        <v>1</v>
      </c>
      <c r="B2" s="1">
        <v>0.42399999999999999</v>
      </c>
      <c r="C2" s="1">
        <v>10.7</v>
      </c>
      <c r="D2" s="1">
        <v>4.7300000000000002E-2</v>
      </c>
      <c r="E2" s="1">
        <f>C2*0.0174533</f>
        <v>0.18675031</v>
      </c>
      <c r="F2" s="1">
        <v>-3.9878782000000002E-2</v>
      </c>
    </row>
    <row r="3" spans="1:6" x14ac:dyDescent="0.3">
      <c r="A3" s="1">
        <v>2</v>
      </c>
      <c r="B3" s="1">
        <v>0.32300000000000001</v>
      </c>
      <c r="C3" s="1">
        <v>23.3</v>
      </c>
      <c r="D3" s="1">
        <v>0.10249999999999999</v>
      </c>
      <c r="E3" s="1">
        <f>C3*0.0174533</f>
        <v>0.40666189000000003</v>
      </c>
      <c r="F3" s="1">
        <v>-0.10638874399999999</v>
      </c>
    </row>
    <row r="4" spans="1:6" x14ac:dyDescent="0.3">
      <c r="A4" s="1">
        <v>3</v>
      </c>
      <c r="B4" s="1">
        <v>0.248</v>
      </c>
      <c r="C4" s="1">
        <v>38.200000000000003</v>
      </c>
      <c r="D4" s="1">
        <v>0.15770000000000001</v>
      </c>
      <c r="E4" s="1">
        <f t="shared" ref="E4:E6" si="0">C4*0.0174533</f>
        <v>0.66671606000000005</v>
      </c>
      <c r="F4" s="1">
        <v>-0.172798374</v>
      </c>
    </row>
    <row r="5" spans="1:6" x14ac:dyDescent="0.3">
      <c r="A5" s="1">
        <v>4</v>
      </c>
      <c r="B5" s="1">
        <v>0.1</v>
      </c>
      <c r="C5" s="1">
        <v>52.9</v>
      </c>
      <c r="D5" s="1">
        <v>0.2034</v>
      </c>
      <c r="E5" s="1">
        <f t="shared" si="0"/>
        <v>0.92327957000000005</v>
      </c>
      <c r="F5" s="1">
        <v>-0.28250993200000002</v>
      </c>
    </row>
    <row r="6" spans="1:6" x14ac:dyDescent="0.3">
      <c r="A6" s="1">
        <v>5</v>
      </c>
      <c r="B6" s="1">
        <v>1.2999999999999999E-2</v>
      </c>
      <c r="C6" s="1">
        <v>67.8</v>
      </c>
      <c r="D6" s="1">
        <v>0.48909999999999998</v>
      </c>
      <c r="E6" s="1">
        <f t="shared" si="0"/>
        <v>1.1833337400000001</v>
      </c>
      <c r="F6" s="1">
        <v>-0.80255891099999999</v>
      </c>
    </row>
    <row r="7" spans="1:6" x14ac:dyDescent="0.3">
      <c r="A7" s="1"/>
      <c r="B7" s="1"/>
      <c r="C7" s="1"/>
      <c r="D7" s="1"/>
      <c r="E7" s="2" t="s">
        <v>7</v>
      </c>
      <c r="F7" s="1">
        <v>-1.404134744</v>
      </c>
    </row>
    <row r="8" spans="1:6" x14ac:dyDescent="0.3">
      <c r="A8" s="1"/>
      <c r="B8" s="1"/>
      <c r="C8" s="1"/>
      <c r="D8" s="1"/>
      <c r="E8" s="2" t="s">
        <v>4</v>
      </c>
      <c r="F8" s="1">
        <f>-2*F7</f>
        <v>2.8082694880000001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Krishnanunni Thara Suresh Kumar</dc:creator>
  <cp:lastModifiedBy>Krishnanunni Thara Suresh Kumar</cp:lastModifiedBy>
  <dcterms:created xsi:type="dcterms:W3CDTF">2024-04-15T11:37:44Z</dcterms:created>
  <dcterms:modified xsi:type="dcterms:W3CDTF">2024-04-25T14:31:28Z</dcterms:modified>
</cp:coreProperties>
</file>