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hidePivotFieldList="1"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9A17A9BF-E066-4390-AE82-F100E02D7DB3}" xr6:coauthVersionLast="47" xr6:coauthVersionMax="47" xr10:uidLastSave="{00000000-0000-0000-0000-000000000000}"/>
  <bookViews>
    <workbookView xWindow="-108" yWindow="-108" windowWidth="23256" windowHeight="12576" activeTab="2" xr2:uid="{00000000-000D-0000-FFFF-FFFF00000000}"/>
  </bookViews>
  <sheets>
    <sheet name="Sales Data" sheetId="1" r:id="rId1"/>
    <sheet name="Pivot_KPI" sheetId="2" r:id="rId2"/>
    <sheet name="Dashboard" sheetId="3" r:id="rId3"/>
    <sheet name="Pivot_Analysis" sheetId="5" r:id="rId4"/>
  </sheets>
  <definedNames>
    <definedName name="Slicer_Category">#N/A</definedName>
    <definedName name="Slicer_Region">#N/A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<sst xmlns="http://schemas.openxmlformats.org/spreadsheetml/2006/main" count="6039" uniqueCount="1530">
  <si>
    <t>Order_ID</t>
  </si>
  <si>
    <t>Date</t>
  </si>
  <si>
    <t>Year</t>
  </si>
  <si>
    <t>Month</t>
  </si>
  <si>
    <t>Region</t>
  </si>
  <si>
    <t>Category</t>
  </si>
  <si>
    <t>Brand</t>
  </si>
  <si>
    <t>Units</t>
  </si>
  <si>
    <t>Sales_Value</t>
  </si>
  <si>
    <t>YTD_Value</t>
  </si>
  <si>
    <t>MAT_Value</t>
  </si>
  <si>
    <t>ORD00001</t>
  </si>
  <si>
    <t>ORD00002</t>
  </si>
  <si>
    <t>ORD00003</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</si>
  <si>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</si>
  <si>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</si>
  <si>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</si>
  <si>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</si>
  <si>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</si>
  <si>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</si>
  <si>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</si>
  <si>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</si>
  <si>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</si>
  <si>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</si>
  <si>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</si>
  <si>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</si>
  <si>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</si>
  <si>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</si>
  <si>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</si>
  <si>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</si>
  <si>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</si>
  <si>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</si>
  <si>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</si>
  <si>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</si>
  <si>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</si>
  <si>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</si>
  <si>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</si>
  <si>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</si>
  <si>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</si>
  <si>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</si>
  <si>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</si>
  <si>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</si>
  <si>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</si>
  <si>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</si>
  <si>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</si>
  <si>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</si>
  <si>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</si>
  <si>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</si>
  <si>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</si>
  <si>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</si>
  <si>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</si>
  <si>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</si>
  <si>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</si>
  <si>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</si>
  <si>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</si>
  <si>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</si>
  <si>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</si>
  <si>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</si>
  <si>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</si>
  <si>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</si>
  <si>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</si>
  <si>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</si>
  <si>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</si>
  <si>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</si>
  <si>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</si>
  <si>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</si>
  <si>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</si>
  <si>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</si>
  <si>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</si>
  <si>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</si>
  <si>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</si>
  <si>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</si>
  <si>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</si>
  <si>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</si>
  <si>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</si>
  <si>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</si>
  <si>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</si>
  <si>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</si>
  <si>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</si>
  <si>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</si>
  <si>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</si>
  <si>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</si>
  <si>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</si>
  <si>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</si>
  <si>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</si>
  <si>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</si>
  <si>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</si>
  <si>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</si>
  <si>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</si>
  <si>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</si>
  <si>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</si>
  <si>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</si>
  <si>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</si>
  <si>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</si>
  <si>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</si>
  <si>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</si>
  <si>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</si>
  <si>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</si>
  <si>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</si>
  <si>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</si>
  <si>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</si>
  <si>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</si>
  <si>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</si>
  <si>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</si>
  <si>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</si>
  <si>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</si>
  <si>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</si>
  <si>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</si>
  <si>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</si>
  <si>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</si>
  <si>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</si>
  <si>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</si>
  <si>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</si>
  <si>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</si>
  <si>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</si>
  <si>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</si>
  <si>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</si>
  <si>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</si>
  <si>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</si>
  <si>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</si>
  <si>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</si>
  <si>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</si>
  <si>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</si>
  <si>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</si>
  <si>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</si>
  <si>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</si>
  <si>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</si>
  <si>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</si>
  <si>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</si>
  <si>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</si>
  <si>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</si>
  <si>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</si>
  <si>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</si>
  <si>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</si>
  <si>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</si>
  <si>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</si>
  <si>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</si>
  <si>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</si>
  <si>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</si>
  <si>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</si>
  <si>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</si>
  <si>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</si>
  <si>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</si>
  <si>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</si>
  <si>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</si>
  <si>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</si>
  <si>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</si>
  <si>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</si>
  <si>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</si>
  <si>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</si>
  <si>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</si>
  <si>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</si>
  <si>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</si>
  <si>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</si>
  <si>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</si>
  <si>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</si>
  <si>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</si>
  <si>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</si>
  <si>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</si>
  <si>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</si>
  <si>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</si>
  <si>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</si>
  <si>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</si>
  <si>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</si>
  <si>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</si>
  <si>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</si>
  <si>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</si>
  <si>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</si>
  <si>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</si>
  <si>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</si>
  <si>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</si>
  <si>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</si>
  <si>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</si>
  <si>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</si>
  <si>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</si>
  <si>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</si>
  <si>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</si>
  <si>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</si>
  <si>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</si>
  <si>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</si>
  <si>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</si>
  <si>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</si>
  <si>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</si>
  <si>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</si>
  <si>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</si>
  <si>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</si>
  <si>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</si>
  <si>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</si>
  <si>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</si>
  <si>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</si>
  <si>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</si>
  <si>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</si>
  <si>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</si>
  <si>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</si>
  <si>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</si>
  <si>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</si>
  <si>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</si>
  <si>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</si>
  <si>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</si>
  <si>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</si>
  <si>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</si>
  <si>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</si>
  <si>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</si>
  <si>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</si>
  <si>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</si>
  <si>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</si>
  <si>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</si>
  <si>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</si>
  <si>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</si>
  <si>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</si>
  <si>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</si>
  <si>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</si>
  <si>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</si>
  <si>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</si>
  <si>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</si>
  <si>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</si>
  <si>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</si>
  <si>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</si>
  <si>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</si>
  <si>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</si>
  <si>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</si>
  <si>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</si>
  <si>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</si>
  <si>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</si>
  <si>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</si>
  <si>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</si>
  <si>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</si>
  <si>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</si>
  <si>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</si>
  <si>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</si>
  <si>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</si>
  <si>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</si>
  <si>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</si>
  <si>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</si>
  <si>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</si>
  <si>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</si>
  <si>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</si>
  <si>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</si>
  <si>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</si>
  <si>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</si>
  <si>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</si>
  <si>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</si>
  <si>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</si>
  <si>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</si>
  <si>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</si>
  <si>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</si>
  <si>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</si>
  <si>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</si>
  <si>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</si>
  <si>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</si>
  <si>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</si>
  <si>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</si>
  <si>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</si>
  <si>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</si>
  <si>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</si>
  <si>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</si>
  <si>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</si>
  <si>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</si>
  <si>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</si>
  <si>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</si>
  <si>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</si>
  <si>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</si>
  <si>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</si>
  <si>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</si>
  <si>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</si>
  <si>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</si>
  <si>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</si>
  <si>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</si>
  <si>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</si>
  <si>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</si>
  <si>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</si>
  <si>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</si>
  <si>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</si>
  <si>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</si>
  <si>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</si>
  <si>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</si>
  <si>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</si>
  <si>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</si>
  <si>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</si>
  <si>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</si>
  <si>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</si>
  <si>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</si>
  <si>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</si>
  <si>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</si>
  <si>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</si>
  <si>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</si>
  <si>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</si>
  <si>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</si>
  <si>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</si>
  <si>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</si>
  <si>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</si>
  <si>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</si>
  <si>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</si>
  <si>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</si>
  <si>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</si>
  <si>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</si>
  <si>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</si>
  <si>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</si>
  <si>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</si>
  <si>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</si>
  <si>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</si>
  <si>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</si>
  <si>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</si>
  <si>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</si>
  <si>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</si>
  <si>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</si>
  <si>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</si>
  <si>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</si>
  <si>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</si>
  <si>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</si>
  <si>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</si>
  <si>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</si>
  <si>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</si>
  <si>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</si>
  <si>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</si>
  <si>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</si>
  <si>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</si>
  <si>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</si>
  <si>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</si>
  <si>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</si>
  <si>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</si>
  <si>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</si>
  <si>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</si>
  <si>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</si>
  <si>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</si>
  <si>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</si>
  <si>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</si>
  <si>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</si>
  <si>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</si>
  <si>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</si>
  <si>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</si>
  <si>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</si>
  <si>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</si>
  <si>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</si>
  <si>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</si>
  <si>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</si>
  <si>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</si>
  <si>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</si>
  <si>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</si>
  <si>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</si>
  <si>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</si>
  <si>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</si>
  <si>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</si>
  <si>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</si>
  <si>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</si>
  <si>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</si>
  <si>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</si>
  <si>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</si>
  <si>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</si>
  <si>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</si>
  <si>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</si>
  <si>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</si>
  <si>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</si>
  <si>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</si>
  <si>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</si>
  <si>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</si>
  <si>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</si>
  <si>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</si>
  <si>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</si>
  <si>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</si>
  <si>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</si>
  <si>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</si>
  <si>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</si>
  <si>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</si>
  <si>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</si>
  <si>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</si>
  <si>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</si>
  <si>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</si>
  <si>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</si>
  <si>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</si>
  <si>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</si>
  <si>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</si>
  <si>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</si>
  <si>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</si>
  <si>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</si>
  <si>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</si>
  <si>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</si>
  <si>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</si>
  <si>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</si>
  <si>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</si>
  <si>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</si>
  <si>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</si>
  <si>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</si>
  <si>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</si>
  <si>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</si>
  <si>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</si>
  <si>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</si>
  <si>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</si>
  <si>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</si>
  <si>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</si>
  <si>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</si>
  <si>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</si>
  <si>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</si>
  <si>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</si>
  <si>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</si>
  <si>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</si>
  <si>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</si>
  <si>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</si>
  <si>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</si>
  <si>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</si>
  <si>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</si>
  <si>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</si>
  <si>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</si>
  <si>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</si>
  <si>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</si>
  <si>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</si>
  <si>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</si>
  <si>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</si>
  <si>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</si>
  <si>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</si>
  <si>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</si>
  <si>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</si>
  <si>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</si>
  <si>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</si>
  <si>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</si>
  <si>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</si>
  <si>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</si>
  <si>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</si>
  <si>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</si>
  <si>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</si>
  <si>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</si>
  <si>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</si>
  <si>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</si>
  <si>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</si>
  <si>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</si>
  <si>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</si>
  <si>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</si>
  <si>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</si>
  <si>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</si>
  <si>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</si>
  <si>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</si>
  <si>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</si>
  <si>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</si>
  <si>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</si>
  <si>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</si>
  <si>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</si>
  <si>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</si>
  <si>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</si>
  <si>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</si>
  <si>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</si>
  <si>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</si>
  <si>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</si>
  <si>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</si>
  <si>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</si>
  <si>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</si>
  <si>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</si>
  <si>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</si>
  <si>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</si>
  <si>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</si>
  <si>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</si>
  <si>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</si>
  <si>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</si>
  <si>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</si>
  <si>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</si>
  <si>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</si>
  <si>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</si>
  <si>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</si>
  <si>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</si>
  <si>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</si>
  <si>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</si>
  <si>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</si>
  <si>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</si>
  <si>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</si>
  <si>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</si>
  <si>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</si>
  <si>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</si>
  <si>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</si>
  <si>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</si>
  <si>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</si>
  <si>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</si>
  <si>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</si>
  <si>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</si>
  <si>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</si>
  <si>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</si>
  <si>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</si>
  <si>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</si>
  <si>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</si>
  <si>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</si>
  <si>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</si>
  <si>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</si>
  <si>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</si>
  <si>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</si>
  <si>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</si>
  <si>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</si>
  <si>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</si>
  <si>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</si>
  <si>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</si>
  <si>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</si>
  <si>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</si>
  <si>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</si>
  <si>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</si>
  <si>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</si>
  <si>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</si>
  <si>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</si>
  <si>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</si>
  <si>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</si>
  <si>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</si>
  <si>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</si>
  <si>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</si>
  <si>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</si>
  <si>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</si>
  <si>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</si>
  <si>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</si>
  <si>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</si>
  <si>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</si>
  <si>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</si>
  <si>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</si>
  <si>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</si>
  <si>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</si>
  <si>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</si>
  <si>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</si>
  <si>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</si>
  <si>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</si>
  <si>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</si>
  <si>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</si>
  <si>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</si>
  <si>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</si>
  <si>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</si>
  <si>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</si>
  <si>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</si>
  <si>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</si>
  <si>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</si>
  <si>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</si>
  <si>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</si>
  <si>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</si>
  <si>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</si>
  <si>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</si>
  <si>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</si>
  <si>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</si>
  <si>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</si>
  <si>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</si>
  <si>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</si>
  <si>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</si>
  <si>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</si>
  <si>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</si>
  <si>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</si>
  <si>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</si>
  <si>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</si>
  <si>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</si>
  <si>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</si>
  <si>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</si>
  <si>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</si>
  <si>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</si>
  <si>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</si>
  <si>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</si>
  <si>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</si>
  <si>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</si>
  <si>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</si>
  <si>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</si>
  <si>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</si>
  <si>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</si>
  <si>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</si>
  <si>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</si>
  <si>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</si>
  <si>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</si>
  <si>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</si>
  <si>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</si>
  <si>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</si>
  <si>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</si>
  <si>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</si>
  <si>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</si>
  <si>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</si>
  <si>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</si>
  <si>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</si>
  <si>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</si>
  <si>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</si>
  <si>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</si>
  <si>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</si>
  <si>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</si>
  <si>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</si>
  <si>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</si>
  <si>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</si>
  <si>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</si>
  <si>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</si>
  <si>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</si>
  <si>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</si>
  <si>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</si>
  <si>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</si>
  <si>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</si>
  <si>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</si>
  <si>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</si>
  <si>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</si>
  <si>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</si>
  <si>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</si>
  <si>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</si>
  <si>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</si>
  <si>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</si>
  <si>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</si>
  <si>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</si>
  <si>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</si>
  <si>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</si>
  <si>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</si>
  <si>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</si>
  <si>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</si>
  <si>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</si>
  <si>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</si>
  <si>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</si>
  <si>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</si>
  <si>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</si>
  <si>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</si>
  <si>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</si>
  <si>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</si>
  <si>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</si>
  <si>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</si>
  <si>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</si>
  <si>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</si>
  <si>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</si>
  <si>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</si>
  <si>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</si>
  <si>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</si>
  <si>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</si>
  <si>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</si>
  <si>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</si>
  <si>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</si>
  <si>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</si>
  <si>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</si>
  <si>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</si>
  <si>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</si>
  <si>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</si>
  <si>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</si>
  <si>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</si>
  <si>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</si>
  <si>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</si>
  <si>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</si>
  <si>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</si>
  <si>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</si>
  <si>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</si>
  <si>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</si>
  <si>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</si>
  <si>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</si>
  <si>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</si>
  <si>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</si>
  <si>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</si>
  <si>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</si>
  <si>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</si>
  <si>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</si>
  <si>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</si>
  <si>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</si>
  <si>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</si>
  <si>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</si>
  <si>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</si>
  <si>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</si>
  <si>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</si>
  <si>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</si>
  <si>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</si>
  <si>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</si>
  <si>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</si>
  <si>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</si>
  <si>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</si>
  <si>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</si>
  <si>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</si>
  <si>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</si>
  <si>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</si>
  <si>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</si>
  <si>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</si>
  <si>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</si>
  <si>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</si>
  <si>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</si>
  <si>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</si>
  <si>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</si>
  <si>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</si>
  <si>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</si>
  <si>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</si>
  <si>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</si>
  <si>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</si>
  <si>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</si>
  <si>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</si>
  <si>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</si>
  <si>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</si>
  <si>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</si>
  <si>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</si>
  <si>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</si>
  <si>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</si>
  <si>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</si>
  <si>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</si>
  <si>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</si>
  <si>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</si>
  <si>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</si>
  <si>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</si>
  <si>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</si>
  <si>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</si>
  <si>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</si>
  <si>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</si>
  <si>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</si>
  <si>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</si>
  <si>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</si>
  <si>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</si>
  <si>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</si>
  <si>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</si>
  <si>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</si>
  <si>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</si>
  <si>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</si>
  <si>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</si>
  <si>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</si>
  <si>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</si>
  <si>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</si>
  <si>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</si>
  <si>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</si>
  <si>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</si>
  <si>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</si>
  <si>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</si>
  <si>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</si>
  <si>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</si>
  <si>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</si>
  <si>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</si>
  <si>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</si>
  <si>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</si>
  <si>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</si>
  <si>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</si>
  <si>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</si>
  <si>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</si>
  <si>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</si>
  <si>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</si>
  <si>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</si>
  <si>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</si>
  <si>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</si>
  <si>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</si>
  <si>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</si>
  <si>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</si>
  <si>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</si>
  <si>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</si>
  <si>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</si>
  <si>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</si>
  <si>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</si>
  <si>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</si>
  <si>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</si>
  <si>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</si>
  <si>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</si>
  <si>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</si>
  <si>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</si>
  <si>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</si>
  <si>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</si>
  <si>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</si>
  <si>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</si>
  <si>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</si>
  <si>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</si>
  <si>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</si>
  <si>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</si>
  <si>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</si>
  <si>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</si>
  <si>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</si>
  <si>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</si>
  <si>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</si>
  <si>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</si>
  <si>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</si>
  <si>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</si>
  <si>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</si>
  <si>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</si>
  <si>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</si>
  <si>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</si>
  <si>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</si>
  <si>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</si>
  <si>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</si>
  <si>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</si>
  <si>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</si>
  <si>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</si>
  <si>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</si>
  <si>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</si>
  <si>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</si>
  <si>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</si>
  <si>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</si>
  <si>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</si>
  <si>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</si>
  <si>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</si>
  <si>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</si>
  <si>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</si>
  <si>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</si>
  <si>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</si>
  <si>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</si>
  <si>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</si>
  <si>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</si>
  <si>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</si>
  <si>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</si>
  <si>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</si>
  <si>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</si>
  <si>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</si>
  <si>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</si>
  <si>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</si>
  <si>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</si>
  <si>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</si>
  <si>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</si>
  <si>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</si>
  <si>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</si>
  <si>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</si>
  <si>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</si>
  <si>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</si>
  <si>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</si>
  <si>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</si>
  <si>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</si>
  <si>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</si>
  <si>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</si>
  <si>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</si>
  <si>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</si>
  <si>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</si>
  <si>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</si>
  <si>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</si>
  <si>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</si>
  <si>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</si>
  <si>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</si>
  <si>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</si>
  <si>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</si>
  <si>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</si>
  <si>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</si>
  <si>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</si>
  <si>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</si>
  <si>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</si>
  <si>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</si>
  <si>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</si>
  <si>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</si>
  <si>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</si>
  <si>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</si>
  <si>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</si>
  <si>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</si>
  <si>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</si>
  <si>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</si>
  <si>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</si>
  <si>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</si>
  <si>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</si>
  <si>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</si>
  <si>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</si>
  <si>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</si>
  <si>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</si>
  <si>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</si>
  <si>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</si>
  <si>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</si>
  <si>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</si>
  <si>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</si>
  <si>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</si>
  <si>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</si>
  <si>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</si>
  <si>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</si>
  <si>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</si>
  <si>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</si>
  <si>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</si>
  <si>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</si>
  <si>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</si>
  <si>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</si>
  <si>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</si>
  <si>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</si>
  <si>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</si>
  <si>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</si>
  <si>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</si>
  <si>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</si>
  <si>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</si>
  <si>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</si>
  <si>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</si>
  <si>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</si>
  <si>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</si>
  <si>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</si>
  <si>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</si>
  <si>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</si>
  <si>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</si>
  <si>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</si>
  <si>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</si>
  <si>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</si>
  <si>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</si>
  <si>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</si>
  <si>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</si>
  <si>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</si>
  <si>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</si>
  <si>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</si>
  <si>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</si>
  <si>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</si>
  <si>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</si>
  <si>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</si>
  <si>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</si>
  <si>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</si>
  <si>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</si>
  <si>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</si>
  <si>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</si>
  <si>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</si>
  <si>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</si>
  <si>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</si>
  <si>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</si>
  <si>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</si>
  <si>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</si>
  <si>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</si>
  <si>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</si>
  <si>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</si>
  <si>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</si>
  <si>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</si>
  <si>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</si>
  <si>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</si>
  <si>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</si>
  <si>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</si>
  <si>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</si>
  <si>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</si>
  <si>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</si>
  <si>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</si>
  <si>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</si>
  <si>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</si>
  <si>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</si>
  <si>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</si>
  <si>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</si>
  <si>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</si>
  <si>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</si>
  <si>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</si>
  <si>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</si>
  <si>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</si>
  <si>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</si>
  <si>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</si>
  <si>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</si>
  <si>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</si>
  <si>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</si>
  <si>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</si>
  <si>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</si>
  <si>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</si>
  <si>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</si>
  <si>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</si>
  <si>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</si>
  <si>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</si>
  <si>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</si>
  <si>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</si>
  <si>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</si>
  <si>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</si>
  <si>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</si>
  <si>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</si>
  <si>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</si>
  <si>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</si>
  <si>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</si>
  <si>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</si>
  <si>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</si>
  <si>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</si>
  <si>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</si>
  <si>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</si>
  <si>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</si>
  <si>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</si>
  <si>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</si>
  <si>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</si>
  <si>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</si>
  <si>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</si>
  <si>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</si>
  <si>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</si>
  <si>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</si>
  <si>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</si>
  <si>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</si>
  <si>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</si>
  <si>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</si>
  <si>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</si>
  <si>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</si>
  <si>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</si>
  <si>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</si>
  <si>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</si>
  <si>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</si>
  <si>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</si>
  <si>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</si>
  <si>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</si>
  <si>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</si>
  <si>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</si>
  <si>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</si>
  <si>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</si>
  <si>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</si>
  <si>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</si>
  <si>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</si>
  <si>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</si>
  <si>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</si>
  <si>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</si>
  <si>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</si>
  <si>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</si>
  <si>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</si>
  <si>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</si>
  <si>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</si>
  <si>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</si>
  <si>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</si>
  <si>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</si>
  <si>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</si>
  <si>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</si>
  <si>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</si>
  <si>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</si>
  <si>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</si>
  <si>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</si>
  <si>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</si>
  <si>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</si>
  <si>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</si>
  <si>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</si>
  <si>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</si>
  <si>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</si>
  <si>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</si>
  <si>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</si>
  <si>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</si>
  <si>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</si>
  <si>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</si>
  <si>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</si>
  <si>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</si>
  <si>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</si>
  <si>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</si>
  <si>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</si>
  <si>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</si>
  <si>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</si>
  <si>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</si>
  <si>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</si>
  <si>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</si>
  <si>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</si>
  <si>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</si>
  <si>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</si>
  <si>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</si>
  <si>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</si>
  <si>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</si>
  <si>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</si>
  <si>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</si>
  <si>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</si>
  <si>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</si>
  <si>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</si>
  <si>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</si>
  <si>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</si>
  <si>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</si>
  <si>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</si>
  <si>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</si>
  <si>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</si>
  <si>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</si>
  <si>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</si>
  <si>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</si>
  <si>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</si>
  <si>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</si>
  <si>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</si>
  <si>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</si>
  <si>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</si>
  <si>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</si>
  <si>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</si>
  <si>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</si>
  <si>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</si>
  <si>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</si>
  <si>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</si>
  <si>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</si>
  <si>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</si>
  <si>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</si>
  <si>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</si>
  <si>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</si>
  <si>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</si>
  <si>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</si>
  <si>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</si>
  <si>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</si>
  <si>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</si>
  <si>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</si>
  <si>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</si>
  <si>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</si>
  <si>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</si>
  <si>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</si>
  <si>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</si>
  <si>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</si>
  <si>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</si>
  <si>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</si>
  <si>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</si>
  <si>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</si>
  <si>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</si>
  <si>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</si>
  <si>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</si>
  <si>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</si>
  <si>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</si>
  <si>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</si>
  <si>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</si>
  <si>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</si>
  <si>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</si>
  <si>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</si>
  <si>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</si>
  <si>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</si>
  <si>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</si>
  <si>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</si>
  <si>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</si>
  <si>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</si>
  <si>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</si>
  <si>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</si>
  <si>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</si>
  <si>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</si>
  <si>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</si>
  <si>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</si>
  <si>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</si>
  <si>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</si>
  <si>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</si>
  <si>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</si>
  <si>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</si>
  <si>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</si>
  <si>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</si>
  <si>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</si>
  <si>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</si>
  <si>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</si>
  <si>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</si>
  <si>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</si>
  <si>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</si>
  <si>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</si>
  <si>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</si>
  <si>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</si>
  <si>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</si>
  <si>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</si>
  <si>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</si>
  <si>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</si>
  <si>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</si>
  <si>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</si>
  <si>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</si>
  <si>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</si>
  <si>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</si>
  <si>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</si>
  <si>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</si>
  <si>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</si>
  <si>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</si>
  <si>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</si>
  <si>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</si>
  <si>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</si>
  <si>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</si>
  <si>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</si>
  <si>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</si>
  <si>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</si>
  <si>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</si>
  <si>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</si>
  <si>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</si>
  <si>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</si>
  <si>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</si>
  <si>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</si>
  <si>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</si>
  <si>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</si>
  <si>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</si>
  <si>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</si>
  <si>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</si>
  <si>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</si>
  <si>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</si>
  <si>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</si>
  <si>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</si>
  <si>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</si>
  <si>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</si>
  <si>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</si>
  <si>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</si>
  <si>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</si>
  <si>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</si>
  <si>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</si>
  <si>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</si>
  <si>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</si>
  <si>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</si>
  <si>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</si>
  <si>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</si>
  <si>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</si>
  <si>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</si>
  <si>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</si>
  <si>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</si>
  <si>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</si>
  <si>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</si>
  <si>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</si>
  <si>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</si>
  <si>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</si>
  <si>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</si>
  <si>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</si>
  <si>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</si>
  <si>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</si>
  <si>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</si>
  <si>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</si>
  <si>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</si>
  <si>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</si>
  <si>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</si>
  <si>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</si>
  <si>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</si>
  <si>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</si>
  <si>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</si>
  <si>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</si>
  <si>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</si>
  <si>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</si>
  <si>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</si>
  <si>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</si>
  <si>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</si>
  <si>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</si>
  <si>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</si>
  <si>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</si>
  <si>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</si>
  <si>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</si>
  <si>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</si>
  <si>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</si>
  <si>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</si>
  <si>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</si>
  <si>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</si>
  <si>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</si>
  <si>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</si>
  <si>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</si>
  <si>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</si>
  <si>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</si>
  <si>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</si>
  <si>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</si>
  <si>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</si>
  <si>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</si>
  <si>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</si>
  <si>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</si>
  <si>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</si>
  <si>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</si>
  <si>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</si>
  <si>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</si>
  <si>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</si>
  <si>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</si>
  <si>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</si>
  <si>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</si>
  <si>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</si>
  <si>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</si>
  <si>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</si>
  <si>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</si>
  <si>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</si>
  <si>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</si>
  <si>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</si>
  <si>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</si>
  <si>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</si>
  <si>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</si>
  <si>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</si>
  <si>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</si>
  <si>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</si>
  <si>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</si>
  <si>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</si>
  <si>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</si>
  <si>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</si>
  <si>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</si>
  <si>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</si>
  <si>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</si>
  <si>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</si>
  <si>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</si>
  <si>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</si>
  <si>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</si>
  <si>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</si>
  <si>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</si>
  <si>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</si>
  <si>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</si>
  <si>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</si>
  <si>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</si>
  <si>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</si>
  <si>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</si>
  <si>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</si>
  <si>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</si>
  <si>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</si>
  <si>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</si>
  <si>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</si>
  <si>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</si>
  <si>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</si>
  <si>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</si>
  <si>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</si>
  <si>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</si>
  <si>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</si>
  <si>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</si>
  <si>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</si>
  <si>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</si>
  <si>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</si>
  <si>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</si>
  <si>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</si>
  <si>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</si>
  <si>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</si>
  <si>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</si>
  <si>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</si>
  <si>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</si>
  <si>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</si>
  <si>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</si>
  <si>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</si>
  <si>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</si>
  <si>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</si>
  <si>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</si>
  <si>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</si>
  <si>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</si>
  <si>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</si>
  <si>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</si>
  <si>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</si>
  <si>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</si>
  <si>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</si>
  <si>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</si>
  <si>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</si>
  <si>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</si>
  <si>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</si>
  <si>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</si>
  <si>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</si>
  <si>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</si>
  <si>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</si>
  <si>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</si>
  <si>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</si>
  <si>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</si>
  <si>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</si>
  <si>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</si>
  <si>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</si>
  <si>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</si>
  <si>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</si>
  <si>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</si>
  <si>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</si>
  <si>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</si>
  <si>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</si>
  <si>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</si>
  <si>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</si>
  <si>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</si>
  <si>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</si>
  <si>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</si>
  <si>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</si>
  <si>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</si>
  <si>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</si>
  <si>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</si>
  <si>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</si>
  <si>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</si>
  <si>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</si>
  <si>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</si>
  <si>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</si>
  <si>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</si>
  <si>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</si>
  <si>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</si>
  <si>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</si>
  <si>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</si>
  <si>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</si>
  <si>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</si>
  <si>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</si>
  <si>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</si>
  <si>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</si>
  <si>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</si>
  <si>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</si>
  <si>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</si>
  <si>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</si>
  <si>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</si>
  <si>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</si>
  <si>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</si>
  <si>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</si>
  <si>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</si>
  <si>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</si>
  <si>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</si>
  <si>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</si>
  <si>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</si>
  <si>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</si>
  <si>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</si>
  <si>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</si>
  <si>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</si>
  <si>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</si>
  <si>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</si>
  <si>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</si>
  <si>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</si>
  <si>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</si>
  <si>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</si>
  <si>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</si>
  <si>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</si>
  <si>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</si>
  <si>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</si>
  <si>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</si>
  <si>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</si>
  <si>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</si>
  <si>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</si>
  <si>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</si>
  <si>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</si>
  <si>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</si>
  <si>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</si>
  <si>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</si>
  <si>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</si>
  <si>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</si>
  <si>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</si>
  <si>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</si>
  <si>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</si>
  <si>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</si>
  <si>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</si>
  <si>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</si>
  <si>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</si>
  <si>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</si>
  <si>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</si>
  <si>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</si>
  <si>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</si>
  <si>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</si>
  <si>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</si>
  <si>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</si>
  <si>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</si>
  <si>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</si>
  <si>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</si>
  <si>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</si>
  <si>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</si>
  <si>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</si>
  <si>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</si>
  <si>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</si>
  <si>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</si>
  <si>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</si>
  <si>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</si>
  <si>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</si>
  <si>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</si>
  <si>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</si>
  <si>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</si>
  <si>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</si>
  <si>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</si>
  <si>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</si>
  <si>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</si>
  <si>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</si>
  <si>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</si>
  <si>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</si>
  <si>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</si>
  <si>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</si>
  <si>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</si>
  <si>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</si>
  <si>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</si>
  <si>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</si>
  <si>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</si>
  <si>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</si>
  <si>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</si>
  <si>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</si>
  <si>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</si>
  <si>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</si>
  <si>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</si>
  <si>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</si>
  <si>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</si>
  <si>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</si>
  <si>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</si>
  <si>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</si>
  <si>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</si>
  <si>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</si>
  <si>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</si>
  <si>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</si>
  <si>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</si>
  <si>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</si>
  <si>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</si>
  <si>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</si>
  <si>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</si>
  <si>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</si>
  <si>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</si>
  <si>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</si>
  <si>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</si>
  <si>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</si>
  <si>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</si>
  <si>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</si>
  <si>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</si>
  <si>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</si>
  <si>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</si>
  <si>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</si>
  <si>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</si>
  <si>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</si>
  <si>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</si>
  <si>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</si>
  <si>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</si>
  <si>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</si>
  <si>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</si>
  <si>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</si>
  <si>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</si>
  <si>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</si>
  <si>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</si>
  <si>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</si>
  <si>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</si>
  <si>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</si>
  <si>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</si>
  <si>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</si>
  <si>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</si>
  <si>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</si>
  <si>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</si>
  <si>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</si>
  <si>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</si>
  <si>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</si>
  <si>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</si>
  <si>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</si>
  <si>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</si>
  <si>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</si>
  <si>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</si>
  <si>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</si>
  <si>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</si>
  <si>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</si>
  <si>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</si>
  <si>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</si>
  <si>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</si>
  <si>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</si>
  <si>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</si>
  <si>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</si>
  <si>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</si>
  <si>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</si>
  <si>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</si>
  <si>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</si>
  <si>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</si>
  <si>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</si>
  <si>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</si>
  <si>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</si>
  <si>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</si>
  <si>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</si>
  <si>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</si>
  <si>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</si>
  <si>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</si>
  <si>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</si>
  <si>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</si>
  <si>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</si>
  <si>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</si>
  <si>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</si>
  <si>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</si>
  <si>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</si>
  <si>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</si>
  <si>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</si>
  <si>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</si>
  <si>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</si>
  <si>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</si>
  <si>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</si>
  <si>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</si>
  <si>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</si>
  <si>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</si>
  <si>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</si>
  <si>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</si>
  <si>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</si>
  <si>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</si>
  <si>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</si>
  <si>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</si>
  <si>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</si>
  <si>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</si>
  <si>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</si>
  <si>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</si>
  <si>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</si>
  <si>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</si>
  <si>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</si>
  <si>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</si>
  <si>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</si>
  <si>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</si>
  <si>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</si>
  <si>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</si>
  <si>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</si>
  <si>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</si>
  <si>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</si>
  <si>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</si>
  <si>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</si>
  <si>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</si>
  <si>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</si>
  <si>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</si>
  <si>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</si>
  <si>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</si>
  <si>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</si>
  <si>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</si>
  <si>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</si>
  <si>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</si>
  <si>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</si>
  <si>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</si>
  <si>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</si>
  <si>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</si>
  <si>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</si>
  <si>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East</t>
  </si>
  <si>
    <t>North</t>
  </si>
  <si>
    <t>South</t>
  </si>
  <si>
    <t>West</t>
  </si>
  <si>
    <t>Toothpaste</t>
  </si>
  <si>
    <t>Shampoo</t>
  </si>
  <si>
    <t>Soap</t>
  </si>
  <si>
    <t>Lotion</t>
  </si>
  <si>
    <t>BrandA</t>
  </si>
  <si>
    <t>BrandD</t>
  </si>
  <si>
    <t>BrandB</t>
  </si>
  <si>
    <t>BrandC</t>
  </si>
  <si>
    <t>Sum of Sales_Value</t>
  </si>
  <si>
    <t>Total Sales_Value</t>
  </si>
  <si>
    <t>Total Units</t>
  </si>
  <si>
    <t>YTD SALES</t>
  </si>
  <si>
    <t>MAT SALES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</si>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</sst>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quot;M&quot;"/>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49" fontId="0" fillId="0" borderId="0" xfId="0" applyNumberFormat="1"/>
    <xf numFmtId="14" fontId="0" fillId="0" borderId="0" xfId="0" applyNumberFormat="1"/>
    <xf numFmtId="1" fontId="0" fillId="0" borderId="0" xfId="0" applyNumberFormat="1"/>
    <xf numFmtId="49"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0" fontId="1" fillId="0" borderId="1" xfId="0" applyFont="1" applyBorder="1" applyAlignment="1">
      <alignment horizontal="center" vertical="top"/>
    </xf>
    <xf numFmtId="1" fontId="1" fillId="0" borderId="1" xfId="0" applyNumberFormat="1" applyFont="1" applyBorder="1" applyAlignment="1">
      <alignment horizontal="center" vertical="top"/>
    </xf>
    <xf numFmtId="164" fontId="0" fillId="0" borderId="0" xfId="0" applyNumberFormat="1"/>
    <xf numFmtId="0" fontId="0" fillId="0" borderId="0" xfId="0" pivotButton="1"/>
    <xf numFmtId="0" fontId="2" fillId="0" borderId="0" xfId="0" applyFont="1" applyAlignment="1">
      <alignment horizontal="center"/>
    </xf>
    <xf numFmtId="164" fontId="2" fillId="0" borderId="0" xfId="0" applyNumberFormat="1" applyFont="1" applyAlignment="1">
      <alignment horizontal="center"/>
    </xf>
    <xf numFmtId="0" fontId="0" fillId="0" borderId="0" xfId="0" applyAlignment="1">
      <alignment horizontal="left"/>
    </xf>
    <xf numFmtId="0" fontId="0" fillId="0" borderId="0" xfId="0" applyAlignment="1">
      <alignment horizontal="left" indent="1"/>
    </xf>
  </cellXfs>
  <cellStyles count="1">
    <cellStyle name="Normal" xfId="0" builtinId="0"/>
  </cellStyles>
  <dxfs count="81">
    <dxf>
      <numFmt numFmtId="164" formatCode="0,,&quot;M&quot;"/>
    </dxf>
    <dxf>
      <numFmt numFmtId="164" formatCode="0,,&quot;M&quot;"/>
    </dxf>
    <dxf>
      <numFmt numFmtId="164" formatCode="0,,&quot;M&quot;"/>
    </dxf>
    <dxf>
      <numFmt numFmtId="164" formatCode="0,,&quot;M&quot;"/>
    </dxf>
    <dxf>
      <numFmt numFmtId="164" formatCode="0,,&quot;M&quot;"/>
    </dxf>
    <dxf>
      <numFmt numFmtId="164" formatCode="0,,&quot;M&quot;"/>
    </dxf>
    <dxf>
      <font>
        <sz val="12"/>
      </font>
    </dxf>
    <dxf>
      <font>
        <sz val="12"/>
      </font>
    </dxf>
    <dxf>
      <font>
        <sz val="12"/>
      </font>
    </dxf>
    <dxf>
      <font>
        <b/>
      </font>
    </dxf>
    <dxf>
      <font>
        <b/>
      </font>
    </dxf>
    <dxf>
      <font>
        <b/>
      </font>
    </dxf>
    <dxf>
      <alignment vertical="bottom"/>
    </dxf>
    <dxf>
      <alignment vertical="bottom"/>
    </dxf>
    <dxf>
      <alignment vertical="bottom"/>
    </dxf>
    <dxf>
      <alignment horizontal="center"/>
    </dxf>
    <dxf>
      <alignment horizontal="center"/>
    </dxf>
    <dxf>
      <alignment horizontal="center"/>
    </dxf>
    <dxf>
      <numFmt numFmtId="164" formatCode="0,,&quot;M&quot;"/>
    </dxf>
    <dxf>
      <font>
        <b/>
      </font>
    </dxf>
    <dxf>
      <alignment vertical="center"/>
    </dxf>
    <dxf>
      <alignment horizontal="center"/>
    </dxf>
    <dxf>
      <font>
        <sz val="12"/>
      </font>
    </dxf>
    <dxf>
      <font>
        <sz val="12"/>
      </font>
    </dxf>
    <dxf>
      <font>
        <sz val="12"/>
      </font>
    </dxf>
    <dxf>
      <font>
        <b/>
      </font>
    </dxf>
    <dxf>
      <font>
        <b/>
      </font>
    </dxf>
    <dxf>
      <font>
        <b/>
      </font>
    </dxf>
    <dxf>
      <alignment vertical="bottom"/>
    </dxf>
    <dxf>
      <alignment vertical="bottom"/>
    </dxf>
    <dxf>
      <alignment vertical="bottom"/>
    </dxf>
    <dxf>
      <alignment horizontal="center"/>
    </dxf>
    <dxf>
      <alignment horizontal="center"/>
    </dxf>
    <dxf>
      <alignment horizontal="center"/>
    </dxf>
    <dxf>
      <numFmt numFmtId="164" formatCode="0,,&quot;M&quot;"/>
    </dxf>
    <dxf>
      <font>
        <b/>
      </font>
    </dxf>
    <dxf>
      <alignment vertical="center"/>
    </dxf>
    <dxf>
      <alignment horizontal="center"/>
    </dxf>
    <dxf>
      <font>
        <sz val="12"/>
      </font>
    </dxf>
    <dxf>
      <font>
        <sz val="12"/>
      </font>
    </dxf>
    <dxf>
      <font>
        <sz val="12"/>
      </font>
    </dxf>
    <dxf>
      <font>
        <b/>
      </font>
    </dxf>
    <dxf>
      <font>
        <b/>
      </font>
    </dxf>
    <dxf>
      <font>
        <b/>
      </font>
    </dxf>
    <dxf>
      <alignment vertical="bottom"/>
    </dxf>
    <dxf>
      <alignment vertical="bottom"/>
    </dxf>
    <dxf>
      <alignment vertical="bottom"/>
    </dxf>
    <dxf>
      <alignment horizontal="center"/>
    </dxf>
    <dxf>
      <alignment horizontal="center"/>
    </dxf>
    <dxf>
      <alignment horizontal="center"/>
    </dxf>
    <dxf>
      <numFmt numFmtId="164" formatCode="0,,&quot;M&quot;"/>
    </dxf>
    <dxf>
      <font>
        <b/>
      </font>
    </dxf>
    <dxf>
      <alignment vertical="center"/>
    </dxf>
    <dxf>
      <alignment horizontal="center"/>
    </dxf>
    <dxf>
      <font>
        <sz val="12"/>
      </font>
    </dxf>
    <dxf>
      <font>
        <sz val="12"/>
      </font>
    </dxf>
    <dxf>
      <font>
        <sz val="12"/>
      </font>
    </dxf>
    <dxf>
      <font>
        <b/>
      </font>
    </dxf>
    <dxf>
      <font>
        <b/>
      </font>
    </dxf>
    <dxf>
      <font>
        <b/>
      </font>
    </dxf>
    <dxf>
      <alignment vertical="bottom"/>
    </dxf>
    <dxf>
      <alignment vertical="bottom"/>
    </dxf>
    <dxf>
      <alignment vertical="bottom"/>
    </dxf>
    <dxf>
      <alignment horizontal="center"/>
    </dxf>
    <dxf>
      <alignment horizontal="center"/>
    </dxf>
    <dxf>
      <alignment horizontal="center"/>
    </dxf>
    <dxf>
      <font>
        <b/>
      </font>
    </dxf>
    <dxf>
      <alignment vertical="center"/>
    </dxf>
    <dxf>
      <alignment horizontal="center"/>
    </dxf>
    <dxf>
      <numFmt numFmtId="1" formatCode="0"/>
    </dxf>
    <dxf>
      <numFmt numFmtId="1" formatCode="0"/>
    </dxf>
    <dxf>
      <numFmt numFmtId="1" formatCode="0"/>
    </dxf>
    <dxf>
      <numFmt numFmtId="1" formatCode="0"/>
    </dxf>
    <dxf>
      <numFmt numFmtId="30" formatCode="@"/>
    </dxf>
    <dxf>
      <numFmt numFmtId="30" formatCode="@"/>
    </dxf>
    <dxf>
      <numFmt numFmtId="30" formatCode="@"/>
    </dxf>
    <dxf>
      <numFmt numFmtId="19" formatCode="dd/mm/yy"/>
    </dxf>
    <dxf>
      <numFmt numFmtId="30" formatCode="@"/>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numFmt numFmtId="1" formatCode="0"/>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[New_Retail_Sales_MIS.xlsx]Pivot_Analysis!PivotTable6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Monthly Sales Trend (2023–2024)</a:t>
            </a:r>
          </a:p>
        </c:rich>
      </c:tx>
      <c:layout>
        <c:manualLayout>
          <c:xMode val="edge"/>
          <c:yMode val="edge"/>
          <c:x val="0.22620453693288339"/>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Pivot_Analysis!$B$1</c:f>
              <c:strCache>
                <c:ptCount val="1"/>
                <c:pt idx="0">
                  <c:v>Total</c:v>
                </c:pt>
              </c:strCache>
            </c:strRef>
          </c:tx>
          <c:spPr>
            <a:ln w="28575" cap="rnd">
              <a:solidFill>
                <a:schemeClr val="accent1"/>
              </a:solidFill>
              <a:round/>
            </a:ln>
            <a:effectLst/>
          </c:spPr>
          <c:marker>
            <c:symbol val="none"/>
          </c:marker>
          <c:cat>
            <c:multiLvlStrRef>
              <c:f>Pivot_Analysis!$A$2:$A$28</c:f>
              <c:multiLvlStrCache>
                <c:ptCount val="24"/>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lvl>
                <c:lvl>
                  <c:pt idx="0">
                    <c:v>2023</c:v>
                  </c:pt>
                  <c:pt idx="12">
                    <c:v>2024</c:v>
                  </c:pt>
                </c:lvl>
              </c:multiLvlStrCache>
            </c:multiLvlStrRef>
          </c:cat>
          <c:val>
            <c:numRef>
              <c:f>Pivot_Analysis!$B$2:$B$28</c:f>
              <c:numCache>
                <c:formatCode>0,,"M"</c:formatCode>
                <c:ptCount val="24"/>
                <c:pt idx="0">
                  <c:v>40049681</c:v>
                </c:pt>
                <c:pt idx="1">
                  <c:v>41749589</c:v>
                </c:pt>
                <c:pt idx="2">
                  <c:v>43105697</c:v>
                </c:pt>
                <c:pt idx="3">
                  <c:v>43470586</c:v>
                </c:pt>
                <c:pt idx="4">
                  <c:v>41364944</c:v>
                </c:pt>
                <c:pt idx="5">
                  <c:v>48569153</c:v>
                </c:pt>
                <c:pt idx="6">
                  <c:v>39442462</c:v>
                </c:pt>
                <c:pt idx="7">
                  <c:v>25487746</c:v>
                </c:pt>
                <c:pt idx="8">
                  <c:v>45314417</c:v>
                </c:pt>
                <c:pt idx="9">
                  <c:v>50043078</c:v>
                </c:pt>
                <c:pt idx="10">
                  <c:v>49346892</c:v>
                </c:pt>
                <c:pt idx="11">
                  <c:v>42265088</c:v>
                </c:pt>
                <c:pt idx="12">
                  <c:v>46137992</c:v>
                </c:pt>
                <c:pt idx="13">
                  <c:v>39434317</c:v>
                </c:pt>
                <c:pt idx="14">
                  <c:v>32021731</c:v>
                </c:pt>
                <c:pt idx="15">
                  <c:v>43819702</c:v>
                </c:pt>
                <c:pt idx="16">
                  <c:v>44266808</c:v>
                </c:pt>
                <c:pt idx="17">
                  <c:v>31434622</c:v>
                </c:pt>
                <c:pt idx="18">
                  <c:v>40929576</c:v>
                </c:pt>
                <c:pt idx="19">
                  <c:v>44724988</c:v>
                </c:pt>
                <c:pt idx="20">
                  <c:v>50961507</c:v>
                </c:pt>
                <c:pt idx="21">
                  <c:v>36992279</c:v>
                </c:pt>
                <c:pt idx="22">
                  <c:v>42290563</c:v>
                </c:pt>
                <c:pt idx="23">
                  <c:v>24116354</c:v>
                </c:pt>
              </c:numCache>
            </c:numRef>
          </c:val>
          <c:smooth val="0"/>
          <c:extLst>
            <c:ext xmlns:c16="http://schemas.microsoft.com/office/drawing/2014/chart" uri="{C3380CC4-5D6E-409C-BE32-E72D297353CC}">
              <c16:uniqueId val="{00000000-68B1-46A8-A11F-FE873887FF37}"/>
            </c:ext>
          </c:extLst>
        </c:ser>
        <c:dLbls>
          <c:showLegendKey val="0"/>
          <c:showVal val="0"/>
          <c:showCatName val="0"/>
          <c:showSerName val="0"/>
          <c:showPercent val="0"/>
          <c:showBubbleSize val="0"/>
        </c:dLbls>
        <c:smooth val="0"/>
        <c:axId val="471963712"/>
        <c:axId val="471944576"/>
      </c:lineChart>
      <c:catAx>
        <c:axId val="47196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944576"/>
        <c:crosses val="autoZero"/>
        <c:auto val="1"/>
        <c:lblAlgn val="ctr"/>
        <c:lblOffset val="100"/>
        <c:noMultiLvlLbl val="0"/>
      </c:catAx>
      <c:valAx>
        <c:axId val="471944576"/>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96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[New_Retail_Sales_MIS.xlsx]Pivot_Analysis!PivotTable7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 by Region</a:t>
            </a:r>
          </a:p>
        </c:rich>
      </c:tx>
      <c:layout>
        <c:manualLayout>
          <c:xMode val="edge"/>
          <c:yMode val="edge"/>
          <c:x val="0.3616526684164479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Pivot_Analysis!$O$3</c:f>
              <c:strCache>
                <c:ptCount val="1"/>
                <c:pt idx="0">
                  <c:v>Total</c:v>
                </c:pt>
              </c:strCache>
            </c:strRef>
          </c:tx>
          <c:spPr>
            <a:solidFill>
              <a:schemeClr val="accent1"/>
            </a:solidFill>
            <a:ln>
              <a:noFill/>
            </a:ln>
            <a:effectLst/>
          </c:spPr>
          <c:invertIfNegative val="0"/>
          <c:cat>
            <c:strRef>
              <c:f>Pivot_Analysis!$N$4:$N$8</c:f>
              <c:strCache>
                <c:ptCount val="4"/>
                <c:pt idx="0">
                  <c:v>East</c:v>
                </c:pt>
                <c:pt idx="1">
                  <c:v>North</c:v>
                </c:pt>
                <c:pt idx="2">
                  <c:v>South</c:v>
                </c:pt>
                <c:pt idx="3">
                  <c:v>West</c:v>
                </c:pt>
              </c:strCache>
            </c:strRef>
          </c:cat>
          <c:val>
            <c:numRef>
              <c:f>Pivot_Analysis!$O$4:$O$8</c:f>
              <c:numCache>
                <c:formatCode>0,,"M"</c:formatCode>
                <c:ptCount val="4"/>
                <c:pt idx="0">
                  <c:v>241782077</c:v>
                </c:pt>
                <c:pt idx="1">
                  <c:v>255894824</c:v>
                </c:pt>
                <c:pt idx="2">
                  <c:v>251984459</c:v>
                </c:pt>
                <c:pt idx="3">
                  <c:v>237678412</c:v>
                </c:pt>
              </c:numCache>
            </c:numRef>
          </c:val>
          <c:extLst>
            <c:ext xmlns:c16="http://schemas.microsoft.com/office/drawing/2014/chart" uri="{C3380CC4-5D6E-409C-BE32-E72D297353CC}">
              <c16:uniqueId val="{00000000-2342-4FCD-81C2-16C4540C3586}"/>
            </c:ext>
          </c:extLst>
        </c:ser>
        <c:dLbls>
          <c:showLegendKey val="0"/>
          <c:showVal val="0"/>
          <c:showCatName val="0"/>
          <c:showSerName val="0"/>
          <c:showPercent val="0"/>
          <c:showBubbleSize val="0"/>
        </c:dLbls>
        <c:gapWidth val="219"/>
        <c:axId val="567538624"/>
        <c:axId val="567541120"/>
      </c:barChart>
      <c:catAx>
        <c:axId val="56753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41120"/>
        <c:crosses val="autoZero"/>
        <c:auto val="1"/>
        <c:lblAlgn val="ctr"/>
        <c:lblOffset val="100"/>
        <c:noMultiLvlLbl val="0"/>
      </c:catAx>
      <c:valAx>
        <c:axId val="567541120"/>
        <c:scaling>
          <c:orientation val="minMax"/>
        </c:scaling>
        <c:delete val="0"/>
        <c:axPos val="l"/>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538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[New_Retail_Sales_MIS.xlsx]Pivot_Analysis!PivotTable8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Pivot_Analysis!$K$20</c:f>
              <c:strCache>
                <c:ptCount val="1"/>
                <c:pt idx="0">
                  <c:v>Total</c:v>
                </c:pt>
              </c:strCache>
            </c:strRef>
          </c:tx>
          <c:spPr>
            <a:solidFill>
              <a:schemeClr val="accent1"/>
            </a:solidFill>
            <a:ln>
              <a:noFill/>
            </a:ln>
            <a:effectLst/>
          </c:spPr>
          <c:invertIfNegative val="0"/>
          <c:cat>
            <c:strRef>
              <c:f>Pivot_Analysis!$J$21:$J$25</c:f>
              <c:strCache>
                <c:ptCount val="4"/>
                <c:pt idx="0">
                  <c:v>Lotion</c:v>
                </c:pt>
                <c:pt idx="1">
                  <c:v>Shampoo</c:v>
                </c:pt>
                <c:pt idx="2">
                  <c:v>Soap</c:v>
                </c:pt>
                <c:pt idx="3">
                  <c:v>Toothpaste</c:v>
                </c:pt>
              </c:strCache>
            </c:strRef>
          </c:cat>
          <c:val>
            <c:numRef>
              <c:f>Pivot_Analysis!$K$21:$K$25</c:f>
              <c:numCache>
                <c:formatCode>0,,"M"</c:formatCode>
                <c:ptCount val="4"/>
                <c:pt idx="0">
                  <c:v>235619714</c:v>
                </c:pt>
                <c:pt idx="1">
                  <c:v>224605044</c:v>
                </c:pt>
                <c:pt idx="2">
                  <c:v>281039559</c:v>
                </c:pt>
                <c:pt idx="3">
                  <c:v>246075455</c:v>
                </c:pt>
              </c:numCache>
            </c:numRef>
          </c:val>
          <c:extLst>
            <c:ext xmlns:c16="http://schemas.microsoft.com/office/drawing/2014/chart" uri="{C3380CC4-5D6E-409C-BE32-E72D297353CC}">
              <c16:uniqueId val="{00000000-0A21-4B4D-8834-E1E52F4434DF}"/>
            </c:ext>
          </c:extLst>
        </c:ser>
        <c:dLbls>
          <c:showLegendKey val="0"/>
          <c:showVal val="0"/>
          <c:showCatName val="0"/>
          <c:showSerName val="0"/>
          <c:showPercent val="0"/>
          <c:showBubbleSize val="0"/>
        </c:dLbls>
        <c:gapWidth val="219"/>
        <c:axId val="557821040"/>
        <c:axId val="557816464"/>
      </c:barChart>
      <c:catAx>
        <c:axId val="55782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16464"/>
        <c:crosses val="autoZero"/>
        <c:auto val="1"/>
        <c:lblAlgn val="ctr"/>
        <c:lblOffset val="100"/>
        <c:noMultiLvlLbl val="0"/>
      </c:catAx>
      <c:valAx>
        <c:axId val="557816464"/>
        <c:scaling>
          <c:orientation val="minMax"/>
        </c:scaling>
        <c:delete val="0"/>
        <c:axPos val="b"/>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821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[New_Retail_Sales_MIS.xlsx]Pivot_Analysis!PivotTable9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 10 Brands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Pivot_Analysis!$B$34</c:f>
              <c:strCache>
                <c:ptCount val="1"/>
                <c:pt idx="0">
                  <c:v>Total</c:v>
                </c:pt>
              </c:strCache>
            </c:strRef>
          </c:tx>
          <c:spPr>
            <a:solidFill>
              <a:schemeClr val="accent1"/>
            </a:solidFill>
            <a:ln>
              <a:noFill/>
            </a:ln>
            <a:effectLst/>
          </c:spPr>
          <c:invertIfNegative val="0"/>
          <c:cat>
            <c:strRef>
              <c:f>Pivot_Analysis!$A$35:$A$39</c:f>
              <c:strCache>
                <c:ptCount val="4"/>
                <c:pt idx="0">
                  <c:v>BrandD</c:v>
                </c:pt>
                <c:pt idx="1">
                  <c:v>BrandB</c:v>
                </c:pt>
                <c:pt idx="2">
                  <c:v>BrandA</c:v>
                </c:pt>
                <c:pt idx="3">
                  <c:v>BrandC</c:v>
                </c:pt>
              </c:strCache>
            </c:strRef>
          </c:cat>
          <c:val>
            <c:numRef>
              <c:f>Pivot_Analysis!$B$35:$B$39</c:f>
              <c:numCache>
                <c:formatCode>0,,"M"</c:formatCode>
                <c:ptCount val="4"/>
                <c:pt idx="0">
                  <c:v>265356344</c:v>
                </c:pt>
                <c:pt idx="1">
                  <c:v>248598691</c:v>
                </c:pt>
                <c:pt idx="2">
                  <c:v>246057174</c:v>
                </c:pt>
                <c:pt idx="3">
                  <c:v>227327563</c:v>
                </c:pt>
              </c:numCache>
            </c:numRef>
          </c:val>
          <c:extLst>
            <c:ext xmlns:c16="http://schemas.microsoft.com/office/drawing/2014/chart" uri="{C3380CC4-5D6E-409C-BE32-E72D297353CC}">
              <c16:uniqueId val="{00000000-494C-41E4-B1FC-A8DE77763A6E}"/>
            </c:ext>
          </c:extLst>
        </c:ser>
        <c:dLbls>
          <c:showLegendKey val="0"/>
          <c:showVal val="0"/>
          <c:showCatName val="0"/>
          <c:showSerName val="0"/>
          <c:showPercent val="0"/>
          <c:showBubbleSize val="0"/>
        </c:dLbls>
        <c:gapWidth val="219"/>
        <c:axId val="586367664"/>
        <c:axId val="586368080"/>
      </c:barChart>
      <c:catAx>
        <c:axId val="58636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68080"/>
        <c:crosses val="autoZero"/>
        <c:auto val="1"/>
        <c:lblAlgn val="ctr"/>
        <c:lblOffset val="100"/>
        <c:noMultiLvlLbl val="0"/>
      </c:catAx>
      <c:valAx>
        <c:axId val="586368080"/>
        <c:scaling>
          <c:orientation val="minMax"/>
        </c:scaling>
        <c:delete val="0"/>
        <c:axPos val="b"/>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36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4</xdr:col>
      <xdr:colOff>594360</xdr:colOff>
      <xdr:row>5</xdr:row>
      <xdr:rowOff>30480</xdr:rowOff>
    </xdr:to>
    <xdr:sp macro="" textlink="Pivot_KPI!A2">
      <xdr:nvSpPr>
        <xdr:cNvPr id="2" name="Rectangle: Rounded Corners 1">
          <a:extLst>
            <a:ext uri="{FF2B5EF4-FFF2-40B4-BE49-F238E27FC236}">
              <a16:creationId xmlns:a16="http://schemas.microsoft.com/office/drawing/2014/main" id="{AFB3C5A2-C673-4603-8D29-A400F118B85B}"/>
            </a:ext>
          </a:extLst>
        </xdr:cNvPr>
        <xdr:cNvSpPr/>
      </xdr:nvSpPr>
      <xdr:spPr>
        <a:xfrm>
          <a:off x="0" y="7620"/>
          <a:ext cx="3032760" cy="93726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000000"/>
              </a:solidFill>
              <a:latin typeface="+mn-lt"/>
              <a:cs typeface="Calibri"/>
            </a:rPr>
            <a:t>Total Sales_Value</a:t>
          </a:r>
        </a:p>
        <a:p>
          <a:pPr algn="ctr"/>
          <a:fld id="{04C30BEE-230C-4DA0-8D23-A0B14DF6FDC1}" type="TxLink">
            <a:rPr lang="en-US" sz="2400" b="1" i="0" u="none" strike="noStrike">
              <a:solidFill>
                <a:srgbClr val="000000"/>
              </a:solidFill>
              <a:latin typeface="Calibri"/>
              <a:cs typeface="Calibri"/>
            </a:rPr>
            <a:pPr algn="ctr"/>
            <a:t>987M</a:t>
          </a:fld>
          <a:endParaRPr lang="en-US" sz="2000"/>
        </a:p>
      </xdr:txBody>
    </xdr:sp>
    <xdr:clientData/>
  </xdr:twoCellAnchor>
  <xdr:twoCellAnchor>
    <xdr:from>
      <xdr:col>6</xdr:col>
      <xdr:colOff>0</xdr:colOff>
      <xdr:row>0</xdr:row>
      <xdr:rowOff>22860</xdr:rowOff>
    </xdr:from>
    <xdr:to>
      <xdr:col>10</xdr:col>
      <xdr:colOff>594360</xdr:colOff>
      <xdr:row>5</xdr:row>
      <xdr:rowOff>83820</xdr:rowOff>
    </xdr:to>
    <xdr:sp macro="" textlink="Pivot_KPI!C2">
      <xdr:nvSpPr>
        <xdr:cNvPr id="3" name="Rectangle: Rounded Corners 2">
          <a:extLst>
            <a:ext uri="{FF2B5EF4-FFF2-40B4-BE49-F238E27FC236}">
              <a16:creationId xmlns:a16="http://schemas.microsoft.com/office/drawing/2014/main" id="{956CE08B-CF9E-4FF4-9D33-7CB26C67BD4B}"/>
            </a:ext>
          </a:extLst>
        </xdr:cNvPr>
        <xdr:cNvSpPr/>
      </xdr:nvSpPr>
      <xdr:spPr>
        <a:xfrm>
          <a:off x="3657600" y="22860"/>
          <a:ext cx="3032760" cy="97536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000000"/>
              </a:solidFill>
              <a:latin typeface="+mn-lt"/>
              <a:cs typeface="Calibri"/>
            </a:rPr>
            <a:t>Total Units</a:t>
          </a:r>
        </a:p>
        <a:p>
          <a:pPr algn="ctr"/>
          <a:fld id="{C844AFCD-96D7-402A-B1CE-02680BCC3D6F}" type="TxLink">
            <a:rPr lang="en-US" sz="2400" b="1" i="0" u="none" strike="noStrike">
              <a:solidFill>
                <a:srgbClr val="000000"/>
              </a:solidFill>
              <a:latin typeface="Calibri"/>
              <a:cs typeface="Calibri"/>
            </a:rPr>
            <a:pPr algn="ctr"/>
            <a:t>5M</a:t>
          </a:fld>
          <a:endParaRPr lang="en-US" sz="2400"/>
        </a:p>
      </xdr:txBody>
    </xdr:sp>
    <xdr:clientData/>
  </xdr:twoCellAnchor>
  <xdr:twoCellAnchor>
    <xdr:from>
      <xdr:col>12</xdr:col>
      <xdr:colOff>15240</xdr:colOff>
      <xdr:row>0</xdr:row>
      <xdr:rowOff>22860</xdr:rowOff>
    </xdr:from>
    <xdr:to>
      <xdr:col>17</xdr:col>
      <xdr:colOff>38100</xdr:colOff>
      <xdr:row>5</xdr:row>
      <xdr:rowOff>53340</xdr:rowOff>
    </xdr:to>
    <xdr:sp macro="" textlink="Pivot_KPI!E2">
      <xdr:nvSpPr>
        <xdr:cNvPr id="4" name="Rectangle: Rounded Corners 3">
          <a:extLst>
            <a:ext uri="{FF2B5EF4-FFF2-40B4-BE49-F238E27FC236}">
              <a16:creationId xmlns:a16="http://schemas.microsoft.com/office/drawing/2014/main" id="{9F7C8690-C3D4-479E-858A-C5C32F8D3966}"/>
            </a:ext>
          </a:extLst>
        </xdr:cNvPr>
        <xdr:cNvSpPr/>
      </xdr:nvSpPr>
      <xdr:spPr>
        <a:xfrm>
          <a:off x="7330440" y="22860"/>
          <a:ext cx="3070860" cy="944880"/>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000000"/>
              </a:solidFill>
              <a:latin typeface="+mn-lt"/>
              <a:cs typeface="Calibri"/>
            </a:rPr>
            <a:t>YTD SALES</a:t>
          </a:r>
        </a:p>
        <a:p>
          <a:pPr algn="ctr"/>
          <a:fld id="{EA271898-0E93-4562-AAE7-85F42E1FB183}" type="TxLink">
            <a:rPr lang="en-US" sz="2400" b="1" i="0" u="none" strike="noStrike">
              <a:solidFill>
                <a:srgbClr val="000000"/>
              </a:solidFill>
              <a:latin typeface="Calibri"/>
              <a:cs typeface="Calibri"/>
            </a:rPr>
            <a:pPr algn="ctr"/>
            <a:t>2M</a:t>
          </a:fld>
          <a:endParaRPr lang="en-US" sz="2000"/>
        </a:p>
      </xdr:txBody>
    </xdr:sp>
    <xdr:clientData/>
  </xdr:twoCellAnchor>
  <xdr:twoCellAnchor>
    <xdr:from>
      <xdr:col>18</xdr:col>
      <xdr:colOff>22860</xdr:colOff>
      <xdr:row>0</xdr:row>
      <xdr:rowOff>33130</xdr:rowOff>
    </xdr:from>
    <xdr:to>
      <xdr:col>23</xdr:col>
      <xdr:colOff>0</xdr:colOff>
      <xdr:row>5</xdr:row>
      <xdr:rowOff>99060</xdr:rowOff>
    </xdr:to>
    <xdr:sp macro="" textlink="Pivot_KPI!G2">
      <xdr:nvSpPr>
        <xdr:cNvPr id="5" name="Rectangle: Rounded Corners 4">
          <a:extLst>
            <a:ext uri="{FF2B5EF4-FFF2-40B4-BE49-F238E27FC236}">
              <a16:creationId xmlns:a16="http://schemas.microsoft.com/office/drawing/2014/main" id="{A5EA24C8-87EA-44DE-A63B-9498EB731632}"/>
            </a:ext>
          </a:extLst>
        </xdr:cNvPr>
        <xdr:cNvSpPr/>
      </xdr:nvSpPr>
      <xdr:spPr>
        <a:xfrm>
          <a:off x="10955903" y="33130"/>
          <a:ext cx="3014097" cy="100462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rgbClr val="000000"/>
              </a:solidFill>
              <a:latin typeface="+mn-lt"/>
              <a:cs typeface="Calibri"/>
            </a:rPr>
            <a:t>MAT SALES</a:t>
          </a:r>
        </a:p>
        <a:p>
          <a:pPr algn="ctr"/>
          <a:fld id="{8D7C9B8E-D15E-4898-AC15-8183BA65F4D3}" type="TxLink">
            <a:rPr lang="en-US" sz="2400" b="1" i="0" u="none" strike="noStrike">
              <a:solidFill>
                <a:srgbClr val="000000"/>
              </a:solidFill>
              <a:latin typeface="Calibri"/>
              <a:cs typeface="Calibri"/>
            </a:rPr>
            <a:pPr algn="ctr"/>
            <a:t>1280M</a:t>
          </a:fld>
          <a:endParaRPr lang="en-US" sz="2000"/>
        </a:p>
      </xdr:txBody>
    </xdr:sp>
    <xdr:clientData/>
  </xdr:twoCellAnchor>
  <xdr:twoCellAnchor>
    <xdr:from>
      <xdr:col>0</xdr:col>
      <xdr:colOff>0</xdr:colOff>
      <xdr:row>6</xdr:row>
      <xdr:rowOff>0</xdr:rowOff>
    </xdr:from>
    <xdr:to>
      <xdr:col>10</xdr:col>
      <xdr:colOff>518160</xdr:colOff>
      <xdr:row>21</xdr:row>
      <xdr:rowOff>0</xdr:rowOff>
    </xdr:to>
    <xdr:graphicFrame macro="">
      <xdr:nvGraphicFramePr>
        <xdr:cNvPr id="6" name="Chart 5">
          <a:extLst>
            <a:ext uri="{FF2B5EF4-FFF2-40B4-BE49-F238E27FC236}">
              <a16:creationId xmlns:a16="http://schemas.microsoft.com/office/drawing/2014/main" id="{822AC006-959E-4FCA-8B4D-5658D0AA7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167640</xdr:colOff>
      <xdr:row>6</xdr:row>
      <xdr:rowOff>0</xdr:rowOff>
    </xdr:from>
    <xdr:to>
      <xdr:col>22</xdr:col>
      <xdr:colOff>266700</xdr:colOff>
      <xdr:row>21</xdr:row>
      <xdr:rowOff>0</xdr:rowOff>
    </xdr:to>
    <xdr:graphicFrame macro="">
      <xdr:nvGraphicFramePr>
        <xdr:cNvPr id="7" name="Chart 6">
          <a:extLst>
            <a:ext uri="{FF2B5EF4-FFF2-40B4-BE49-F238E27FC236}">
              <a16:creationId xmlns:a16="http://schemas.microsoft.com/office/drawing/2014/main" id="{DB89BDEF-3CC2-4FF2-9519-748435F8D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10</xdr:col>
      <xdr:colOff>541020</xdr:colOff>
      <xdr:row>37</xdr:row>
      <xdr:rowOff>7620</xdr:rowOff>
    </xdr:to>
    <xdr:graphicFrame macro="">
      <xdr:nvGraphicFramePr>
        <xdr:cNvPr id="8" name="Chart 7">
          <a:extLst>
            <a:ext uri="{FF2B5EF4-FFF2-40B4-BE49-F238E27FC236}">
              <a16:creationId xmlns:a16="http://schemas.microsoft.com/office/drawing/2014/main" id="{945680C5-0539-499A-9223-CC3DC9C50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160020</xdr:colOff>
      <xdr:row>21</xdr:row>
      <xdr:rowOff>22860</xdr:rowOff>
    </xdr:from>
    <xdr:to>
      <xdr:col>22</xdr:col>
      <xdr:colOff>297180</xdr:colOff>
      <xdr:row>36</xdr:row>
      <xdr:rowOff>167640</xdr:rowOff>
    </xdr:to>
    <xdr:graphicFrame macro="">
      <xdr:nvGraphicFramePr>
        <xdr:cNvPr id="9" name="Chart 8">
          <a:extLst>
            <a:ext uri="{FF2B5EF4-FFF2-40B4-BE49-F238E27FC236}">
              <a16:creationId xmlns:a16="http://schemas.microsoft.com/office/drawing/2014/main" id="{BA9556A8-4CFD-4F74-BBB6-4DE3CF1F4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408609</xdr:colOff>
      <xdr:row>6</xdr:row>
      <xdr:rowOff>22197</xdr:rowOff>
    </xdr:from>
    <xdr:to>
      <xdr:col>25</xdr:col>
      <xdr:colOff>415235</xdr:colOff>
      <xdr:row>11</xdr:row>
      <xdr:rowOff>121479</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D6C205D4-78D1-42FA-BCDE-CDB20930B14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771218" y="1148632"/>
              <a:ext cx="1828800" cy="10379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395688</xdr:colOff>
      <xdr:row>20</xdr:row>
      <xdr:rowOff>-1</xdr:rowOff>
    </xdr:from>
    <xdr:to>
      <xdr:col>25</xdr:col>
      <xdr:colOff>402314</xdr:colOff>
      <xdr:row>28</xdr:row>
      <xdr:rowOff>33130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6634180D-0445-40CA-80E6-BF82A6306E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758297" y="3754782"/>
              <a:ext cx="1828800" cy="15350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424953</xdr:colOff>
      <xdr:row>12</xdr:row>
      <xdr:rowOff>4307</xdr:rowOff>
    </xdr:from>
    <xdr:to>
      <xdr:col>25</xdr:col>
      <xdr:colOff>431579</xdr:colOff>
      <xdr:row>19</xdr:row>
      <xdr:rowOff>110435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4D60DDFD-ED1D-4BD9-A545-AF4871998A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787562" y="2257177"/>
              <a:ext cx="1828800" cy="14203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37</xdr:row>
      <xdr:rowOff>91770</xdr:rowOff>
    </xdr:from>
    <xdr:to>
      <xdr:col>11</xdr:col>
      <xdr:colOff>88348</xdr:colOff>
      <xdr:row>42</xdr:row>
      <xdr:rowOff>77304</xdr:rowOff>
    </xdr:to>
    <xdr:sp macro="" textlink="">
      <xdr:nvSpPr>
        <xdr:cNvPr id="13" name="TextBox 12">
          <a:extLst>
            <a:ext uri="{FF2B5EF4-FFF2-40B4-BE49-F238E27FC236}">
              <a16:creationId xmlns:a16="http://schemas.microsoft.com/office/drawing/2014/main" id="{A59C4AF5-AC54-4622-8596-DD500001FEA6}"/>
            </a:ext>
          </a:extLst>
        </xdr:cNvPr>
        <xdr:cNvSpPr txBox="1"/>
      </xdr:nvSpPr>
      <xdr:spPr>
        <a:xfrm>
          <a:off x="0" y="7038118"/>
          <a:ext cx="6769652" cy="924229"/>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5400" b="1"/>
            <a:t>Key Business Insights</a:t>
          </a:r>
        </a:p>
      </xdr:txBody>
    </xdr:sp>
    <xdr:clientData/>
  </xdr:twoCellAnchor>
  <xdr:twoCellAnchor>
    <xdr:from>
      <xdr:col>0</xdr:col>
      <xdr:colOff>33129</xdr:colOff>
      <xdr:row>43</xdr:row>
      <xdr:rowOff>25508</xdr:rowOff>
    </xdr:from>
    <xdr:to>
      <xdr:col>11</xdr:col>
      <xdr:colOff>77304</xdr:colOff>
      <xdr:row>75</xdr:row>
      <xdr:rowOff>25509</xdr:rowOff>
    </xdr:to>
    <xdr:sp macro="" textlink="">
      <xdr:nvSpPr>
        <xdr:cNvPr id="14" name="TextBox 13">
          <a:extLst>
            <a:ext uri="{FF2B5EF4-FFF2-40B4-BE49-F238E27FC236}">
              <a16:creationId xmlns:a16="http://schemas.microsoft.com/office/drawing/2014/main" id="{9A8BA020-4716-4888-AC66-1C2271EED482}"/>
            </a:ext>
          </a:extLst>
        </xdr:cNvPr>
        <xdr:cNvSpPr txBox="1"/>
      </xdr:nvSpPr>
      <xdr:spPr>
        <a:xfrm>
          <a:off x="33129" y="8098291"/>
          <a:ext cx="6725479" cy="6007653"/>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1600" b="1"/>
            <a:t>Overall Business Performance</a:t>
          </a:r>
        </a:p>
        <a:p>
          <a:r>
            <a:rPr lang="en-US" sz="1400" b="0"/>
            <a:t>• Total Sales stands at </a:t>
          </a:r>
          <a:r>
            <a:rPr lang="en-US" sz="1500" b="1"/>
            <a:t>987M</a:t>
          </a:r>
          <a:r>
            <a:rPr lang="en-US" sz="1400" b="0"/>
            <a:t> with strong volume of </a:t>
          </a:r>
          <a:r>
            <a:rPr lang="en-US" sz="1500" b="1"/>
            <a:t>5M</a:t>
          </a:r>
          <a:r>
            <a:rPr lang="en-US" sz="1400" b="0"/>
            <a:t> units</a:t>
          </a:r>
        </a:p>
        <a:p>
          <a:r>
            <a:rPr lang="en-US" sz="1400" b="0"/>
            <a:t>• </a:t>
          </a:r>
          <a:r>
            <a:rPr lang="en-US" sz="1500" b="1"/>
            <a:t>MAT (1280M</a:t>
          </a:r>
          <a:r>
            <a:rPr lang="en-US" sz="1400" b="0"/>
            <a:t>) is significantly higher than YTD, indicating stable long-term growth</a:t>
          </a:r>
        </a:p>
        <a:p>
          <a:endParaRPr lang="en-US" sz="1400" b="0"/>
        </a:p>
        <a:p>
          <a:r>
            <a:rPr lang="en-US" sz="1600" b="1"/>
            <a:t>Regional Performance</a:t>
          </a:r>
        </a:p>
        <a:p>
          <a:r>
            <a:rPr lang="en-US" sz="1400" b="0"/>
            <a:t>• </a:t>
          </a:r>
          <a:r>
            <a:rPr lang="en-US" sz="1500" b="1"/>
            <a:t>North</a:t>
          </a:r>
          <a:r>
            <a:rPr lang="en-US" sz="1400" b="0"/>
            <a:t> region is the </a:t>
          </a:r>
          <a:r>
            <a:rPr lang="en-US" sz="1500" b="1"/>
            <a:t>highest</a:t>
          </a:r>
          <a:r>
            <a:rPr lang="en-US" sz="1400" b="0"/>
            <a:t> revenue contributor</a:t>
          </a:r>
        </a:p>
        <a:p>
          <a:r>
            <a:rPr lang="en-US" sz="1400" b="0"/>
            <a:t>• </a:t>
          </a:r>
          <a:r>
            <a:rPr lang="en-US" sz="1500" b="1"/>
            <a:t>South</a:t>
          </a:r>
          <a:r>
            <a:rPr lang="en-US" sz="1400" b="0"/>
            <a:t> region performs strongly as the </a:t>
          </a:r>
          <a:r>
            <a:rPr lang="en-US" sz="1500" b="1"/>
            <a:t>second</a:t>
          </a:r>
          <a:r>
            <a:rPr lang="en-US" sz="1400" b="0"/>
            <a:t> highest region</a:t>
          </a:r>
        </a:p>
        <a:p>
          <a:r>
            <a:rPr lang="en-US" sz="1400" b="0"/>
            <a:t>• </a:t>
          </a:r>
          <a:r>
            <a:rPr lang="en-US" sz="1500" b="1"/>
            <a:t>East</a:t>
          </a:r>
          <a:r>
            <a:rPr lang="en-US" sz="1400" b="0"/>
            <a:t> region shows moderate contribution</a:t>
          </a:r>
        </a:p>
        <a:p>
          <a:r>
            <a:rPr lang="en-US" sz="1400" b="0"/>
            <a:t>• </a:t>
          </a:r>
          <a:r>
            <a:rPr lang="en-US" sz="1500" b="1"/>
            <a:t>West</a:t>
          </a:r>
          <a:r>
            <a:rPr lang="en-US" sz="1400" b="0"/>
            <a:t> region is the weakest market → needs business strategy focus</a:t>
          </a:r>
        </a:p>
        <a:p>
          <a:endParaRPr lang="en-US" sz="1400" b="0"/>
        </a:p>
        <a:p>
          <a:r>
            <a:rPr lang="en-US" sz="1600" b="1"/>
            <a:t>Category Performance</a:t>
          </a:r>
        </a:p>
        <a:p>
          <a:r>
            <a:rPr lang="en-US" sz="1400" b="0"/>
            <a:t>• </a:t>
          </a:r>
          <a:r>
            <a:rPr lang="en-US" sz="1500" b="1"/>
            <a:t>Soap</a:t>
          </a:r>
          <a:r>
            <a:rPr lang="en-US" sz="1400" b="0"/>
            <a:t> and </a:t>
          </a:r>
          <a:r>
            <a:rPr lang="en-US" sz="1500" b="1"/>
            <a:t>Lotion</a:t>
          </a:r>
          <a:r>
            <a:rPr lang="en-US" sz="1400" b="0"/>
            <a:t> are the </a:t>
          </a:r>
          <a:r>
            <a:rPr lang="en-US" sz="1500" b="1"/>
            <a:t>top</a:t>
          </a:r>
          <a:r>
            <a:rPr lang="en-US" sz="1400" b="0"/>
            <a:t> revenue generating categories</a:t>
          </a:r>
        </a:p>
        <a:p>
          <a:r>
            <a:rPr lang="en-US" sz="1400" b="0"/>
            <a:t>• </a:t>
          </a:r>
          <a:r>
            <a:rPr lang="en-US" sz="1500" b="1"/>
            <a:t>Toothpaste</a:t>
          </a:r>
          <a:r>
            <a:rPr lang="en-US" sz="1400" b="0"/>
            <a:t> also performs strongly</a:t>
          </a:r>
        </a:p>
        <a:p>
          <a:r>
            <a:rPr lang="en-US" sz="1400" b="0"/>
            <a:t>• </a:t>
          </a:r>
          <a:r>
            <a:rPr lang="en-US" sz="1500" b="1"/>
            <a:t>Shampoo</a:t>
          </a:r>
          <a:r>
            <a:rPr lang="en-US" sz="1400" b="0"/>
            <a:t> contributes comparatively lower than other categories</a:t>
          </a:r>
        </a:p>
        <a:p>
          <a:endParaRPr lang="en-US" sz="1400" b="0"/>
        </a:p>
        <a:p>
          <a:r>
            <a:rPr lang="en-US" sz="1600" b="1"/>
            <a:t>Sales Trend Analysis</a:t>
          </a:r>
        </a:p>
        <a:p>
          <a:r>
            <a:rPr lang="en-US" sz="1400" b="0"/>
            <a:t>• Sales remain consistent across </a:t>
          </a:r>
          <a:r>
            <a:rPr lang="en-US" sz="1500" b="1"/>
            <a:t>2023–2024</a:t>
          </a:r>
        </a:p>
        <a:p>
          <a:r>
            <a:rPr lang="en-US" sz="1400" b="0"/>
            <a:t>• Multiple visible peak months indicate demand spikes during mid-year</a:t>
          </a:r>
        </a:p>
        <a:p>
          <a:r>
            <a:rPr lang="en-US" sz="1400" b="0"/>
            <a:t>• Small dips suggest </a:t>
          </a:r>
          <a:r>
            <a:rPr lang="en-US" sz="1500" b="1"/>
            <a:t>seasonal impact</a:t>
          </a:r>
          <a:r>
            <a:rPr lang="en-US" sz="1400" b="0"/>
            <a:t> but recovery is strong</a:t>
          </a:r>
        </a:p>
        <a:p>
          <a:endParaRPr lang="en-US" sz="1400" b="0"/>
        </a:p>
        <a:p>
          <a:r>
            <a:rPr lang="en-US" sz="1600" b="1"/>
            <a:t>Brand Performance</a:t>
          </a:r>
        </a:p>
        <a:p>
          <a:r>
            <a:rPr lang="en-US" sz="1400" b="0"/>
            <a:t>• </a:t>
          </a:r>
          <a:r>
            <a:rPr lang="en-US" sz="1500" b="1"/>
            <a:t>BrandD </a:t>
          </a:r>
          <a:r>
            <a:rPr lang="en-US" sz="1400" b="0"/>
            <a:t>is the </a:t>
          </a:r>
          <a:r>
            <a:rPr lang="en-US" sz="1500" b="1"/>
            <a:t>Best performing </a:t>
          </a:r>
          <a:r>
            <a:rPr lang="en-US" sz="1400" b="0"/>
            <a:t>brand with </a:t>
          </a:r>
          <a:r>
            <a:rPr lang="en-US" sz="1500" b="1"/>
            <a:t>highest</a:t>
          </a:r>
          <a:r>
            <a:rPr lang="en-US" sz="1400" b="0"/>
            <a:t> sales contribution</a:t>
          </a:r>
        </a:p>
        <a:p>
          <a:r>
            <a:rPr lang="en-US" sz="1400" b="0"/>
            <a:t>• </a:t>
          </a:r>
          <a:r>
            <a:rPr lang="en-US" sz="1500" b="1"/>
            <a:t>BrandB</a:t>
          </a:r>
          <a:r>
            <a:rPr lang="en-US" sz="1400" b="0"/>
            <a:t> and </a:t>
          </a:r>
          <a:r>
            <a:rPr lang="en-US" sz="1500" b="1"/>
            <a:t>BrandA</a:t>
          </a:r>
          <a:r>
            <a:rPr lang="en-US" sz="1400" b="0"/>
            <a:t> show </a:t>
          </a:r>
          <a:r>
            <a:rPr lang="en-US" sz="1500" b="1"/>
            <a:t>strong</a:t>
          </a:r>
          <a:r>
            <a:rPr lang="en-US" sz="1400" b="0"/>
            <a:t> competitive performance</a:t>
          </a:r>
        </a:p>
        <a:p>
          <a:r>
            <a:rPr lang="en-US" sz="1400" b="0"/>
            <a:t>• </a:t>
          </a:r>
          <a:r>
            <a:rPr lang="en-US" sz="1500" b="1"/>
            <a:t>BrandC</a:t>
          </a:r>
          <a:r>
            <a:rPr lang="en-US" sz="1400" b="0"/>
            <a:t> contributes the </a:t>
          </a:r>
          <a:r>
            <a:rPr lang="en-US" sz="1500" b="1"/>
            <a:t>least</a:t>
          </a:r>
          <a:r>
            <a:rPr lang="en-US" sz="1400" b="0"/>
            <a:t> and </a:t>
          </a:r>
          <a:r>
            <a:rPr lang="en-US" sz="1500" b="1"/>
            <a:t>requires</a:t>
          </a:r>
          <a:r>
            <a:rPr lang="en-US" sz="1400" b="0"/>
            <a:t> improvement strategy</a:t>
          </a:r>
        </a:p>
        <a:p>
          <a:endParaRPr lang="en-US" sz="1100"/>
        </a:p>
      </xdr:txBody>
    </xdr:sp>
    <xdr:clientData/>
  </xdr:twoCellAnchor>
  <xdr:twoCellAnchor>
    <xdr:from>
      <xdr:col>11</xdr:col>
      <xdr:colOff>485913</xdr:colOff>
      <xdr:row>43</xdr:row>
      <xdr:rowOff>-1</xdr:rowOff>
    </xdr:from>
    <xdr:to>
      <xdr:col>20</xdr:col>
      <xdr:colOff>530087</xdr:colOff>
      <xdr:row>47</xdr:row>
      <xdr:rowOff>176695</xdr:rowOff>
    </xdr:to>
    <xdr:sp macro="" textlink="">
      <xdr:nvSpPr>
        <xdr:cNvPr id="15" name="TextBox 14">
          <a:extLst>
            <a:ext uri="{FF2B5EF4-FFF2-40B4-BE49-F238E27FC236}">
              <a16:creationId xmlns:a16="http://schemas.microsoft.com/office/drawing/2014/main" id="{A37A2979-A65C-4D71-9D05-A203CA0D9BC2}"/>
            </a:ext>
          </a:extLst>
        </xdr:cNvPr>
        <xdr:cNvSpPr txBox="1"/>
      </xdr:nvSpPr>
      <xdr:spPr>
        <a:xfrm>
          <a:off x="7167217" y="8072782"/>
          <a:ext cx="5510696" cy="927652"/>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2400" b="1"/>
            <a:t>Insights</a:t>
          </a:r>
          <a:r>
            <a:rPr lang="en-US" sz="2400" b="0"/>
            <a:t> derived from </a:t>
          </a:r>
          <a:r>
            <a:rPr lang="en-US" sz="2400" b="1"/>
            <a:t>dashboard analysis</a:t>
          </a:r>
          <a:r>
            <a:rPr lang="en-US" sz="2400" b="0"/>
            <a:t> using </a:t>
          </a:r>
          <a:r>
            <a:rPr lang="en-US" sz="2400" b="1"/>
            <a:t>2023–2024</a:t>
          </a:r>
          <a:r>
            <a:rPr lang="en-US" sz="2400" b="0"/>
            <a:t> data</a:t>
          </a:r>
        </a:p>
        <a:p>
          <a:endParaRPr lang="en-US" sz="1100"/>
        </a:p>
      </xdr:txBody>
    </xdr:sp>
    <xdr:clientData/>
  </xdr:twoCellAnchor>
  <xdr:twoCellAnchor>
    <xdr:from>
      <xdr:col>14</xdr:col>
      <xdr:colOff>11045</xdr:colOff>
      <xdr:row>51</xdr:row>
      <xdr:rowOff>-1</xdr:rowOff>
    </xdr:from>
    <xdr:to>
      <xdr:col>17</xdr:col>
      <xdr:colOff>563219</xdr:colOff>
      <xdr:row>58</xdr:row>
      <xdr:rowOff>66260</xdr:rowOff>
    </xdr:to>
    <xdr:sp macro="" textlink="">
      <xdr:nvSpPr>
        <xdr:cNvPr id="16" name="TextBox 15">
          <a:extLst>
            <a:ext uri="{FF2B5EF4-FFF2-40B4-BE49-F238E27FC236}">
              <a16:creationId xmlns:a16="http://schemas.microsoft.com/office/drawing/2014/main" id="{61EC02CC-90FE-4FEC-8452-93274ED5B755}"/>
            </a:ext>
          </a:extLst>
        </xdr:cNvPr>
        <xdr:cNvSpPr txBox="1"/>
      </xdr:nvSpPr>
      <xdr:spPr>
        <a:xfrm>
          <a:off x="8514523" y="9574695"/>
          <a:ext cx="2374348" cy="138043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600" b="0"/>
            <a:t>Prepared by: Krishna Ravtani</a:t>
          </a:r>
        </a:p>
        <a:p>
          <a:pPr algn="ctr"/>
          <a:r>
            <a:rPr lang="en-US" sz="1600" b="0"/>
            <a:t>Role: Data Analyst</a:t>
          </a:r>
        </a:p>
        <a:p>
          <a:pPr algn="ctr"/>
          <a:r>
            <a:rPr lang="en-US" sz="1600" b="0"/>
            <a:t>Tool: Microsoft Excel</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23.348164236108" createdVersion="7" refreshedVersion="7" minRefreshableVersion="3" recordCount="1500" xr:uid="{07145562-03E2-4827-87E5-F725AB8F7480}">
  <cacheSource type="worksheet">
    <worksheetSource name="Table1"/>
  </cacheSource>
  <cacheFields count="11">
    <cacheField name="Order_ID" numFmtId="49">
      <sharedItems/>
    </cacheField>
    <cacheField name="Date" numFmtId="14">
      <sharedItems containsSemiMixedTypes="0" containsNonDate="0" containsDate="1" containsString="0" minDate="2023-01-01T00:00:00" maxDate="2024-12-20T00:00:00"/>
    </cacheField>
    <cacheField name="Year" numFmtId="0">
      <sharedItems containsSemiMixedTypes="0" containsString="0" containsNumber="1" containsInteger="1" minValue="2023" maxValue="2024" count="2">
        <n v="2024"/>
        <n v="2023"/>
      </sharedItems>
    </cacheField>
    <cacheField name="Month" numFmtId="0">
      <sharedItems containsSemiMixedTypes="0" containsString="0" containsNumber="1" containsInteger="1" minValue="1" maxValue="12" count="12">
        <n v="9"/>
        <n v="6"/>
        <n v="8"/>
        <n v="2"/>
        <n v="5"/>
        <n v="11"/>
        <n v="1"/>
        <n v="12"/>
        <n v="4"/>
        <n v="10"/>
        <n v="7"/>
        <n v="3"/>
      </sharedItems>
    </cacheField>
    <cacheField name="Region" numFmtId="49">
      <sharedItems count="4">
        <s v="East"/>
        <s v="North"/>
        <s v="South"/>
        <s v="West"/>
      </sharedItems>
    </cacheField>
    <cacheField name="Category" numFmtId="49">
      <sharedItems count="4">
        <s v="Toothpaste"/>
        <s v="Shampoo"/>
        <s v="Soap"/>
        <s v="Lotion"/>
      </sharedItems>
    </cacheField>
    <cacheField name="Brand" numFmtId="49">
      <sharedItems count="4">
        <s v="BrandA"/>
        <s v="BrandD"/>
        <s v="BrandB"/>
        <s v="BrandC"/>
      </sharedItems>
    </cacheField>
    <cacheField name="Units" numFmtId="1">
      <sharedItems containsSemiMixedTypes="0" containsString="0" containsNumber="1" containsInteger="1" minValue="101" maxValue="6000"/>
    </cacheField>
    <cacheField name="Sales_Value" numFmtId="1">
      <sharedItems containsSemiMixedTypes="0" containsString="0" containsNumber="1" containsInteger="1" minValue="4278" maxValue="2325736"/>
    </cacheField>
    <cacheField name="YTD_Value" numFmtId="1">
      <sharedItems containsSemiMixedTypes="0" containsString="0" containsNumber="1" containsInteger="1" minValue="59508" maxValue="2439935"/>
    </cacheField>
    <cacheField name="MAT_Value" numFmtId="1">
      <sharedItems containsSemiMixedTypes="0" containsString="0" containsNumber="1" containsInteger="1" minValue="151757" maxValue="2545688"/>
    </cacheField>
  </cacheFields>
  <extLst>
    <ext xmlns:x14="http://schemas.microsoft.com/office/spreadsheetml/2009/9/main" uri="{725AE2AE-9491-48be-B2B4-4EB974FC3084}">
      <x14:pivotCacheDefinition pivotCacheId="721454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RD00001"/>
    <d v="2024-09-29T00:00:00"/>
    <x v="0"/>
    <x v="0"/>
    <x v="0"/>
    <x v="0"/>
    <x v="0"/>
    <n v="3914"/>
    <n v="614498"/>
    <n v="739560"/>
    <n v="796356"/>
  </r>
  <r>
    <s v="ORD00002"/>
    <d v="2023-06-10T00:00:00"/>
    <x v="1"/>
    <x v="1"/>
    <x v="1"/>
    <x v="0"/>
    <x v="1"/>
    <n v="2119"/>
    <n v="474656"/>
    <n v="585927"/>
    <n v="649292"/>
  </r>
  <r>
    <s v="ORD00003"/>
    <d v="2024-08-10T00:00:00"/>
    <x v="0"/>
    <x v="2"/>
    <x v="2"/>
    <x v="1"/>
    <x v="2"/>
    <n v="3443"/>
    <n v="595639"/>
    <n v="659504"/>
    <n v="809869"/>
  </r>
  <r>
    <s v="ORD00004"/>
    <d v="2024-02-03T00:00:00"/>
    <x v="0"/>
    <x v="3"/>
    <x v="2"/>
    <x v="1"/>
    <x v="2"/>
    <n v="5162"/>
    <n v="1786052"/>
    <n v="1884357"/>
    <n v="1950963"/>
  </r>
  <r>
    <s v="ORD00005"/>
    <d v="2023-05-16T00:00:00"/>
    <x v="1"/>
    <x v="4"/>
    <x v="1"/>
    <x v="1"/>
    <x v="2"/>
    <n v="1865"/>
    <n v="212610"/>
    <n v="274431"/>
    <n v="362350"/>
  </r>
  <r>
    <s v="ORD00006"/>
    <d v="2023-11-18T00:00:00"/>
    <x v="1"/>
    <x v="5"/>
    <x v="2"/>
    <x v="2"/>
    <x v="2"/>
    <n v="5757"/>
    <n v="748410"/>
    <n v="838639"/>
    <n v="927801"/>
  </r>
  <r>
    <s v="ORD00007"/>
    <d v="2023-01-23T00:00:00"/>
    <x v="1"/>
    <x v="6"/>
    <x v="0"/>
    <x v="3"/>
    <x v="2"/>
    <n v="1293"/>
    <n v="213345"/>
    <n v="261882"/>
    <n v="355378"/>
  </r>
  <r>
    <s v="ORD00008"/>
    <d v="2023-11-05T00:00:00"/>
    <x v="1"/>
    <x v="5"/>
    <x v="1"/>
    <x v="0"/>
    <x v="0"/>
    <n v="2639"/>
    <n v="556829"/>
    <n v="636945"/>
    <n v="749957"/>
  </r>
  <r>
    <s v="ORD00009"/>
    <d v="2024-12-14T00:00:00"/>
    <x v="0"/>
    <x v="7"/>
    <x v="0"/>
    <x v="2"/>
    <x v="1"/>
    <n v="3971"/>
    <n v="1548690"/>
    <n v="1611774"/>
    <n v="1669245"/>
  </r>
  <r>
    <s v="ORD00010"/>
    <d v="2023-09-20T00:00:00"/>
    <x v="1"/>
    <x v="0"/>
    <x v="1"/>
    <x v="0"/>
    <x v="1"/>
    <n v="248"/>
    <n v="77128"/>
    <n v="172024"/>
    <n v="270020"/>
  </r>
  <r>
    <s v="ORD00011"/>
    <d v="2024-01-21T00:00:00"/>
    <x v="0"/>
    <x v="6"/>
    <x v="1"/>
    <x v="3"/>
    <x v="0"/>
    <n v="5897"/>
    <n v="719434"/>
    <n v="841185"/>
    <n v="916943"/>
  </r>
  <r>
    <s v="ORD00012"/>
    <d v="2023-05-02T00:00:00"/>
    <x v="1"/>
    <x v="4"/>
    <x v="2"/>
    <x v="3"/>
    <x v="3"/>
    <n v="4298"/>
    <n v="906878"/>
    <n v="1015651"/>
    <n v="1098536"/>
  </r>
  <r>
    <s v="ORD00013"/>
    <d v="2024-04-18T00:00:00"/>
    <x v="0"/>
    <x v="8"/>
    <x v="1"/>
    <x v="0"/>
    <x v="3"/>
    <n v="400"/>
    <n v="100400"/>
    <n v="152351"/>
    <n v="229677"/>
  </r>
  <r>
    <s v="ORD00014"/>
    <d v="2023-12-15T00:00:00"/>
    <x v="1"/>
    <x v="7"/>
    <x v="0"/>
    <x v="2"/>
    <x v="3"/>
    <n v="2358"/>
    <n v="917262"/>
    <n v="1028715"/>
    <n v="1090783"/>
  </r>
  <r>
    <s v="ORD00015"/>
    <d v="2023-11-16T00:00:00"/>
    <x v="1"/>
    <x v="5"/>
    <x v="0"/>
    <x v="0"/>
    <x v="2"/>
    <n v="740"/>
    <n v="259000"/>
    <n v="318512"/>
    <n v="463032"/>
  </r>
  <r>
    <s v="ORD00016"/>
    <d v="2024-12-06T00:00:00"/>
    <x v="0"/>
    <x v="7"/>
    <x v="0"/>
    <x v="3"/>
    <x v="2"/>
    <n v="5999"/>
    <n v="323946"/>
    <n v="374557"/>
    <n v="503285"/>
  </r>
  <r>
    <s v="ORD00017"/>
    <d v="2024-06-30T00:00:00"/>
    <x v="0"/>
    <x v="1"/>
    <x v="3"/>
    <x v="1"/>
    <x v="2"/>
    <n v="4965"/>
    <n v="1022790"/>
    <n v="1095585"/>
    <n v="1205309"/>
  </r>
  <r>
    <s v="ORD00018"/>
    <d v="2024-10-28T00:00:00"/>
    <x v="0"/>
    <x v="9"/>
    <x v="3"/>
    <x v="2"/>
    <x v="0"/>
    <n v="5329"/>
    <n v="245134"/>
    <n v="349826"/>
    <n v="443628"/>
  </r>
  <r>
    <s v="ORD00019"/>
    <d v="2023-08-01T00:00:00"/>
    <x v="1"/>
    <x v="2"/>
    <x v="2"/>
    <x v="2"/>
    <x v="1"/>
    <n v="973"/>
    <n v="112868"/>
    <n v="209826"/>
    <n v="308715"/>
  </r>
  <r>
    <s v="ORD00020"/>
    <d v="2023-06-02T00:00:00"/>
    <x v="1"/>
    <x v="1"/>
    <x v="1"/>
    <x v="3"/>
    <x v="3"/>
    <n v="1256"/>
    <n v="329072"/>
    <n v="450389"/>
    <n v="522578"/>
  </r>
  <r>
    <s v="ORD00021"/>
    <d v="2024-06-18T00:00:00"/>
    <x v="0"/>
    <x v="1"/>
    <x v="3"/>
    <x v="3"/>
    <x v="3"/>
    <n v="4024"/>
    <n v="684080"/>
    <n v="762224"/>
    <n v="873838"/>
  </r>
  <r>
    <s v="ORD00022"/>
    <d v="2024-02-18T00:00:00"/>
    <x v="0"/>
    <x v="3"/>
    <x v="2"/>
    <x v="1"/>
    <x v="1"/>
    <n v="4456"/>
    <n v="539176"/>
    <n v="661353"/>
    <n v="776800"/>
  </r>
  <r>
    <s v="ORD00023"/>
    <d v="2023-12-13T00:00:00"/>
    <x v="1"/>
    <x v="7"/>
    <x v="2"/>
    <x v="1"/>
    <x v="1"/>
    <n v="2330"/>
    <n v="682690"/>
    <n v="794530"/>
    <n v="910436"/>
  </r>
  <r>
    <s v="ORD00024"/>
    <d v="2024-01-05T00:00:00"/>
    <x v="0"/>
    <x v="6"/>
    <x v="1"/>
    <x v="0"/>
    <x v="0"/>
    <n v="2604"/>
    <n v="562464"/>
    <n v="675774"/>
    <n v="818110"/>
  </r>
  <r>
    <s v="ORD00025"/>
    <d v="2024-11-15T00:00:00"/>
    <x v="0"/>
    <x v="5"/>
    <x v="0"/>
    <x v="3"/>
    <x v="3"/>
    <n v="5759"/>
    <n v="2280564"/>
    <n v="2359079"/>
    <n v="2453653"/>
  </r>
  <r>
    <s v="ORD00026"/>
    <d v="2024-10-27T00:00:00"/>
    <x v="0"/>
    <x v="9"/>
    <x v="2"/>
    <x v="1"/>
    <x v="1"/>
    <n v="4580"/>
    <n v="723640"/>
    <n v="806357"/>
    <n v="944390"/>
  </r>
  <r>
    <s v="ORD00027"/>
    <d v="2023-10-08T00:00:00"/>
    <x v="1"/>
    <x v="9"/>
    <x v="3"/>
    <x v="0"/>
    <x v="3"/>
    <n v="2949"/>
    <n v="501330"/>
    <n v="625748"/>
    <n v="721044"/>
  </r>
  <r>
    <s v="ORD00028"/>
    <d v="2024-02-23T00:00:00"/>
    <x v="0"/>
    <x v="3"/>
    <x v="0"/>
    <x v="2"/>
    <x v="1"/>
    <n v="3084"/>
    <n v="619884"/>
    <n v="727797"/>
    <n v="796390"/>
  </r>
  <r>
    <s v="ORD00029"/>
    <d v="2024-06-26T00:00:00"/>
    <x v="0"/>
    <x v="1"/>
    <x v="2"/>
    <x v="2"/>
    <x v="3"/>
    <n v="4009"/>
    <n v="697566"/>
    <n v="828192"/>
    <n v="888525"/>
  </r>
  <r>
    <s v="ORD00030"/>
    <d v="2024-11-17T00:00:00"/>
    <x v="0"/>
    <x v="5"/>
    <x v="3"/>
    <x v="2"/>
    <x v="1"/>
    <n v="2579"/>
    <n v="900071"/>
    <n v="1012581"/>
    <n v="1164123"/>
  </r>
  <r>
    <s v="ORD00031"/>
    <d v="2024-10-14T00:00:00"/>
    <x v="0"/>
    <x v="9"/>
    <x v="0"/>
    <x v="1"/>
    <x v="2"/>
    <n v="1410"/>
    <n v="465300"/>
    <n v="563111"/>
    <n v="694909"/>
  </r>
  <r>
    <s v="ORD00032"/>
    <d v="2024-10-27T00:00:00"/>
    <x v="0"/>
    <x v="9"/>
    <x v="2"/>
    <x v="2"/>
    <x v="2"/>
    <n v="5268"/>
    <n v="2091396"/>
    <n v="2136882"/>
    <n v="2248693"/>
  </r>
  <r>
    <s v="ORD00033"/>
    <d v="2023-08-20T00:00:00"/>
    <x v="1"/>
    <x v="2"/>
    <x v="2"/>
    <x v="1"/>
    <x v="2"/>
    <n v="1007"/>
    <n v="193344"/>
    <n v="257139"/>
    <n v="370402"/>
  </r>
  <r>
    <s v="ORD00034"/>
    <d v="2023-07-18T00:00:00"/>
    <x v="1"/>
    <x v="10"/>
    <x v="1"/>
    <x v="3"/>
    <x v="1"/>
    <n v="2976"/>
    <n v="666624"/>
    <n v="793462"/>
    <n v="923651"/>
  </r>
  <r>
    <s v="ORD00035"/>
    <d v="2023-03-15T00:00:00"/>
    <x v="1"/>
    <x v="11"/>
    <x v="2"/>
    <x v="2"/>
    <x v="3"/>
    <n v="105"/>
    <n v="21945"/>
    <n v="115078"/>
    <n v="201585"/>
  </r>
  <r>
    <s v="ORD00036"/>
    <d v="2024-02-24T00:00:00"/>
    <x v="0"/>
    <x v="3"/>
    <x v="1"/>
    <x v="0"/>
    <x v="0"/>
    <n v="4605"/>
    <n v="1584120"/>
    <n v="1663622"/>
    <n v="1726050"/>
  </r>
  <r>
    <s v="ORD00037"/>
    <d v="2023-10-30T00:00:00"/>
    <x v="1"/>
    <x v="9"/>
    <x v="0"/>
    <x v="0"/>
    <x v="3"/>
    <n v="1158"/>
    <n v="282552"/>
    <n v="376192"/>
    <n v="532752"/>
  </r>
  <r>
    <s v="ORD00038"/>
    <d v="2024-07-31T00:00:00"/>
    <x v="0"/>
    <x v="10"/>
    <x v="0"/>
    <x v="3"/>
    <x v="2"/>
    <n v="1384"/>
    <n v="463640"/>
    <n v="553807"/>
    <n v="677713"/>
  </r>
  <r>
    <s v="ORD00039"/>
    <d v="2024-05-03T00:00:00"/>
    <x v="0"/>
    <x v="4"/>
    <x v="2"/>
    <x v="2"/>
    <x v="0"/>
    <n v="2976"/>
    <n v="1095168"/>
    <n v="1135292"/>
    <n v="1235342"/>
  </r>
  <r>
    <s v="ORD00040"/>
    <d v="2023-04-21T00:00:00"/>
    <x v="1"/>
    <x v="8"/>
    <x v="0"/>
    <x v="2"/>
    <x v="3"/>
    <n v="5256"/>
    <n v="1671408"/>
    <n v="1760671"/>
    <n v="1866927"/>
  </r>
  <r>
    <s v="ORD00041"/>
    <d v="2024-03-18T00:00:00"/>
    <x v="0"/>
    <x v="11"/>
    <x v="2"/>
    <x v="3"/>
    <x v="3"/>
    <n v="4028"/>
    <n v="1578976"/>
    <n v="1668754"/>
    <n v="1769071"/>
  </r>
  <r>
    <s v="ORD00042"/>
    <d v="2023-06-12T00:00:00"/>
    <x v="1"/>
    <x v="1"/>
    <x v="0"/>
    <x v="0"/>
    <x v="1"/>
    <n v="2156"/>
    <n v="521752"/>
    <n v="564330"/>
    <n v="656161"/>
  </r>
  <r>
    <s v="ORD00043"/>
    <d v="2023-11-11T00:00:00"/>
    <x v="1"/>
    <x v="5"/>
    <x v="3"/>
    <x v="0"/>
    <x v="2"/>
    <n v="4007"/>
    <n v="168294"/>
    <n v="224269"/>
    <n v="360784"/>
  </r>
  <r>
    <s v="ORD00044"/>
    <d v="2024-09-28T00:00:00"/>
    <x v="0"/>
    <x v="0"/>
    <x v="3"/>
    <x v="2"/>
    <x v="3"/>
    <n v="427"/>
    <n v="42273"/>
    <n v="133704"/>
    <n v="185434"/>
  </r>
  <r>
    <s v="ORD00045"/>
    <d v="2024-05-06T00:00:00"/>
    <x v="0"/>
    <x v="4"/>
    <x v="0"/>
    <x v="2"/>
    <x v="1"/>
    <n v="401"/>
    <n v="62155"/>
    <n v="166395"/>
    <n v="251481"/>
  </r>
  <r>
    <s v="ORD00046"/>
    <d v="2023-06-08T00:00:00"/>
    <x v="1"/>
    <x v="1"/>
    <x v="0"/>
    <x v="0"/>
    <x v="1"/>
    <n v="5081"/>
    <n v="1387113"/>
    <n v="1495037"/>
    <n v="1629562"/>
  </r>
  <r>
    <s v="ORD00047"/>
    <d v="2024-09-10T00:00:00"/>
    <x v="0"/>
    <x v="0"/>
    <x v="1"/>
    <x v="1"/>
    <x v="2"/>
    <n v="2563"/>
    <n v="445962"/>
    <n v="555888"/>
    <n v="698690"/>
  </r>
  <r>
    <s v="ORD00048"/>
    <d v="2023-12-11T00:00:00"/>
    <x v="1"/>
    <x v="7"/>
    <x v="0"/>
    <x v="1"/>
    <x v="1"/>
    <n v="2965"/>
    <n v="634510"/>
    <n v="763869"/>
    <n v="911519"/>
  </r>
  <r>
    <s v="ORD00049"/>
    <d v="2024-08-27T00:00:00"/>
    <x v="0"/>
    <x v="2"/>
    <x v="2"/>
    <x v="1"/>
    <x v="0"/>
    <n v="2167"/>
    <n v="678271"/>
    <n v="777989"/>
    <n v="917869"/>
  </r>
  <r>
    <s v="ORD00050"/>
    <d v="2023-04-21T00:00:00"/>
    <x v="1"/>
    <x v="8"/>
    <x v="2"/>
    <x v="1"/>
    <x v="1"/>
    <n v="3603"/>
    <n v="1203402"/>
    <n v="1318852"/>
    <n v="1459162"/>
  </r>
  <r>
    <s v="ORD00051"/>
    <d v="2024-10-09T00:00:00"/>
    <x v="0"/>
    <x v="9"/>
    <x v="3"/>
    <x v="3"/>
    <x v="1"/>
    <n v="3310"/>
    <n v="1254490"/>
    <n v="1388810"/>
    <n v="1464561"/>
  </r>
  <r>
    <s v="ORD00052"/>
    <d v="2023-10-31T00:00:00"/>
    <x v="1"/>
    <x v="9"/>
    <x v="3"/>
    <x v="1"/>
    <x v="3"/>
    <n v="126"/>
    <n v="48510"/>
    <n v="145240"/>
    <n v="271538"/>
  </r>
  <r>
    <s v="ORD00053"/>
    <d v="2023-10-21T00:00:00"/>
    <x v="1"/>
    <x v="9"/>
    <x v="3"/>
    <x v="0"/>
    <x v="2"/>
    <n v="1455"/>
    <n v="398670"/>
    <n v="529795"/>
    <n v="651766"/>
  </r>
  <r>
    <s v="ORD00054"/>
    <d v="2024-05-24T00:00:00"/>
    <x v="0"/>
    <x v="4"/>
    <x v="0"/>
    <x v="2"/>
    <x v="1"/>
    <n v="4899"/>
    <n v="1503993"/>
    <n v="1550357"/>
    <n v="1609324"/>
  </r>
  <r>
    <s v="ORD00055"/>
    <d v="2023-08-24T00:00:00"/>
    <x v="1"/>
    <x v="2"/>
    <x v="0"/>
    <x v="1"/>
    <x v="0"/>
    <n v="5536"/>
    <n v="238048"/>
    <n v="321701"/>
    <n v="466413"/>
  </r>
  <r>
    <s v="ORD00056"/>
    <d v="2024-03-15T00:00:00"/>
    <x v="0"/>
    <x v="11"/>
    <x v="1"/>
    <x v="3"/>
    <x v="1"/>
    <n v="500"/>
    <n v="46500"/>
    <n v="102537"/>
    <n v="181272"/>
  </r>
  <r>
    <s v="ORD00057"/>
    <d v="2024-09-21T00:00:00"/>
    <x v="0"/>
    <x v="0"/>
    <x v="1"/>
    <x v="2"/>
    <x v="3"/>
    <n v="5881"/>
    <n v="1493774"/>
    <n v="1553399"/>
    <n v="1627396"/>
  </r>
  <r>
    <s v="ORD00058"/>
    <d v="2024-09-17T00:00:00"/>
    <x v="0"/>
    <x v="0"/>
    <x v="2"/>
    <x v="3"/>
    <x v="2"/>
    <n v="650"/>
    <n v="226200"/>
    <n v="294136"/>
    <n v="349845"/>
  </r>
  <r>
    <s v="ORD00059"/>
    <d v="2024-07-22T00:00:00"/>
    <x v="0"/>
    <x v="10"/>
    <x v="1"/>
    <x v="3"/>
    <x v="0"/>
    <n v="2392"/>
    <n v="141128"/>
    <n v="255983"/>
    <n v="381382"/>
  </r>
  <r>
    <s v="ORD00060"/>
    <d v="2023-05-02T00:00:00"/>
    <x v="1"/>
    <x v="4"/>
    <x v="3"/>
    <x v="2"/>
    <x v="0"/>
    <n v="3636"/>
    <n v="276336"/>
    <n v="357567"/>
    <n v="497413"/>
  </r>
  <r>
    <s v="ORD00061"/>
    <d v="2024-09-06T00:00:00"/>
    <x v="0"/>
    <x v="0"/>
    <x v="3"/>
    <x v="3"/>
    <x v="3"/>
    <n v="5475"/>
    <n v="1209975"/>
    <n v="1257282"/>
    <n v="1325400"/>
  </r>
  <r>
    <s v="ORD00062"/>
    <d v="2024-12-15T00:00:00"/>
    <x v="0"/>
    <x v="7"/>
    <x v="0"/>
    <x v="2"/>
    <x v="3"/>
    <n v="4645"/>
    <n v="1444595"/>
    <n v="1565974"/>
    <n v="1644887"/>
  </r>
  <r>
    <s v="ORD00063"/>
    <d v="2023-09-27T00:00:00"/>
    <x v="1"/>
    <x v="0"/>
    <x v="1"/>
    <x v="2"/>
    <x v="3"/>
    <n v="2421"/>
    <n v="711774"/>
    <n v="769308"/>
    <n v="925217"/>
  </r>
  <r>
    <s v="ORD00064"/>
    <d v="2023-08-29T00:00:00"/>
    <x v="1"/>
    <x v="2"/>
    <x v="0"/>
    <x v="3"/>
    <x v="1"/>
    <n v="1568"/>
    <n v="152096"/>
    <n v="285589"/>
    <n v="338038"/>
  </r>
  <r>
    <s v="ORD00065"/>
    <d v="2024-11-01T00:00:00"/>
    <x v="0"/>
    <x v="5"/>
    <x v="0"/>
    <x v="1"/>
    <x v="0"/>
    <n v="846"/>
    <n v="78678"/>
    <n v="185061"/>
    <n v="312914"/>
  </r>
  <r>
    <s v="ORD00066"/>
    <d v="2024-04-09T00:00:00"/>
    <x v="0"/>
    <x v="8"/>
    <x v="2"/>
    <x v="3"/>
    <x v="1"/>
    <n v="4035"/>
    <n v="786825"/>
    <n v="840924"/>
    <n v="995318"/>
  </r>
  <r>
    <s v="ORD00067"/>
    <d v="2024-06-27T00:00:00"/>
    <x v="0"/>
    <x v="1"/>
    <x v="1"/>
    <x v="3"/>
    <x v="0"/>
    <n v="1335"/>
    <n v="332415"/>
    <n v="461689"/>
    <n v="615813"/>
  </r>
  <r>
    <s v="ORD00068"/>
    <d v="2023-08-17T00:00:00"/>
    <x v="1"/>
    <x v="2"/>
    <x v="1"/>
    <x v="1"/>
    <x v="1"/>
    <n v="1832"/>
    <n v="185032"/>
    <n v="316977"/>
    <n v="448870"/>
  </r>
  <r>
    <s v="ORD00069"/>
    <d v="2024-01-20T00:00:00"/>
    <x v="0"/>
    <x v="6"/>
    <x v="0"/>
    <x v="2"/>
    <x v="3"/>
    <n v="2830"/>
    <n v="973520"/>
    <n v="1105968"/>
    <n v="1201669"/>
  </r>
  <r>
    <s v="ORD00070"/>
    <d v="2024-01-31T00:00:00"/>
    <x v="0"/>
    <x v="6"/>
    <x v="3"/>
    <x v="2"/>
    <x v="3"/>
    <n v="5407"/>
    <n v="978667"/>
    <n v="1101418"/>
    <n v="1208223"/>
  </r>
  <r>
    <s v="ORD00071"/>
    <d v="2024-01-06T00:00:00"/>
    <x v="0"/>
    <x v="6"/>
    <x v="1"/>
    <x v="2"/>
    <x v="2"/>
    <n v="3340"/>
    <n v="207080"/>
    <n v="259793"/>
    <n v="314656"/>
  </r>
  <r>
    <s v="ORD00072"/>
    <d v="2023-02-03T00:00:00"/>
    <x v="1"/>
    <x v="3"/>
    <x v="2"/>
    <x v="2"/>
    <x v="2"/>
    <n v="423"/>
    <n v="118440"/>
    <n v="221484"/>
    <n v="358155"/>
  </r>
  <r>
    <s v="ORD00073"/>
    <d v="2023-12-23T00:00:00"/>
    <x v="1"/>
    <x v="7"/>
    <x v="1"/>
    <x v="3"/>
    <x v="1"/>
    <n v="2562"/>
    <n v="889014"/>
    <n v="985197"/>
    <n v="1077567"/>
  </r>
  <r>
    <s v="ORD00074"/>
    <d v="2024-04-21T00:00:00"/>
    <x v="0"/>
    <x v="8"/>
    <x v="3"/>
    <x v="1"/>
    <x v="2"/>
    <n v="1367"/>
    <n v="497588"/>
    <n v="558433"/>
    <n v="617764"/>
  </r>
  <r>
    <s v="ORD00075"/>
    <d v="2024-01-19T00:00:00"/>
    <x v="0"/>
    <x v="6"/>
    <x v="3"/>
    <x v="3"/>
    <x v="2"/>
    <n v="4622"/>
    <n v="739520"/>
    <n v="793968"/>
    <n v="880331"/>
  </r>
  <r>
    <s v="ORD00076"/>
    <d v="2023-06-15T00:00:00"/>
    <x v="1"/>
    <x v="1"/>
    <x v="0"/>
    <x v="2"/>
    <x v="0"/>
    <n v="4048"/>
    <n v="186208"/>
    <n v="271335"/>
    <n v="419900"/>
  </r>
  <r>
    <s v="ORD00077"/>
    <d v="2024-01-13T00:00:00"/>
    <x v="0"/>
    <x v="6"/>
    <x v="0"/>
    <x v="1"/>
    <x v="0"/>
    <n v="5619"/>
    <n v="1477797"/>
    <n v="1579627"/>
    <n v="1650070"/>
  </r>
  <r>
    <s v="ORD00078"/>
    <d v="2023-05-01T00:00:00"/>
    <x v="1"/>
    <x v="4"/>
    <x v="0"/>
    <x v="0"/>
    <x v="1"/>
    <n v="5625"/>
    <n v="855000"/>
    <n v="990590"/>
    <n v="1061984"/>
  </r>
  <r>
    <s v="ORD00079"/>
    <d v="2023-02-04T00:00:00"/>
    <x v="1"/>
    <x v="3"/>
    <x v="2"/>
    <x v="1"/>
    <x v="2"/>
    <n v="5477"/>
    <n v="383390"/>
    <n v="504337"/>
    <n v="606906"/>
  </r>
  <r>
    <s v="ORD00080"/>
    <d v="2024-01-08T00:00:00"/>
    <x v="0"/>
    <x v="6"/>
    <x v="0"/>
    <x v="2"/>
    <x v="1"/>
    <n v="3061"/>
    <n v="532614"/>
    <n v="581379"/>
    <n v="727369"/>
  </r>
  <r>
    <s v="ORD00081"/>
    <d v="2024-04-24T00:00:00"/>
    <x v="0"/>
    <x v="8"/>
    <x v="2"/>
    <x v="2"/>
    <x v="2"/>
    <n v="5606"/>
    <n v="762416"/>
    <n v="808172"/>
    <n v="942827"/>
  </r>
  <r>
    <s v="ORD00082"/>
    <d v="2024-09-15T00:00:00"/>
    <x v="0"/>
    <x v="0"/>
    <x v="3"/>
    <x v="0"/>
    <x v="0"/>
    <n v="3884"/>
    <n v="236924"/>
    <n v="336304"/>
    <n v="488443"/>
  </r>
  <r>
    <s v="ORD00083"/>
    <d v="2024-11-28T00:00:00"/>
    <x v="0"/>
    <x v="5"/>
    <x v="3"/>
    <x v="2"/>
    <x v="0"/>
    <n v="372"/>
    <n v="115320"/>
    <n v="223338"/>
    <n v="347419"/>
  </r>
  <r>
    <s v="ORD00084"/>
    <d v="2023-12-25T00:00:00"/>
    <x v="1"/>
    <x v="7"/>
    <x v="1"/>
    <x v="1"/>
    <x v="2"/>
    <n v="4123"/>
    <n v="317471"/>
    <n v="419240"/>
    <n v="476286"/>
  </r>
  <r>
    <s v="ORD00085"/>
    <d v="2024-11-30T00:00:00"/>
    <x v="0"/>
    <x v="5"/>
    <x v="2"/>
    <x v="1"/>
    <x v="1"/>
    <n v="3354"/>
    <n v="201240"/>
    <n v="247518"/>
    <n v="330997"/>
  </r>
  <r>
    <s v="ORD00086"/>
    <d v="2024-02-22T00:00:00"/>
    <x v="0"/>
    <x v="3"/>
    <x v="3"/>
    <x v="0"/>
    <x v="0"/>
    <n v="408"/>
    <n v="52632"/>
    <n v="116144"/>
    <n v="257334"/>
  </r>
  <r>
    <s v="ORD00087"/>
    <d v="2024-06-04T00:00:00"/>
    <x v="0"/>
    <x v="1"/>
    <x v="3"/>
    <x v="2"/>
    <x v="2"/>
    <n v="791"/>
    <n v="150290"/>
    <n v="204443"/>
    <n v="265822"/>
  </r>
  <r>
    <s v="ORD00088"/>
    <d v="2024-07-08T00:00:00"/>
    <x v="0"/>
    <x v="10"/>
    <x v="2"/>
    <x v="1"/>
    <x v="2"/>
    <n v="5219"/>
    <n v="198322"/>
    <n v="296152"/>
    <n v="416882"/>
  </r>
  <r>
    <s v="ORD00089"/>
    <d v="2024-01-02T00:00:00"/>
    <x v="0"/>
    <x v="6"/>
    <x v="3"/>
    <x v="3"/>
    <x v="1"/>
    <n v="4378"/>
    <n v="1532300"/>
    <n v="1589698"/>
    <n v="1734808"/>
  </r>
  <r>
    <s v="ORD00090"/>
    <d v="2023-01-13T00:00:00"/>
    <x v="1"/>
    <x v="6"/>
    <x v="0"/>
    <x v="3"/>
    <x v="2"/>
    <n v="4642"/>
    <n v="413138"/>
    <n v="471319"/>
    <n v="562176"/>
  </r>
  <r>
    <s v="ORD00091"/>
    <d v="2024-05-09T00:00:00"/>
    <x v="0"/>
    <x v="4"/>
    <x v="1"/>
    <x v="0"/>
    <x v="1"/>
    <n v="2663"/>
    <n v="258311"/>
    <n v="315325"/>
    <n v="435679"/>
  </r>
  <r>
    <s v="ORD00092"/>
    <d v="2023-03-25T00:00:00"/>
    <x v="1"/>
    <x v="11"/>
    <x v="3"/>
    <x v="2"/>
    <x v="0"/>
    <n v="3611"/>
    <n v="1173575"/>
    <n v="1300908"/>
    <n v="1383071"/>
  </r>
  <r>
    <s v="ORD00093"/>
    <d v="2023-10-10T00:00:00"/>
    <x v="1"/>
    <x v="9"/>
    <x v="1"/>
    <x v="3"/>
    <x v="2"/>
    <n v="493"/>
    <n v="192270"/>
    <n v="258465"/>
    <n v="412822"/>
  </r>
  <r>
    <s v="ORD00094"/>
    <d v="2023-10-20T00:00:00"/>
    <x v="1"/>
    <x v="9"/>
    <x v="0"/>
    <x v="1"/>
    <x v="0"/>
    <n v="3545"/>
    <n v="673550"/>
    <n v="763339"/>
    <n v="911946"/>
  </r>
  <r>
    <s v="ORD00095"/>
    <d v="2024-07-23T00:00:00"/>
    <x v="0"/>
    <x v="10"/>
    <x v="1"/>
    <x v="0"/>
    <x v="2"/>
    <n v="4808"/>
    <n v="211552"/>
    <n v="309509"/>
    <n v="378314"/>
  </r>
  <r>
    <s v="ORD00096"/>
    <d v="2024-12-05T00:00:00"/>
    <x v="0"/>
    <x v="7"/>
    <x v="1"/>
    <x v="1"/>
    <x v="1"/>
    <n v="2292"/>
    <n v="192528"/>
    <n v="282650"/>
    <n v="406303"/>
  </r>
  <r>
    <s v="ORD00097"/>
    <d v="2023-05-14T00:00:00"/>
    <x v="1"/>
    <x v="4"/>
    <x v="0"/>
    <x v="1"/>
    <x v="3"/>
    <n v="1487"/>
    <n v="148700"/>
    <n v="223118"/>
    <n v="338355"/>
  </r>
  <r>
    <s v="ORD00098"/>
    <d v="2024-11-23T00:00:00"/>
    <x v="0"/>
    <x v="5"/>
    <x v="0"/>
    <x v="0"/>
    <x v="0"/>
    <n v="620"/>
    <n v="190340"/>
    <n v="327196"/>
    <n v="450232"/>
  </r>
  <r>
    <s v="ORD00099"/>
    <d v="2023-01-29T00:00:00"/>
    <x v="1"/>
    <x v="6"/>
    <x v="1"/>
    <x v="1"/>
    <x v="0"/>
    <n v="1165"/>
    <n v="246980"/>
    <n v="344121"/>
    <n v="427959"/>
  </r>
  <r>
    <s v="ORD00100"/>
    <d v="2024-09-18T00:00:00"/>
    <x v="0"/>
    <x v="0"/>
    <x v="1"/>
    <x v="2"/>
    <x v="1"/>
    <n v="1126"/>
    <n v="242090"/>
    <n v="308459"/>
    <n v="401761"/>
  </r>
  <r>
    <s v="ORD00101"/>
    <d v="2024-01-02T00:00:00"/>
    <x v="0"/>
    <x v="6"/>
    <x v="1"/>
    <x v="2"/>
    <x v="2"/>
    <n v="880"/>
    <n v="146960"/>
    <n v="256469"/>
    <n v="385888"/>
  </r>
  <r>
    <s v="ORD00102"/>
    <d v="2023-06-25T00:00:00"/>
    <x v="1"/>
    <x v="1"/>
    <x v="2"/>
    <x v="3"/>
    <x v="1"/>
    <n v="3618"/>
    <n v="325620"/>
    <n v="409330"/>
    <n v="500889"/>
  </r>
  <r>
    <s v="ORD00103"/>
    <d v="2024-04-01T00:00:00"/>
    <x v="0"/>
    <x v="8"/>
    <x v="2"/>
    <x v="3"/>
    <x v="1"/>
    <n v="1505"/>
    <n v="385280"/>
    <n v="431627"/>
    <n v="582224"/>
  </r>
  <r>
    <s v="ORD00104"/>
    <d v="2024-11-15T00:00:00"/>
    <x v="0"/>
    <x v="5"/>
    <x v="2"/>
    <x v="3"/>
    <x v="1"/>
    <n v="4982"/>
    <n v="149460"/>
    <n v="203034"/>
    <n v="269664"/>
  </r>
  <r>
    <s v="ORD00105"/>
    <d v="2024-03-05T00:00:00"/>
    <x v="0"/>
    <x v="11"/>
    <x v="1"/>
    <x v="2"/>
    <x v="0"/>
    <n v="369"/>
    <n v="119925"/>
    <n v="190835"/>
    <n v="304010"/>
  </r>
  <r>
    <s v="ORD00106"/>
    <d v="2023-12-29T00:00:00"/>
    <x v="1"/>
    <x v="7"/>
    <x v="3"/>
    <x v="3"/>
    <x v="2"/>
    <n v="1749"/>
    <n v="299079"/>
    <n v="365444"/>
    <n v="455188"/>
  </r>
  <r>
    <s v="ORD00107"/>
    <d v="2024-07-29T00:00:00"/>
    <x v="0"/>
    <x v="10"/>
    <x v="0"/>
    <x v="2"/>
    <x v="3"/>
    <n v="2981"/>
    <n v="468017"/>
    <n v="594935"/>
    <n v="653070"/>
  </r>
  <r>
    <s v="ORD00108"/>
    <d v="2024-09-24T00:00:00"/>
    <x v="0"/>
    <x v="0"/>
    <x v="3"/>
    <x v="3"/>
    <x v="3"/>
    <n v="1271"/>
    <n v="130913"/>
    <n v="202151"/>
    <n v="316391"/>
  </r>
  <r>
    <s v="ORD00109"/>
    <d v="2024-01-26T00:00:00"/>
    <x v="0"/>
    <x v="6"/>
    <x v="1"/>
    <x v="1"/>
    <x v="2"/>
    <n v="3352"/>
    <n v="268160"/>
    <n v="406936"/>
    <n v="551005"/>
  </r>
  <r>
    <s v="ORD00110"/>
    <d v="2023-10-16T00:00:00"/>
    <x v="1"/>
    <x v="9"/>
    <x v="2"/>
    <x v="0"/>
    <x v="1"/>
    <n v="5694"/>
    <n v="1537380"/>
    <n v="1647341"/>
    <n v="1779012"/>
  </r>
  <r>
    <s v="ORD00111"/>
    <d v="2023-04-04T00:00:00"/>
    <x v="1"/>
    <x v="8"/>
    <x v="2"/>
    <x v="3"/>
    <x v="0"/>
    <n v="948"/>
    <n v="276816"/>
    <n v="396158"/>
    <n v="523054"/>
  </r>
  <r>
    <s v="ORD00112"/>
    <d v="2024-09-27T00:00:00"/>
    <x v="0"/>
    <x v="0"/>
    <x v="2"/>
    <x v="3"/>
    <x v="0"/>
    <n v="2698"/>
    <n v="1017146"/>
    <n v="1060691"/>
    <n v="1190676"/>
  </r>
  <r>
    <s v="ORD00113"/>
    <d v="2023-11-16T00:00:00"/>
    <x v="1"/>
    <x v="5"/>
    <x v="3"/>
    <x v="3"/>
    <x v="1"/>
    <n v="3784"/>
    <n v="1233584"/>
    <n v="1364391"/>
    <n v="1487458"/>
  </r>
  <r>
    <s v="ORD00114"/>
    <d v="2024-11-17T00:00:00"/>
    <x v="0"/>
    <x v="5"/>
    <x v="1"/>
    <x v="2"/>
    <x v="1"/>
    <n v="3072"/>
    <n v="1022976"/>
    <n v="1065618"/>
    <n v="1204676"/>
  </r>
  <r>
    <s v="ORD00115"/>
    <d v="2024-06-18T00:00:00"/>
    <x v="0"/>
    <x v="1"/>
    <x v="2"/>
    <x v="0"/>
    <x v="3"/>
    <n v="736"/>
    <n v="31648"/>
    <n v="83086"/>
    <n v="234501"/>
  </r>
  <r>
    <s v="ORD00116"/>
    <d v="2023-12-31T00:00:00"/>
    <x v="1"/>
    <x v="7"/>
    <x v="3"/>
    <x v="0"/>
    <x v="0"/>
    <n v="2349"/>
    <n v="930204"/>
    <n v="1000928"/>
    <n v="1060369"/>
  </r>
  <r>
    <s v="ORD00117"/>
    <d v="2023-02-08T00:00:00"/>
    <x v="1"/>
    <x v="3"/>
    <x v="1"/>
    <x v="0"/>
    <x v="3"/>
    <n v="5733"/>
    <n v="1949220"/>
    <n v="2069302"/>
    <n v="2192960"/>
  </r>
  <r>
    <s v="ORD00118"/>
    <d v="2023-08-02T00:00:00"/>
    <x v="1"/>
    <x v="2"/>
    <x v="3"/>
    <x v="1"/>
    <x v="0"/>
    <n v="2058"/>
    <n v="421890"/>
    <n v="533187"/>
    <n v="638706"/>
  </r>
  <r>
    <s v="ORD00119"/>
    <d v="2024-02-07T00:00:00"/>
    <x v="0"/>
    <x v="3"/>
    <x v="1"/>
    <x v="3"/>
    <x v="1"/>
    <n v="1559"/>
    <n v="567476"/>
    <n v="676725"/>
    <n v="753880"/>
  </r>
  <r>
    <s v="ORD00120"/>
    <d v="2024-11-24T00:00:00"/>
    <x v="0"/>
    <x v="5"/>
    <x v="0"/>
    <x v="3"/>
    <x v="3"/>
    <n v="992"/>
    <n v="378944"/>
    <n v="491482"/>
    <n v="631702"/>
  </r>
  <r>
    <s v="ORD00121"/>
    <d v="2024-01-18T00:00:00"/>
    <x v="0"/>
    <x v="6"/>
    <x v="2"/>
    <x v="1"/>
    <x v="2"/>
    <n v="2507"/>
    <n v="466302"/>
    <n v="541385"/>
    <n v="695872"/>
  </r>
  <r>
    <s v="ORD00122"/>
    <d v="2024-09-29T00:00:00"/>
    <x v="0"/>
    <x v="0"/>
    <x v="1"/>
    <x v="2"/>
    <x v="0"/>
    <n v="5283"/>
    <n v="1273203"/>
    <n v="1337508"/>
    <n v="1416953"/>
  </r>
  <r>
    <s v="ORD00123"/>
    <d v="2024-11-02T00:00:00"/>
    <x v="0"/>
    <x v="5"/>
    <x v="1"/>
    <x v="3"/>
    <x v="1"/>
    <n v="1990"/>
    <n v="491530"/>
    <n v="594868"/>
    <n v="714174"/>
  </r>
  <r>
    <s v="ORD00124"/>
    <d v="2024-09-02T00:00:00"/>
    <x v="0"/>
    <x v="0"/>
    <x v="2"/>
    <x v="0"/>
    <x v="1"/>
    <n v="2399"/>
    <n v="175127"/>
    <n v="294473"/>
    <n v="387818"/>
  </r>
  <r>
    <s v="ORD00125"/>
    <d v="2023-07-11T00:00:00"/>
    <x v="1"/>
    <x v="10"/>
    <x v="3"/>
    <x v="1"/>
    <x v="2"/>
    <n v="1046"/>
    <n v="189326"/>
    <n v="303063"/>
    <n v="425809"/>
  </r>
  <r>
    <s v="ORD00126"/>
    <d v="2024-09-09T00:00:00"/>
    <x v="0"/>
    <x v="0"/>
    <x v="2"/>
    <x v="3"/>
    <x v="2"/>
    <n v="2771"/>
    <n v="925514"/>
    <n v="978924"/>
    <n v="1113643"/>
  </r>
  <r>
    <s v="ORD00127"/>
    <d v="2024-12-07T00:00:00"/>
    <x v="0"/>
    <x v="7"/>
    <x v="0"/>
    <x v="1"/>
    <x v="0"/>
    <n v="4070"/>
    <n v="407000"/>
    <n v="515070"/>
    <n v="574610"/>
  </r>
  <r>
    <s v="ORD00128"/>
    <d v="2023-11-23T00:00:00"/>
    <x v="1"/>
    <x v="5"/>
    <x v="2"/>
    <x v="3"/>
    <x v="1"/>
    <n v="1976"/>
    <n v="762736"/>
    <n v="883382"/>
    <n v="1037953"/>
  </r>
  <r>
    <s v="ORD00129"/>
    <d v="2024-05-03T00:00:00"/>
    <x v="0"/>
    <x v="4"/>
    <x v="1"/>
    <x v="1"/>
    <x v="2"/>
    <n v="5607"/>
    <n v="616770"/>
    <n v="671397"/>
    <n v="733564"/>
  </r>
  <r>
    <s v="ORD00130"/>
    <d v="2023-12-10T00:00:00"/>
    <x v="1"/>
    <x v="7"/>
    <x v="2"/>
    <x v="0"/>
    <x v="0"/>
    <n v="4810"/>
    <n v="1226550"/>
    <n v="1363047"/>
    <n v="1455351"/>
  </r>
  <r>
    <s v="ORD00131"/>
    <d v="2023-07-07T00:00:00"/>
    <x v="1"/>
    <x v="10"/>
    <x v="1"/>
    <x v="0"/>
    <x v="0"/>
    <n v="628"/>
    <n v="81640"/>
    <n v="148695"/>
    <n v="241185"/>
  </r>
  <r>
    <s v="ORD00132"/>
    <d v="2024-01-19T00:00:00"/>
    <x v="0"/>
    <x v="6"/>
    <x v="2"/>
    <x v="3"/>
    <x v="0"/>
    <n v="2114"/>
    <n v="498904"/>
    <n v="610137"/>
    <n v="721216"/>
  </r>
  <r>
    <s v="ORD00133"/>
    <d v="2024-01-20T00:00:00"/>
    <x v="0"/>
    <x v="6"/>
    <x v="1"/>
    <x v="1"/>
    <x v="3"/>
    <n v="1187"/>
    <n v="451060"/>
    <n v="491490"/>
    <n v="606437"/>
  </r>
  <r>
    <s v="ORD00134"/>
    <d v="2024-01-26T00:00:00"/>
    <x v="0"/>
    <x v="6"/>
    <x v="0"/>
    <x v="1"/>
    <x v="1"/>
    <n v="5935"/>
    <n v="1074235"/>
    <n v="1116310"/>
    <n v="1181625"/>
  </r>
  <r>
    <s v="ORD00135"/>
    <d v="2024-05-05T00:00:00"/>
    <x v="0"/>
    <x v="4"/>
    <x v="0"/>
    <x v="2"/>
    <x v="3"/>
    <n v="3230"/>
    <n v="329460"/>
    <n v="407548"/>
    <n v="522921"/>
  </r>
  <r>
    <s v="ORD00136"/>
    <d v="2024-10-19T00:00:00"/>
    <x v="0"/>
    <x v="9"/>
    <x v="1"/>
    <x v="1"/>
    <x v="3"/>
    <n v="3443"/>
    <n v="695486"/>
    <n v="743775"/>
    <n v="861833"/>
  </r>
  <r>
    <s v="ORD00137"/>
    <d v="2024-03-18T00:00:00"/>
    <x v="0"/>
    <x v="11"/>
    <x v="1"/>
    <x v="2"/>
    <x v="1"/>
    <n v="2048"/>
    <n v="344064"/>
    <n v="471383"/>
    <n v="615758"/>
  </r>
  <r>
    <s v="ORD00138"/>
    <d v="2023-03-17T00:00:00"/>
    <x v="1"/>
    <x v="11"/>
    <x v="2"/>
    <x v="0"/>
    <x v="0"/>
    <n v="4633"/>
    <n v="1269442"/>
    <n v="1366123"/>
    <n v="1439704"/>
  </r>
  <r>
    <s v="ORD00139"/>
    <d v="2024-07-08T00:00:00"/>
    <x v="0"/>
    <x v="10"/>
    <x v="3"/>
    <x v="2"/>
    <x v="0"/>
    <n v="3806"/>
    <n v="806872"/>
    <n v="863782"/>
    <n v="1020052"/>
  </r>
  <r>
    <s v="ORD00140"/>
    <d v="2023-03-27T00:00:00"/>
    <x v="1"/>
    <x v="11"/>
    <x v="1"/>
    <x v="2"/>
    <x v="3"/>
    <n v="234"/>
    <n v="9360"/>
    <n v="82239"/>
    <n v="205944"/>
  </r>
  <r>
    <s v="ORD00141"/>
    <d v="2024-04-14T00:00:00"/>
    <x v="0"/>
    <x v="8"/>
    <x v="3"/>
    <x v="1"/>
    <x v="0"/>
    <n v="1890"/>
    <n v="243810"/>
    <n v="341828"/>
    <n v="393426"/>
  </r>
  <r>
    <s v="ORD00142"/>
    <d v="2024-04-28T00:00:00"/>
    <x v="0"/>
    <x v="8"/>
    <x v="1"/>
    <x v="0"/>
    <x v="1"/>
    <n v="4260"/>
    <n v="174660"/>
    <n v="221606"/>
    <n v="292578"/>
  </r>
  <r>
    <s v="ORD00143"/>
    <d v="2024-02-07T00:00:00"/>
    <x v="0"/>
    <x v="3"/>
    <x v="3"/>
    <x v="1"/>
    <x v="2"/>
    <n v="295"/>
    <n v="72275"/>
    <n v="207074"/>
    <n v="311240"/>
  </r>
  <r>
    <s v="ORD00144"/>
    <d v="2024-03-18T00:00:00"/>
    <x v="0"/>
    <x v="11"/>
    <x v="3"/>
    <x v="1"/>
    <x v="2"/>
    <n v="2872"/>
    <n v="301560"/>
    <n v="381271"/>
    <n v="533627"/>
  </r>
  <r>
    <s v="ORD00145"/>
    <d v="2023-07-15T00:00:00"/>
    <x v="1"/>
    <x v="10"/>
    <x v="3"/>
    <x v="1"/>
    <x v="3"/>
    <n v="1875"/>
    <n v="433125"/>
    <n v="528360"/>
    <n v="603348"/>
  </r>
  <r>
    <s v="ORD00146"/>
    <d v="2023-10-05T00:00:00"/>
    <x v="1"/>
    <x v="9"/>
    <x v="2"/>
    <x v="3"/>
    <x v="3"/>
    <n v="2447"/>
    <n v="75857"/>
    <n v="203217"/>
    <n v="336234"/>
  </r>
  <r>
    <s v="ORD00147"/>
    <d v="2023-05-07T00:00:00"/>
    <x v="1"/>
    <x v="4"/>
    <x v="2"/>
    <x v="3"/>
    <x v="0"/>
    <n v="705"/>
    <n v="268605"/>
    <n v="358566"/>
    <n v="413273"/>
  </r>
  <r>
    <s v="ORD00148"/>
    <d v="2024-02-24T00:00:00"/>
    <x v="0"/>
    <x v="3"/>
    <x v="2"/>
    <x v="2"/>
    <x v="0"/>
    <n v="4145"/>
    <n v="795840"/>
    <n v="914340"/>
    <n v="1024386"/>
  </r>
  <r>
    <s v="ORD00149"/>
    <d v="2023-05-20T00:00:00"/>
    <x v="1"/>
    <x v="4"/>
    <x v="3"/>
    <x v="2"/>
    <x v="0"/>
    <n v="3088"/>
    <n v="1068448"/>
    <n v="1112524"/>
    <n v="1164408"/>
  </r>
  <r>
    <s v="ORD00150"/>
    <d v="2023-07-09T00:00:00"/>
    <x v="1"/>
    <x v="10"/>
    <x v="3"/>
    <x v="1"/>
    <x v="3"/>
    <n v="1176"/>
    <n v="428064"/>
    <n v="516946"/>
    <n v="610742"/>
  </r>
  <r>
    <s v="ORD00151"/>
    <d v="2023-08-08T00:00:00"/>
    <x v="1"/>
    <x v="2"/>
    <x v="2"/>
    <x v="0"/>
    <x v="0"/>
    <n v="2423"/>
    <n v="208378"/>
    <n v="262250"/>
    <n v="396595"/>
  </r>
  <r>
    <s v="ORD00152"/>
    <d v="2024-02-14T00:00:00"/>
    <x v="0"/>
    <x v="3"/>
    <x v="0"/>
    <x v="0"/>
    <x v="3"/>
    <n v="4013"/>
    <n v="1244030"/>
    <n v="1360274"/>
    <n v="1468386"/>
  </r>
  <r>
    <s v="ORD00153"/>
    <d v="2023-09-04T00:00:00"/>
    <x v="1"/>
    <x v="0"/>
    <x v="2"/>
    <x v="0"/>
    <x v="0"/>
    <n v="4567"/>
    <n v="164412"/>
    <n v="300284"/>
    <n v="400780"/>
  </r>
  <r>
    <s v="ORD00154"/>
    <d v="2023-05-17T00:00:00"/>
    <x v="1"/>
    <x v="4"/>
    <x v="2"/>
    <x v="3"/>
    <x v="0"/>
    <n v="166"/>
    <n v="6142"/>
    <n v="73840"/>
    <n v="178739"/>
  </r>
  <r>
    <s v="ORD00155"/>
    <d v="2023-08-27T00:00:00"/>
    <x v="1"/>
    <x v="2"/>
    <x v="2"/>
    <x v="0"/>
    <x v="0"/>
    <n v="4200"/>
    <n v="638400"/>
    <n v="683418"/>
    <n v="824152"/>
  </r>
  <r>
    <s v="ORD00156"/>
    <d v="2024-01-30T00:00:00"/>
    <x v="0"/>
    <x v="6"/>
    <x v="0"/>
    <x v="1"/>
    <x v="3"/>
    <n v="3701"/>
    <n v="962260"/>
    <n v="1015700"/>
    <n v="1151536"/>
  </r>
  <r>
    <s v="ORD00157"/>
    <d v="2023-05-07T00:00:00"/>
    <x v="1"/>
    <x v="4"/>
    <x v="0"/>
    <x v="0"/>
    <x v="1"/>
    <n v="3195"/>
    <n v="587880"/>
    <n v="649722"/>
    <n v="777169"/>
  </r>
  <r>
    <s v="ORD00158"/>
    <d v="2024-11-29T00:00:00"/>
    <x v="0"/>
    <x v="5"/>
    <x v="1"/>
    <x v="3"/>
    <x v="0"/>
    <n v="1837"/>
    <n v="551100"/>
    <n v="672268"/>
    <n v="773221"/>
  </r>
  <r>
    <s v="ORD00159"/>
    <d v="2023-04-11T00:00:00"/>
    <x v="1"/>
    <x v="8"/>
    <x v="0"/>
    <x v="0"/>
    <x v="1"/>
    <n v="1230"/>
    <n v="323490"/>
    <n v="409491"/>
    <n v="467769"/>
  </r>
  <r>
    <s v="ORD00160"/>
    <d v="2024-05-21T00:00:00"/>
    <x v="0"/>
    <x v="4"/>
    <x v="1"/>
    <x v="2"/>
    <x v="1"/>
    <n v="445"/>
    <n v="26700"/>
    <n v="163963"/>
    <n v="225487"/>
  </r>
  <r>
    <s v="ORD00161"/>
    <d v="2023-04-30T00:00:00"/>
    <x v="1"/>
    <x v="8"/>
    <x v="0"/>
    <x v="2"/>
    <x v="3"/>
    <n v="2891"/>
    <n v="474124"/>
    <n v="550266"/>
    <n v="663698"/>
  </r>
  <r>
    <s v="ORD00162"/>
    <d v="2023-05-28T00:00:00"/>
    <x v="1"/>
    <x v="4"/>
    <x v="1"/>
    <x v="0"/>
    <x v="3"/>
    <n v="303"/>
    <n v="106050"/>
    <n v="179122"/>
    <n v="280058"/>
  </r>
  <r>
    <s v="ORD00163"/>
    <d v="2023-06-20T00:00:00"/>
    <x v="1"/>
    <x v="1"/>
    <x v="2"/>
    <x v="0"/>
    <x v="1"/>
    <n v="1549"/>
    <n v="517366"/>
    <n v="575362"/>
    <n v="699499"/>
  </r>
  <r>
    <s v="ORD00164"/>
    <d v="2023-02-23T00:00:00"/>
    <x v="1"/>
    <x v="3"/>
    <x v="0"/>
    <x v="1"/>
    <x v="0"/>
    <n v="3834"/>
    <n v="199368"/>
    <n v="330297"/>
    <n v="488307"/>
  </r>
  <r>
    <s v="ORD00165"/>
    <d v="2024-09-17T00:00:00"/>
    <x v="0"/>
    <x v="0"/>
    <x v="3"/>
    <x v="1"/>
    <x v="0"/>
    <n v="4923"/>
    <n v="1181520"/>
    <n v="1236914"/>
    <n v="1340994"/>
  </r>
  <r>
    <s v="ORD00166"/>
    <d v="2024-06-27T00:00:00"/>
    <x v="0"/>
    <x v="1"/>
    <x v="3"/>
    <x v="2"/>
    <x v="0"/>
    <n v="5881"/>
    <n v="364622"/>
    <n v="498889"/>
    <n v="638548"/>
  </r>
  <r>
    <s v="ORD00167"/>
    <d v="2024-08-28T00:00:00"/>
    <x v="0"/>
    <x v="2"/>
    <x v="1"/>
    <x v="1"/>
    <x v="0"/>
    <n v="5963"/>
    <n v="1580195"/>
    <n v="1660020"/>
    <n v="1795069"/>
  </r>
  <r>
    <s v="ORD00168"/>
    <d v="2024-06-21T00:00:00"/>
    <x v="0"/>
    <x v="1"/>
    <x v="1"/>
    <x v="0"/>
    <x v="0"/>
    <n v="3418"/>
    <n v="635748"/>
    <n v="709650"/>
    <n v="819081"/>
  </r>
  <r>
    <s v="ORD00169"/>
    <d v="2023-11-02T00:00:00"/>
    <x v="1"/>
    <x v="5"/>
    <x v="0"/>
    <x v="1"/>
    <x v="3"/>
    <n v="4325"/>
    <n v="1582950"/>
    <n v="1688228"/>
    <n v="1799246"/>
  </r>
  <r>
    <s v="ORD00170"/>
    <d v="2024-01-25T00:00:00"/>
    <x v="0"/>
    <x v="6"/>
    <x v="2"/>
    <x v="2"/>
    <x v="3"/>
    <n v="2677"/>
    <n v="918211"/>
    <n v="985113"/>
    <n v="1095093"/>
  </r>
  <r>
    <s v="ORD00171"/>
    <d v="2023-04-01T00:00:00"/>
    <x v="1"/>
    <x v="8"/>
    <x v="2"/>
    <x v="0"/>
    <x v="0"/>
    <n v="5342"/>
    <n v="1319474"/>
    <n v="1416851"/>
    <n v="1548327"/>
  </r>
  <r>
    <s v="ORD00172"/>
    <d v="2024-06-14T00:00:00"/>
    <x v="0"/>
    <x v="1"/>
    <x v="3"/>
    <x v="2"/>
    <x v="2"/>
    <n v="1237"/>
    <n v="347597"/>
    <n v="409852"/>
    <n v="549924"/>
  </r>
  <r>
    <s v="ORD00173"/>
    <d v="2024-05-29T00:00:00"/>
    <x v="0"/>
    <x v="4"/>
    <x v="3"/>
    <x v="0"/>
    <x v="0"/>
    <n v="1288"/>
    <n v="324576"/>
    <n v="399681"/>
    <n v="523499"/>
  </r>
  <r>
    <s v="ORD00174"/>
    <d v="2024-05-20T00:00:00"/>
    <x v="0"/>
    <x v="4"/>
    <x v="2"/>
    <x v="2"/>
    <x v="2"/>
    <n v="3537"/>
    <n v="1103544"/>
    <n v="1176484"/>
    <n v="1336051"/>
  </r>
  <r>
    <s v="ORD00175"/>
    <d v="2023-11-18T00:00:00"/>
    <x v="1"/>
    <x v="5"/>
    <x v="0"/>
    <x v="1"/>
    <x v="2"/>
    <n v="2223"/>
    <n v="549081"/>
    <n v="635948"/>
    <n v="753614"/>
  </r>
  <r>
    <s v="ORD00176"/>
    <d v="2023-09-28T00:00:00"/>
    <x v="1"/>
    <x v="0"/>
    <x v="3"/>
    <x v="1"/>
    <x v="0"/>
    <n v="5749"/>
    <n v="494414"/>
    <n v="578508"/>
    <n v="641083"/>
  </r>
  <r>
    <s v="ORD00177"/>
    <d v="2023-04-16T00:00:00"/>
    <x v="1"/>
    <x v="8"/>
    <x v="0"/>
    <x v="2"/>
    <x v="0"/>
    <n v="4548"/>
    <n v="1027848"/>
    <n v="1090420"/>
    <n v="1223822"/>
  </r>
  <r>
    <s v="ORD00178"/>
    <d v="2023-12-09T00:00:00"/>
    <x v="1"/>
    <x v="7"/>
    <x v="0"/>
    <x v="1"/>
    <x v="1"/>
    <n v="2797"/>
    <n v="220963"/>
    <n v="301848"/>
    <n v="360291"/>
  </r>
  <r>
    <s v="ORD00179"/>
    <d v="2023-10-27T00:00:00"/>
    <x v="1"/>
    <x v="9"/>
    <x v="0"/>
    <x v="3"/>
    <x v="1"/>
    <n v="613"/>
    <n v="38619"/>
    <n v="118127"/>
    <n v="177158"/>
  </r>
  <r>
    <s v="ORD00180"/>
    <d v="2023-07-04T00:00:00"/>
    <x v="1"/>
    <x v="10"/>
    <x v="1"/>
    <x v="1"/>
    <x v="1"/>
    <n v="953"/>
    <n v="253498"/>
    <n v="348043"/>
    <n v="407442"/>
  </r>
  <r>
    <s v="ORD00181"/>
    <d v="2023-08-20T00:00:00"/>
    <x v="1"/>
    <x v="2"/>
    <x v="3"/>
    <x v="1"/>
    <x v="3"/>
    <n v="5437"/>
    <n v="462145"/>
    <n v="591487"/>
    <n v="708539"/>
  </r>
  <r>
    <s v="ORD00182"/>
    <d v="2023-11-28T00:00:00"/>
    <x v="1"/>
    <x v="5"/>
    <x v="0"/>
    <x v="1"/>
    <x v="1"/>
    <n v="3215"/>
    <n v="263630"/>
    <n v="325934"/>
    <n v="476690"/>
  </r>
  <r>
    <s v="ORD00183"/>
    <d v="2023-09-09T00:00:00"/>
    <x v="1"/>
    <x v="0"/>
    <x v="1"/>
    <x v="1"/>
    <x v="0"/>
    <n v="5463"/>
    <n v="2015847"/>
    <n v="2126983"/>
    <n v="2226866"/>
  </r>
  <r>
    <s v="ORD00184"/>
    <d v="2024-03-23T00:00:00"/>
    <x v="0"/>
    <x v="11"/>
    <x v="1"/>
    <x v="0"/>
    <x v="3"/>
    <n v="4613"/>
    <n v="1208606"/>
    <n v="1304688"/>
    <n v="1359820"/>
  </r>
  <r>
    <s v="ORD00185"/>
    <d v="2023-08-03T00:00:00"/>
    <x v="1"/>
    <x v="2"/>
    <x v="2"/>
    <x v="3"/>
    <x v="2"/>
    <n v="1672"/>
    <n v="327712"/>
    <n v="460973"/>
    <n v="580311"/>
  </r>
  <r>
    <s v="ORD00186"/>
    <d v="2023-03-14T00:00:00"/>
    <x v="1"/>
    <x v="11"/>
    <x v="2"/>
    <x v="0"/>
    <x v="0"/>
    <n v="5352"/>
    <n v="1434336"/>
    <n v="1514497"/>
    <n v="1622585"/>
  </r>
  <r>
    <s v="ORD00187"/>
    <d v="2024-07-20T00:00:00"/>
    <x v="0"/>
    <x v="10"/>
    <x v="0"/>
    <x v="0"/>
    <x v="2"/>
    <n v="5249"/>
    <n v="845089"/>
    <n v="944947"/>
    <n v="1056619"/>
  </r>
  <r>
    <s v="ORD00188"/>
    <d v="2024-02-18T00:00:00"/>
    <x v="0"/>
    <x v="3"/>
    <x v="1"/>
    <x v="2"/>
    <x v="2"/>
    <n v="3844"/>
    <n v="1479940"/>
    <n v="1615494"/>
    <n v="1766293"/>
  </r>
  <r>
    <s v="ORD00189"/>
    <d v="2023-04-16T00:00:00"/>
    <x v="1"/>
    <x v="8"/>
    <x v="3"/>
    <x v="2"/>
    <x v="2"/>
    <n v="2145"/>
    <n v="246675"/>
    <n v="370899"/>
    <n v="432660"/>
  </r>
  <r>
    <s v="ORD00190"/>
    <d v="2024-04-02T00:00:00"/>
    <x v="0"/>
    <x v="8"/>
    <x v="0"/>
    <x v="3"/>
    <x v="2"/>
    <n v="5823"/>
    <n v="1607148"/>
    <n v="1660939"/>
    <n v="1749991"/>
  </r>
  <r>
    <s v="ORD00191"/>
    <d v="2024-08-17T00:00:00"/>
    <x v="0"/>
    <x v="2"/>
    <x v="0"/>
    <x v="0"/>
    <x v="0"/>
    <n v="4544"/>
    <n v="1808512"/>
    <n v="1921319"/>
    <n v="1987347"/>
  </r>
  <r>
    <s v="ORD00192"/>
    <d v="2023-07-31T00:00:00"/>
    <x v="1"/>
    <x v="10"/>
    <x v="1"/>
    <x v="0"/>
    <x v="1"/>
    <n v="5335"/>
    <n v="1493800"/>
    <n v="1602129"/>
    <n v="1731279"/>
  </r>
  <r>
    <s v="ORD00193"/>
    <d v="2023-10-16T00:00:00"/>
    <x v="1"/>
    <x v="9"/>
    <x v="0"/>
    <x v="1"/>
    <x v="3"/>
    <n v="1188"/>
    <n v="354024"/>
    <n v="449082"/>
    <n v="537646"/>
  </r>
  <r>
    <s v="ORD00194"/>
    <d v="2024-02-29T00:00:00"/>
    <x v="0"/>
    <x v="3"/>
    <x v="0"/>
    <x v="2"/>
    <x v="3"/>
    <n v="5466"/>
    <n v="705114"/>
    <n v="844338"/>
    <n v="989797"/>
  </r>
  <r>
    <s v="ORD00195"/>
    <d v="2023-02-03T00:00:00"/>
    <x v="1"/>
    <x v="3"/>
    <x v="1"/>
    <x v="3"/>
    <x v="2"/>
    <n v="2659"/>
    <n v="646137"/>
    <n v="772820"/>
    <n v="859797"/>
  </r>
  <r>
    <s v="ORD00196"/>
    <d v="2024-03-06T00:00:00"/>
    <x v="0"/>
    <x v="11"/>
    <x v="3"/>
    <x v="0"/>
    <x v="3"/>
    <n v="5929"/>
    <n v="2264878"/>
    <n v="2385405"/>
    <n v="2538830"/>
  </r>
  <r>
    <s v="ORD00197"/>
    <d v="2023-01-15T00:00:00"/>
    <x v="1"/>
    <x v="6"/>
    <x v="2"/>
    <x v="3"/>
    <x v="0"/>
    <n v="4515"/>
    <n v="1250655"/>
    <n v="1351694"/>
    <n v="1511414"/>
  </r>
  <r>
    <s v="ORD00198"/>
    <d v="2024-01-18T00:00:00"/>
    <x v="0"/>
    <x v="6"/>
    <x v="1"/>
    <x v="2"/>
    <x v="0"/>
    <n v="4020"/>
    <n v="365820"/>
    <n v="502404"/>
    <n v="578955"/>
  </r>
  <r>
    <s v="ORD00199"/>
    <d v="2023-06-23T00:00:00"/>
    <x v="1"/>
    <x v="1"/>
    <x v="2"/>
    <x v="2"/>
    <x v="1"/>
    <n v="5432"/>
    <n v="445424"/>
    <n v="535874"/>
    <n v="640614"/>
  </r>
  <r>
    <s v="ORD00200"/>
    <d v="2024-10-22T00:00:00"/>
    <x v="0"/>
    <x v="9"/>
    <x v="2"/>
    <x v="0"/>
    <x v="0"/>
    <n v="1779"/>
    <n v="651114"/>
    <n v="722030"/>
    <n v="848236"/>
  </r>
  <r>
    <s v="ORD00201"/>
    <d v="2023-03-10T00:00:00"/>
    <x v="1"/>
    <x v="11"/>
    <x v="0"/>
    <x v="3"/>
    <x v="3"/>
    <n v="1926"/>
    <n v="150228"/>
    <n v="239090"/>
    <n v="362172"/>
  </r>
  <r>
    <s v="ORD00202"/>
    <d v="2024-09-03T00:00:00"/>
    <x v="0"/>
    <x v="0"/>
    <x v="3"/>
    <x v="1"/>
    <x v="3"/>
    <n v="4446"/>
    <n v="137826"/>
    <n v="197152"/>
    <n v="302952"/>
  </r>
  <r>
    <s v="ORD00203"/>
    <d v="2023-02-28T00:00:00"/>
    <x v="1"/>
    <x v="3"/>
    <x v="3"/>
    <x v="1"/>
    <x v="2"/>
    <n v="1655"/>
    <n v="139020"/>
    <n v="201589"/>
    <n v="311632"/>
  </r>
  <r>
    <s v="ORD00204"/>
    <d v="2024-03-24T00:00:00"/>
    <x v="0"/>
    <x v="11"/>
    <x v="3"/>
    <x v="3"/>
    <x v="3"/>
    <n v="4374"/>
    <n v="297432"/>
    <n v="340682"/>
    <n v="491510"/>
  </r>
  <r>
    <s v="ORD00205"/>
    <d v="2024-12-16T00:00:00"/>
    <x v="0"/>
    <x v="7"/>
    <x v="3"/>
    <x v="2"/>
    <x v="0"/>
    <n v="5436"/>
    <n v="1397052"/>
    <n v="1502903"/>
    <n v="1579291"/>
  </r>
  <r>
    <s v="ORD00206"/>
    <d v="2023-03-09T00:00:00"/>
    <x v="1"/>
    <x v="11"/>
    <x v="0"/>
    <x v="2"/>
    <x v="0"/>
    <n v="4475"/>
    <n v="980025"/>
    <n v="1031716"/>
    <n v="1104282"/>
  </r>
  <r>
    <s v="ORD00207"/>
    <d v="2023-08-14T00:00:00"/>
    <x v="1"/>
    <x v="2"/>
    <x v="3"/>
    <x v="1"/>
    <x v="0"/>
    <n v="3611"/>
    <n v="213049"/>
    <n v="292371"/>
    <n v="366949"/>
  </r>
  <r>
    <s v="ORD00208"/>
    <d v="2024-02-03T00:00:00"/>
    <x v="0"/>
    <x v="3"/>
    <x v="3"/>
    <x v="2"/>
    <x v="0"/>
    <n v="3244"/>
    <n v="1239208"/>
    <n v="1303837"/>
    <n v="1382283"/>
  </r>
  <r>
    <s v="ORD00209"/>
    <d v="2023-05-16T00:00:00"/>
    <x v="1"/>
    <x v="4"/>
    <x v="3"/>
    <x v="3"/>
    <x v="2"/>
    <n v="3448"/>
    <n v="148264"/>
    <n v="224165"/>
    <n v="333895"/>
  </r>
  <r>
    <s v="ORD00210"/>
    <d v="2024-06-21T00:00:00"/>
    <x v="0"/>
    <x v="1"/>
    <x v="2"/>
    <x v="0"/>
    <x v="0"/>
    <n v="2006"/>
    <n v="493476"/>
    <n v="588014"/>
    <n v="746012"/>
  </r>
  <r>
    <s v="ORD00211"/>
    <d v="2024-11-06T00:00:00"/>
    <x v="0"/>
    <x v="5"/>
    <x v="3"/>
    <x v="2"/>
    <x v="2"/>
    <n v="2782"/>
    <n v="912496"/>
    <n v="985310"/>
    <n v="1129165"/>
  </r>
  <r>
    <s v="ORD00212"/>
    <d v="2024-11-29T00:00:00"/>
    <x v="0"/>
    <x v="5"/>
    <x v="1"/>
    <x v="2"/>
    <x v="2"/>
    <n v="3095"/>
    <n v="1095630"/>
    <n v="1148043"/>
    <n v="1290915"/>
  </r>
  <r>
    <s v="ORD00213"/>
    <d v="2024-09-12T00:00:00"/>
    <x v="0"/>
    <x v="0"/>
    <x v="3"/>
    <x v="0"/>
    <x v="2"/>
    <n v="5238"/>
    <n v="927126"/>
    <n v="990996"/>
    <n v="1041898"/>
  </r>
  <r>
    <s v="ORD00214"/>
    <d v="2024-07-11T00:00:00"/>
    <x v="0"/>
    <x v="10"/>
    <x v="2"/>
    <x v="3"/>
    <x v="0"/>
    <n v="149"/>
    <n v="57812"/>
    <n v="169897"/>
    <n v="281055"/>
  </r>
  <r>
    <s v="ORD00215"/>
    <d v="2023-11-30T00:00:00"/>
    <x v="1"/>
    <x v="5"/>
    <x v="1"/>
    <x v="3"/>
    <x v="2"/>
    <n v="3111"/>
    <n v="102663"/>
    <n v="150328"/>
    <n v="295084"/>
  </r>
  <r>
    <s v="ORD00216"/>
    <d v="2024-09-08T00:00:00"/>
    <x v="0"/>
    <x v="0"/>
    <x v="0"/>
    <x v="3"/>
    <x v="3"/>
    <n v="4782"/>
    <n v="1248102"/>
    <n v="1331252"/>
    <n v="1460945"/>
  </r>
  <r>
    <s v="ORD00217"/>
    <d v="2024-07-03T00:00:00"/>
    <x v="0"/>
    <x v="10"/>
    <x v="3"/>
    <x v="2"/>
    <x v="1"/>
    <n v="3593"/>
    <n v="1135388"/>
    <n v="1233102"/>
    <n v="1390947"/>
  </r>
  <r>
    <s v="ORD00218"/>
    <d v="2023-01-17T00:00:00"/>
    <x v="1"/>
    <x v="6"/>
    <x v="2"/>
    <x v="3"/>
    <x v="3"/>
    <n v="994"/>
    <n v="291242"/>
    <n v="340535"/>
    <n v="492310"/>
  </r>
  <r>
    <s v="ORD00219"/>
    <d v="2024-07-03T00:00:00"/>
    <x v="0"/>
    <x v="10"/>
    <x v="3"/>
    <x v="2"/>
    <x v="0"/>
    <n v="5549"/>
    <n v="2025385"/>
    <n v="2143295"/>
    <n v="2234435"/>
  </r>
  <r>
    <s v="ORD00220"/>
    <d v="2023-04-07T00:00:00"/>
    <x v="1"/>
    <x v="8"/>
    <x v="1"/>
    <x v="0"/>
    <x v="1"/>
    <n v="1526"/>
    <n v="296044"/>
    <n v="381971"/>
    <n v="532822"/>
  </r>
  <r>
    <s v="ORD00221"/>
    <d v="2023-02-12T00:00:00"/>
    <x v="1"/>
    <x v="3"/>
    <x v="0"/>
    <x v="1"/>
    <x v="0"/>
    <n v="5349"/>
    <n v="2021922"/>
    <n v="2145327"/>
    <n v="2206478"/>
  </r>
  <r>
    <s v="ORD00222"/>
    <d v="2023-02-11T00:00:00"/>
    <x v="1"/>
    <x v="3"/>
    <x v="3"/>
    <x v="3"/>
    <x v="2"/>
    <n v="3729"/>
    <n v="689865"/>
    <n v="749676"/>
    <n v="855275"/>
  </r>
  <r>
    <s v="ORD00223"/>
    <d v="2023-10-12T00:00:00"/>
    <x v="1"/>
    <x v="9"/>
    <x v="3"/>
    <x v="1"/>
    <x v="2"/>
    <n v="2477"/>
    <n v="188252"/>
    <n v="305582"/>
    <n v="395245"/>
  </r>
  <r>
    <s v="ORD00224"/>
    <d v="2023-03-16T00:00:00"/>
    <x v="1"/>
    <x v="11"/>
    <x v="3"/>
    <x v="0"/>
    <x v="1"/>
    <n v="885"/>
    <n v="98235"/>
    <n v="183557"/>
    <n v="315596"/>
  </r>
  <r>
    <s v="ORD00225"/>
    <d v="2024-03-10T00:00:00"/>
    <x v="0"/>
    <x v="11"/>
    <x v="1"/>
    <x v="0"/>
    <x v="2"/>
    <n v="3017"/>
    <n v="1143443"/>
    <n v="1197066"/>
    <n v="1307571"/>
  </r>
  <r>
    <s v="ORD00226"/>
    <d v="2023-11-29T00:00:00"/>
    <x v="1"/>
    <x v="5"/>
    <x v="1"/>
    <x v="3"/>
    <x v="3"/>
    <n v="390"/>
    <n v="148590"/>
    <n v="247943"/>
    <n v="389743"/>
  </r>
  <r>
    <s v="ORD00227"/>
    <d v="2023-03-01T00:00:00"/>
    <x v="1"/>
    <x v="11"/>
    <x v="2"/>
    <x v="0"/>
    <x v="3"/>
    <n v="2265"/>
    <n v="600225"/>
    <n v="706077"/>
    <n v="825018"/>
  </r>
  <r>
    <s v="ORD00228"/>
    <d v="2023-12-22T00:00:00"/>
    <x v="1"/>
    <x v="7"/>
    <x v="1"/>
    <x v="3"/>
    <x v="1"/>
    <n v="5480"/>
    <n v="712400"/>
    <n v="833021"/>
    <n v="978517"/>
  </r>
  <r>
    <s v="ORD00229"/>
    <d v="2024-02-20T00:00:00"/>
    <x v="0"/>
    <x v="3"/>
    <x v="3"/>
    <x v="1"/>
    <x v="2"/>
    <n v="618"/>
    <n v="156972"/>
    <n v="239277"/>
    <n v="294251"/>
  </r>
  <r>
    <s v="ORD00230"/>
    <d v="2023-11-10T00:00:00"/>
    <x v="1"/>
    <x v="5"/>
    <x v="0"/>
    <x v="3"/>
    <x v="0"/>
    <n v="1536"/>
    <n v="52224"/>
    <n v="150670"/>
    <n v="219432"/>
  </r>
  <r>
    <s v="ORD00231"/>
    <d v="2023-11-09T00:00:00"/>
    <x v="1"/>
    <x v="5"/>
    <x v="1"/>
    <x v="1"/>
    <x v="0"/>
    <n v="652"/>
    <n v="46292"/>
    <n v="124947"/>
    <n v="257074"/>
  </r>
  <r>
    <s v="ORD00232"/>
    <d v="2023-10-27T00:00:00"/>
    <x v="1"/>
    <x v="9"/>
    <x v="0"/>
    <x v="3"/>
    <x v="2"/>
    <n v="380"/>
    <n v="95380"/>
    <n v="195221"/>
    <n v="284092"/>
  </r>
  <r>
    <s v="ORD00233"/>
    <d v="2023-06-15T00:00:00"/>
    <x v="1"/>
    <x v="1"/>
    <x v="0"/>
    <x v="3"/>
    <x v="1"/>
    <n v="5174"/>
    <n v="1376284"/>
    <n v="1421354"/>
    <n v="1494604"/>
  </r>
  <r>
    <s v="ORD00234"/>
    <d v="2024-01-10T00:00:00"/>
    <x v="0"/>
    <x v="6"/>
    <x v="3"/>
    <x v="0"/>
    <x v="0"/>
    <n v="1011"/>
    <n v="256794"/>
    <n v="332625"/>
    <n v="431185"/>
  </r>
  <r>
    <s v="ORD00235"/>
    <d v="2023-12-15T00:00:00"/>
    <x v="1"/>
    <x v="7"/>
    <x v="1"/>
    <x v="3"/>
    <x v="1"/>
    <n v="3781"/>
    <n v="623865"/>
    <n v="680926"/>
    <n v="749875"/>
  </r>
  <r>
    <s v="ORD00236"/>
    <d v="2024-07-09T00:00:00"/>
    <x v="0"/>
    <x v="10"/>
    <x v="3"/>
    <x v="0"/>
    <x v="3"/>
    <n v="1583"/>
    <n v="186794"/>
    <n v="280752"/>
    <n v="331996"/>
  </r>
  <r>
    <s v="ORD00237"/>
    <d v="2024-11-30T00:00:00"/>
    <x v="0"/>
    <x v="5"/>
    <x v="3"/>
    <x v="0"/>
    <x v="3"/>
    <n v="1695"/>
    <n v="588165"/>
    <n v="648557"/>
    <n v="755883"/>
  </r>
  <r>
    <s v="ORD00238"/>
    <d v="2024-09-20T00:00:00"/>
    <x v="0"/>
    <x v="0"/>
    <x v="3"/>
    <x v="1"/>
    <x v="3"/>
    <n v="3197"/>
    <n v="153456"/>
    <n v="218894"/>
    <n v="376156"/>
  </r>
  <r>
    <s v="ORD00239"/>
    <d v="2023-07-18T00:00:00"/>
    <x v="1"/>
    <x v="10"/>
    <x v="3"/>
    <x v="2"/>
    <x v="1"/>
    <n v="4858"/>
    <n v="1802318"/>
    <n v="1908322"/>
    <n v="1961768"/>
  </r>
  <r>
    <s v="ORD00240"/>
    <d v="2023-04-27T00:00:00"/>
    <x v="1"/>
    <x v="8"/>
    <x v="0"/>
    <x v="1"/>
    <x v="3"/>
    <n v="2859"/>
    <n v="980637"/>
    <n v="1066202"/>
    <n v="1137478"/>
  </r>
  <r>
    <s v="ORD00241"/>
    <d v="2023-01-13T00:00:00"/>
    <x v="1"/>
    <x v="6"/>
    <x v="1"/>
    <x v="2"/>
    <x v="1"/>
    <n v="370"/>
    <n v="62530"/>
    <n v="164843"/>
    <n v="283794"/>
  </r>
  <r>
    <s v="ORD00242"/>
    <d v="2023-07-29T00:00:00"/>
    <x v="1"/>
    <x v="10"/>
    <x v="1"/>
    <x v="2"/>
    <x v="3"/>
    <n v="2675"/>
    <n v="382525"/>
    <n v="470776"/>
    <n v="580551"/>
  </r>
  <r>
    <s v="ORD00243"/>
    <d v="2023-01-18T00:00:00"/>
    <x v="1"/>
    <x v="6"/>
    <x v="1"/>
    <x v="1"/>
    <x v="2"/>
    <n v="990"/>
    <n v="381150"/>
    <n v="462017"/>
    <n v="527689"/>
  </r>
  <r>
    <s v="ORD00244"/>
    <d v="2023-09-11T00:00:00"/>
    <x v="1"/>
    <x v="0"/>
    <x v="1"/>
    <x v="1"/>
    <x v="3"/>
    <n v="2862"/>
    <n v="457920"/>
    <n v="551765"/>
    <n v="623928"/>
  </r>
  <r>
    <s v="ORD00245"/>
    <d v="2023-10-04T00:00:00"/>
    <x v="1"/>
    <x v="9"/>
    <x v="0"/>
    <x v="1"/>
    <x v="1"/>
    <n v="1537"/>
    <n v="235161"/>
    <n v="369517"/>
    <n v="483878"/>
  </r>
  <r>
    <s v="ORD00246"/>
    <d v="2023-01-11T00:00:00"/>
    <x v="1"/>
    <x v="6"/>
    <x v="0"/>
    <x v="3"/>
    <x v="2"/>
    <n v="552"/>
    <n v="173880"/>
    <n v="242493"/>
    <n v="342734"/>
  </r>
  <r>
    <s v="ORD00247"/>
    <d v="2024-11-12T00:00:00"/>
    <x v="0"/>
    <x v="5"/>
    <x v="1"/>
    <x v="0"/>
    <x v="1"/>
    <n v="398"/>
    <n v="152036"/>
    <n v="226109"/>
    <n v="276575"/>
  </r>
  <r>
    <s v="ORD00248"/>
    <d v="2024-04-13T00:00:00"/>
    <x v="0"/>
    <x v="8"/>
    <x v="2"/>
    <x v="1"/>
    <x v="0"/>
    <n v="2125"/>
    <n v="410125"/>
    <n v="498378"/>
    <n v="579984"/>
  </r>
  <r>
    <s v="ORD00249"/>
    <d v="2024-09-21T00:00:00"/>
    <x v="0"/>
    <x v="0"/>
    <x v="3"/>
    <x v="1"/>
    <x v="0"/>
    <n v="4952"/>
    <n v="960688"/>
    <n v="1069081"/>
    <n v="1170547"/>
  </r>
  <r>
    <s v="ORD00250"/>
    <d v="2023-12-28T00:00:00"/>
    <x v="1"/>
    <x v="7"/>
    <x v="0"/>
    <x v="0"/>
    <x v="2"/>
    <n v="4883"/>
    <n v="883823"/>
    <n v="983199"/>
    <n v="1052799"/>
  </r>
  <r>
    <s v="ORD00251"/>
    <d v="2024-12-03T00:00:00"/>
    <x v="0"/>
    <x v="7"/>
    <x v="1"/>
    <x v="2"/>
    <x v="2"/>
    <n v="145"/>
    <n v="46110"/>
    <n v="125700"/>
    <n v="187382"/>
  </r>
  <r>
    <s v="ORD00252"/>
    <d v="2023-08-22T00:00:00"/>
    <x v="1"/>
    <x v="2"/>
    <x v="2"/>
    <x v="2"/>
    <x v="1"/>
    <n v="5542"/>
    <n v="2000662"/>
    <n v="2117253"/>
    <n v="2195789"/>
  </r>
  <r>
    <s v="ORD00253"/>
    <d v="2023-10-16T00:00:00"/>
    <x v="1"/>
    <x v="9"/>
    <x v="2"/>
    <x v="2"/>
    <x v="2"/>
    <n v="1073"/>
    <n v="364820"/>
    <n v="482414"/>
    <n v="613033"/>
  </r>
  <r>
    <s v="ORD00254"/>
    <d v="2024-09-02T00:00:00"/>
    <x v="0"/>
    <x v="0"/>
    <x v="3"/>
    <x v="2"/>
    <x v="1"/>
    <n v="5253"/>
    <n v="977058"/>
    <n v="1107604"/>
    <n v="1190899"/>
  </r>
  <r>
    <s v="ORD00255"/>
    <d v="2023-03-22T00:00:00"/>
    <x v="1"/>
    <x v="11"/>
    <x v="2"/>
    <x v="3"/>
    <x v="0"/>
    <n v="5639"/>
    <n v="2013123"/>
    <n v="2098550"/>
    <n v="2222948"/>
  </r>
  <r>
    <s v="ORD00256"/>
    <d v="2024-05-01T00:00:00"/>
    <x v="0"/>
    <x v="4"/>
    <x v="1"/>
    <x v="0"/>
    <x v="0"/>
    <n v="4685"/>
    <n v="534090"/>
    <n v="653448"/>
    <n v="724371"/>
  </r>
  <r>
    <s v="ORD00257"/>
    <d v="2024-11-02T00:00:00"/>
    <x v="0"/>
    <x v="5"/>
    <x v="0"/>
    <x v="3"/>
    <x v="3"/>
    <n v="3953"/>
    <n v="1332161"/>
    <n v="1451544"/>
    <n v="1586042"/>
  </r>
  <r>
    <s v="ORD00258"/>
    <d v="2023-12-12T00:00:00"/>
    <x v="1"/>
    <x v="7"/>
    <x v="2"/>
    <x v="2"/>
    <x v="1"/>
    <n v="4589"/>
    <n v="1450124"/>
    <n v="1572826"/>
    <n v="1648351"/>
  </r>
  <r>
    <s v="ORD00259"/>
    <d v="2023-04-15T00:00:00"/>
    <x v="1"/>
    <x v="8"/>
    <x v="1"/>
    <x v="3"/>
    <x v="2"/>
    <n v="2513"/>
    <n v="776517"/>
    <n v="820593"/>
    <n v="896608"/>
  </r>
  <r>
    <s v="ORD00260"/>
    <d v="2023-10-04T00:00:00"/>
    <x v="1"/>
    <x v="9"/>
    <x v="2"/>
    <x v="0"/>
    <x v="1"/>
    <n v="2316"/>
    <n v="162120"/>
    <n v="285978"/>
    <n v="382072"/>
  </r>
  <r>
    <s v="ORD00261"/>
    <d v="2023-11-16T00:00:00"/>
    <x v="1"/>
    <x v="5"/>
    <x v="1"/>
    <x v="2"/>
    <x v="0"/>
    <n v="5045"/>
    <n v="741615"/>
    <n v="818458"/>
    <n v="974119"/>
  </r>
  <r>
    <s v="ORD00262"/>
    <d v="2024-01-23T00:00:00"/>
    <x v="0"/>
    <x v="6"/>
    <x v="3"/>
    <x v="0"/>
    <x v="0"/>
    <n v="4033"/>
    <n v="935656"/>
    <n v="1039243"/>
    <n v="1108831"/>
  </r>
  <r>
    <s v="ORD00263"/>
    <d v="2024-02-20T00:00:00"/>
    <x v="0"/>
    <x v="3"/>
    <x v="3"/>
    <x v="1"/>
    <x v="1"/>
    <n v="5120"/>
    <n v="1720320"/>
    <n v="1766129"/>
    <n v="1842506"/>
  </r>
  <r>
    <s v="ORD00264"/>
    <d v="2024-06-01T00:00:00"/>
    <x v="0"/>
    <x v="1"/>
    <x v="0"/>
    <x v="0"/>
    <x v="2"/>
    <n v="3113"/>
    <n v="778250"/>
    <n v="899046"/>
    <n v="1054976"/>
  </r>
  <r>
    <s v="ORD00265"/>
    <d v="2024-09-20T00:00:00"/>
    <x v="0"/>
    <x v="0"/>
    <x v="2"/>
    <x v="3"/>
    <x v="2"/>
    <n v="4736"/>
    <n v="1629184"/>
    <n v="1750505"/>
    <n v="1887036"/>
  </r>
  <r>
    <s v="ORD00266"/>
    <d v="2023-03-04T00:00:00"/>
    <x v="1"/>
    <x v="11"/>
    <x v="0"/>
    <x v="2"/>
    <x v="1"/>
    <n v="4131"/>
    <n v="1136025"/>
    <n v="1244675"/>
    <n v="1389337"/>
  </r>
  <r>
    <s v="ORD00267"/>
    <d v="2023-06-30T00:00:00"/>
    <x v="1"/>
    <x v="1"/>
    <x v="3"/>
    <x v="3"/>
    <x v="1"/>
    <n v="3729"/>
    <n v="1316337"/>
    <n v="1430583"/>
    <n v="1511860"/>
  </r>
  <r>
    <s v="ORD00268"/>
    <d v="2023-08-31T00:00:00"/>
    <x v="1"/>
    <x v="2"/>
    <x v="0"/>
    <x v="2"/>
    <x v="2"/>
    <n v="791"/>
    <n v="72772"/>
    <n v="171233"/>
    <n v="306673"/>
  </r>
  <r>
    <s v="ORD00269"/>
    <d v="2024-04-24T00:00:00"/>
    <x v="0"/>
    <x v="8"/>
    <x v="1"/>
    <x v="2"/>
    <x v="0"/>
    <n v="4085"/>
    <n v="1580895"/>
    <n v="1701563"/>
    <n v="1840615"/>
  </r>
  <r>
    <s v="ORD00270"/>
    <d v="2024-12-16T00:00:00"/>
    <x v="0"/>
    <x v="7"/>
    <x v="2"/>
    <x v="1"/>
    <x v="0"/>
    <n v="628"/>
    <n v="155744"/>
    <n v="253560"/>
    <n v="327634"/>
  </r>
  <r>
    <s v="ORD00271"/>
    <d v="2023-05-03T00:00:00"/>
    <x v="1"/>
    <x v="4"/>
    <x v="1"/>
    <x v="0"/>
    <x v="1"/>
    <n v="4455"/>
    <n v="1652805"/>
    <n v="1760938"/>
    <n v="1894493"/>
  </r>
  <r>
    <s v="ORD00272"/>
    <d v="2023-12-14T00:00:00"/>
    <x v="1"/>
    <x v="7"/>
    <x v="2"/>
    <x v="2"/>
    <x v="1"/>
    <n v="4296"/>
    <n v="1211472"/>
    <n v="1337643"/>
    <n v="1461278"/>
  </r>
  <r>
    <s v="ORD00273"/>
    <d v="2023-11-27T00:00:00"/>
    <x v="1"/>
    <x v="5"/>
    <x v="1"/>
    <x v="0"/>
    <x v="0"/>
    <n v="4192"/>
    <n v="213792"/>
    <n v="280465"/>
    <n v="355414"/>
  </r>
  <r>
    <s v="ORD00274"/>
    <d v="2024-07-15T00:00:00"/>
    <x v="0"/>
    <x v="10"/>
    <x v="0"/>
    <x v="0"/>
    <x v="3"/>
    <n v="1985"/>
    <n v="738420"/>
    <n v="810056"/>
    <n v="918174"/>
  </r>
  <r>
    <s v="ORD00275"/>
    <d v="2024-11-14T00:00:00"/>
    <x v="0"/>
    <x v="5"/>
    <x v="1"/>
    <x v="3"/>
    <x v="1"/>
    <n v="2011"/>
    <n v="398178"/>
    <n v="492486"/>
    <n v="576444"/>
  </r>
  <r>
    <s v="ORD00276"/>
    <d v="2023-08-10T00:00:00"/>
    <x v="1"/>
    <x v="2"/>
    <x v="0"/>
    <x v="3"/>
    <x v="0"/>
    <n v="2677"/>
    <n v="243607"/>
    <n v="303109"/>
    <n v="384219"/>
  </r>
  <r>
    <s v="ORD00277"/>
    <d v="2023-11-19T00:00:00"/>
    <x v="1"/>
    <x v="5"/>
    <x v="0"/>
    <x v="2"/>
    <x v="3"/>
    <n v="2146"/>
    <n v="386280"/>
    <n v="439948"/>
    <n v="572393"/>
  </r>
  <r>
    <s v="ORD00278"/>
    <d v="2024-07-26T00:00:00"/>
    <x v="0"/>
    <x v="10"/>
    <x v="3"/>
    <x v="0"/>
    <x v="0"/>
    <n v="4454"/>
    <n v="1327292"/>
    <n v="1449871"/>
    <n v="1535121"/>
  </r>
  <r>
    <s v="ORD00279"/>
    <d v="2023-02-14T00:00:00"/>
    <x v="1"/>
    <x v="3"/>
    <x v="2"/>
    <x v="1"/>
    <x v="0"/>
    <n v="3698"/>
    <n v="676734"/>
    <n v="735787"/>
    <n v="856936"/>
  </r>
  <r>
    <s v="ORD00280"/>
    <d v="2023-08-15T00:00:00"/>
    <x v="1"/>
    <x v="2"/>
    <x v="0"/>
    <x v="0"/>
    <x v="2"/>
    <n v="457"/>
    <n v="114250"/>
    <n v="239581"/>
    <n v="345188"/>
  </r>
  <r>
    <s v="ORD00281"/>
    <d v="2024-01-28T00:00:00"/>
    <x v="0"/>
    <x v="6"/>
    <x v="1"/>
    <x v="1"/>
    <x v="3"/>
    <n v="4405"/>
    <n v="1744380"/>
    <n v="1835668"/>
    <n v="1982301"/>
  </r>
  <r>
    <s v="ORD00282"/>
    <d v="2023-03-31T00:00:00"/>
    <x v="1"/>
    <x v="11"/>
    <x v="1"/>
    <x v="1"/>
    <x v="3"/>
    <n v="2614"/>
    <n v="826024"/>
    <n v="927065"/>
    <n v="995241"/>
  </r>
  <r>
    <s v="ORD00283"/>
    <d v="2024-10-05T00:00:00"/>
    <x v="0"/>
    <x v="9"/>
    <x v="2"/>
    <x v="0"/>
    <x v="3"/>
    <n v="2377"/>
    <n v="171144"/>
    <n v="268416"/>
    <n v="374345"/>
  </r>
  <r>
    <s v="ORD00284"/>
    <d v="2024-06-17T00:00:00"/>
    <x v="0"/>
    <x v="1"/>
    <x v="1"/>
    <x v="3"/>
    <x v="1"/>
    <n v="2643"/>
    <n v="721539"/>
    <n v="774488"/>
    <n v="864814"/>
  </r>
  <r>
    <s v="ORD00285"/>
    <d v="2024-06-17T00:00:00"/>
    <x v="0"/>
    <x v="1"/>
    <x v="1"/>
    <x v="2"/>
    <x v="1"/>
    <n v="999"/>
    <n v="82917"/>
    <n v="199341"/>
    <n v="280540"/>
  </r>
  <r>
    <s v="ORD00286"/>
    <d v="2024-10-18T00:00:00"/>
    <x v="0"/>
    <x v="9"/>
    <x v="3"/>
    <x v="2"/>
    <x v="1"/>
    <n v="4370"/>
    <n v="1293520"/>
    <n v="1381586"/>
    <n v="1458047"/>
  </r>
  <r>
    <s v="ORD00287"/>
    <d v="2023-05-31T00:00:00"/>
    <x v="1"/>
    <x v="4"/>
    <x v="1"/>
    <x v="1"/>
    <x v="0"/>
    <n v="5159"/>
    <n v="1222683"/>
    <n v="1316865"/>
    <n v="1368204"/>
  </r>
  <r>
    <s v="ORD00288"/>
    <d v="2024-11-21T00:00:00"/>
    <x v="0"/>
    <x v="5"/>
    <x v="3"/>
    <x v="0"/>
    <x v="2"/>
    <n v="2669"/>
    <n v="752658"/>
    <n v="826568"/>
    <n v="904037"/>
  </r>
  <r>
    <s v="ORD00289"/>
    <d v="2023-08-21T00:00:00"/>
    <x v="1"/>
    <x v="2"/>
    <x v="3"/>
    <x v="3"/>
    <x v="3"/>
    <n v="662"/>
    <n v="109892"/>
    <n v="161061"/>
    <n v="291651"/>
  </r>
  <r>
    <s v="ORD00290"/>
    <d v="2024-08-15T00:00:00"/>
    <x v="0"/>
    <x v="2"/>
    <x v="0"/>
    <x v="3"/>
    <x v="0"/>
    <n v="5601"/>
    <n v="1506669"/>
    <n v="1553679"/>
    <n v="1690757"/>
  </r>
  <r>
    <s v="ORD00291"/>
    <d v="2023-06-27T00:00:00"/>
    <x v="1"/>
    <x v="1"/>
    <x v="1"/>
    <x v="2"/>
    <x v="1"/>
    <n v="4339"/>
    <n v="1444887"/>
    <n v="1504593"/>
    <n v="1581984"/>
  </r>
  <r>
    <s v="ORD00292"/>
    <d v="2023-12-26T00:00:00"/>
    <x v="1"/>
    <x v="7"/>
    <x v="2"/>
    <x v="1"/>
    <x v="1"/>
    <n v="1585"/>
    <n v="228240"/>
    <n v="326634"/>
    <n v="461451"/>
  </r>
  <r>
    <s v="ORD00293"/>
    <d v="2024-05-18T00:00:00"/>
    <x v="0"/>
    <x v="4"/>
    <x v="2"/>
    <x v="3"/>
    <x v="2"/>
    <n v="3072"/>
    <n v="850944"/>
    <n v="906007"/>
    <n v="1017417"/>
  </r>
  <r>
    <s v="ORD00294"/>
    <d v="2023-11-01T00:00:00"/>
    <x v="1"/>
    <x v="5"/>
    <x v="1"/>
    <x v="3"/>
    <x v="3"/>
    <n v="5573"/>
    <n v="1192622"/>
    <n v="1312220"/>
    <n v="1457504"/>
  </r>
  <r>
    <s v="ORD00295"/>
    <d v="2023-09-07T00:00:00"/>
    <x v="1"/>
    <x v="0"/>
    <x v="1"/>
    <x v="0"/>
    <x v="3"/>
    <n v="2612"/>
    <n v="987336"/>
    <n v="1095372"/>
    <n v="1150488"/>
  </r>
  <r>
    <s v="ORD00296"/>
    <d v="2023-12-22T00:00:00"/>
    <x v="1"/>
    <x v="7"/>
    <x v="0"/>
    <x v="0"/>
    <x v="2"/>
    <n v="1943"/>
    <n v="437175"/>
    <n v="544829"/>
    <n v="648690"/>
  </r>
  <r>
    <s v="ORD00297"/>
    <d v="2024-01-17T00:00:00"/>
    <x v="0"/>
    <x v="6"/>
    <x v="0"/>
    <x v="3"/>
    <x v="1"/>
    <n v="1902"/>
    <n v="637170"/>
    <n v="700829"/>
    <n v="849378"/>
  </r>
  <r>
    <s v="ORD00298"/>
    <d v="2023-02-01T00:00:00"/>
    <x v="1"/>
    <x v="3"/>
    <x v="0"/>
    <x v="1"/>
    <x v="0"/>
    <n v="1707"/>
    <n v="423336"/>
    <n v="562022"/>
    <n v="680898"/>
  </r>
  <r>
    <s v="ORD00299"/>
    <d v="2024-09-21T00:00:00"/>
    <x v="0"/>
    <x v="0"/>
    <x v="3"/>
    <x v="1"/>
    <x v="1"/>
    <n v="1692"/>
    <n v="370548"/>
    <n v="439313"/>
    <n v="541108"/>
  </r>
  <r>
    <s v="ORD00300"/>
    <d v="2023-04-26T00:00:00"/>
    <x v="1"/>
    <x v="8"/>
    <x v="1"/>
    <x v="3"/>
    <x v="3"/>
    <n v="1961"/>
    <n v="407888"/>
    <n v="468455"/>
    <n v="572521"/>
  </r>
  <r>
    <s v="ORD00301"/>
    <d v="2023-12-07T00:00:00"/>
    <x v="1"/>
    <x v="7"/>
    <x v="0"/>
    <x v="0"/>
    <x v="1"/>
    <n v="2782"/>
    <n v="325494"/>
    <n v="395730"/>
    <n v="451822"/>
  </r>
  <r>
    <s v="ORD00302"/>
    <d v="2024-04-15T00:00:00"/>
    <x v="0"/>
    <x v="8"/>
    <x v="0"/>
    <x v="2"/>
    <x v="0"/>
    <n v="5335"/>
    <n v="1515140"/>
    <n v="1602158"/>
    <n v="1691199"/>
  </r>
  <r>
    <s v="ORD00303"/>
    <d v="2023-04-02T00:00:00"/>
    <x v="1"/>
    <x v="8"/>
    <x v="0"/>
    <x v="2"/>
    <x v="3"/>
    <n v="4221"/>
    <n v="1633527"/>
    <n v="1737462"/>
    <n v="1887677"/>
  </r>
  <r>
    <s v="ORD00304"/>
    <d v="2024-11-27T00:00:00"/>
    <x v="0"/>
    <x v="5"/>
    <x v="2"/>
    <x v="3"/>
    <x v="2"/>
    <n v="3322"/>
    <n v="843788"/>
    <n v="919355"/>
    <n v="1053752"/>
  </r>
  <r>
    <s v="ORD00305"/>
    <d v="2024-09-28T00:00:00"/>
    <x v="0"/>
    <x v="0"/>
    <x v="1"/>
    <x v="2"/>
    <x v="0"/>
    <n v="3514"/>
    <n v="386540"/>
    <n v="493863"/>
    <n v="546624"/>
  </r>
  <r>
    <s v="ORD00306"/>
    <d v="2024-12-04T00:00:00"/>
    <x v="0"/>
    <x v="7"/>
    <x v="0"/>
    <x v="0"/>
    <x v="0"/>
    <n v="284"/>
    <n v="105932"/>
    <n v="219273"/>
    <n v="316179"/>
  </r>
  <r>
    <s v="ORD00307"/>
    <d v="2024-03-22T00:00:00"/>
    <x v="0"/>
    <x v="11"/>
    <x v="1"/>
    <x v="2"/>
    <x v="2"/>
    <n v="5759"/>
    <n v="1883193"/>
    <n v="2007603"/>
    <n v="2099365"/>
  </r>
  <r>
    <s v="ORD00308"/>
    <d v="2023-10-22T00:00:00"/>
    <x v="1"/>
    <x v="9"/>
    <x v="2"/>
    <x v="3"/>
    <x v="2"/>
    <n v="1235"/>
    <n v="418665"/>
    <n v="522089"/>
    <n v="609744"/>
  </r>
  <r>
    <s v="ORD00309"/>
    <d v="2024-09-24T00:00:00"/>
    <x v="0"/>
    <x v="0"/>
    <x v="3"/>
    <x v="3"/>
    <x v="3"/>
    <n v="5981"/>
    <n v="986865"/>
    <n v="1068086"/>
    <n v="1161392"/>
  </r>
  <r>
    <s v="ORD00310"/>
    <d v="2023-02-05T00:00:00"/>
    <x v="1"/>
    <x v="3"/>
    <x v="0"/>
    <x v="3"/>
    <x v="1"/>
    <n v="5084"/>
    <n v="1611628"/>
    <n v="1737574"/>
    <n v="1818574"/>
  </r>
  <r>
    <s v="ORD00311"/>
    <d v="2023-09-26T00:00:00"/>
    <x v="1"/>
    <x v="0"/>
    <x v="1"/>
    <x v="1"/>
    <x v="0"/>
    <n v="4868"/>
    <n v="404044"/>
    <n v="522519"/>
    <n v="625929"/>
  </r>
  <r>
    <s v="ORD00312"/>
    <d v="2024-10-24T00:00:00"/>
    <x v="0"/>
    <x v="9"/>
    <x v="1"/>
    <x v="0"/>
    <x v="2"/>
    <n v="4166"/>
    <n v="1020670"/>
    <n v="1065473"/>
    <n v="1177232"/>
  </r>
  <r>
    <s v="ORD00313"/>
    <d v="2024-09-07T00:00:00"/>
    <x v="0"/>
    <x v="0"/>
    <x v="0"/>
    <x v="0"/>
    <x v="3"/>
    <n v="1104"/>
    <n v="330096"/>
    <n v="468231"/>
    <n v="600720"/>
  </r>
  <r>
    <s v="ORD00314"/>
    <d v="2024-07-14T00:00:00"/>
    <x v="0"/>
    <x v="10"/>
    <x v="2"/>
    <x v="1"/>
    <x v="1"/>
    <n v="1171"/>
    <n v="74944"/>
    <n v="160759"/>
    <n v="247627"/>
  </r>
  <r>
    <s v="ORD00315"/>
    <d v="2023-05-12T00:00:00"/>
    <x v="1"/>
    <x v="4"/>
    <x v="2"/>
    <x v="1"/>
    <x v="1"/>
    <n v="996"/>
    <n v="96612"/>
    <n v="195305"/>
    <n v="344861"/>
  </r>
  <r>
    <s v="ORD00316"/>
    <d v="2023-03-21T00:00:00"/>
    <x v="1"/>
    <x v="11"/>
    <x v="2"/>
    <x v="3"/>
    <x v="0"/>
    <n v="2339"/>
    <n v="72509"/>
    <n v="125597"/>
    <n v="252974"/>
  </r>
  <r>
    <s v="ORD00317"/>
    <d v="2024-06-15T00:00:00"/>
    <x v="0"/>
    <x v="1"/>
    <x v="2"/>
    <x v="2"/>
    <x v="1"/>
    <n v="4228"/>
    <n v="1382556"/>
    <n v="1487662"/>
    <n v="1577272"/>
  </r>
  <r>
    <s v="ORD00318"/>
    <d v="2023-04-23T00:00:00"/>
    <x v="1"/>
    <x v="8"/>
    <x v="2"/>
    <x v="2"/>
    <x v="1"/>
    <n v="5076"/>
    <n v="1106568"/>
    <n v="1231861"/>
    <n v="1361024"/>
  </r>
  <r>
    <s v="ORD00319"/>
    <d v="2024-05-26T00:00:00"/>
    <x v="0"/>
    <x v="4"/>
    <x v="1"/>
    <x v="2"/>
    <x v="1"/>
    <n v="5265"/>
    <n v="873990"/>
    <n v="931555"/>
    <n v="1070988"/>
  </r>
  <r>
    <s v="ORD00320"/>
    <d v="2023-02-03T00:00:00"/>
    <x v="1"/>
    <x v="3"/>
    <x v="3"/>
    <x v="1"/>
    <x v="1"/>
    <n v="1492"/>
    <n v="317796"/>
    <n v="435107"/>
    <n v="575096"/>
  </r>
  <r>
    <s v="ORD00321"/>
    <d v="2024-04-14T00:00:00"/>
    <x v="0"/>
    <x v="8"/>
    <x v="3"/>
    <x v="3"/>
    <x v="1"/>
    <n v="1957"/>
    <n v="385529"/>
    <n v="471542"/>
    <n v="583917"/>
  </r>
  <r>
    <s v="ORD00322"/>
    <d v="2024-11-26T00:00:00"/>
    <x v="0"/>
    <x v="5"/>
    <x v="3"/>
    <x v="1"/>
    <x v="0"/>
    <n v="4494"/>
    <n v="1721202"/>
    <n v="1764074"/>
    <n v="1839383"/>
  </r>
  <r>
    <s v="ORD00323"/>
    <d v="2024-11-18T00:00:00"/>
    <x v="0"/>
    <x v="5"/>
    <x v="3"/>
    <x v="2"/>
    <x v="3"/>
    <n v="2775"/>
    <n v="1026750"/>
    <n v="1150881"/>
    <n v="1254821"/>
  </r>
  <r>
    <s v="ORD00324"/>
    <d v="2023-03-23T00:00:00"/>
    <x v="1"/>
    <x v="11"/>
    <x v="0"/>
    <x v="0"/>
    <x v="1"/>
    <n v="710"/>
    <n v="66030"/>
    <n v="116102"/>
    <n v="255718"/>
  </r>
  <r>
    <s v="ORD00325"/>
    <d v="2023-03-16T00:00:00"/>
    <x v="1"/>
    <x v="11"/>
    <x v="1"/>
    <x v="2"/>
    <x v="0"/>
    <n v="1661"/>
    <n v="473385"/>
    <n v="570670"/>
    <n v="719600"/>
  </r>
  <r>
    <s v="ORD00326"/>
    <d v="2023-12-20T00:00:00"/>
    <x v="1"/>
    <x v="7"/>
    <x v="3"/>
    <x v="2"/>
    <x v="3"/>
    <n v="1664"/>
    <n v="212992"/>
    <n v="264003"/>
    <n v="400800"/>
  </r>
  <r>
    <s v="ORD00327"/>
    <d v="2024-11-27T00:00:00"/>
    <x v="0"/>
    <x v="5"/>
    <x v="0"/>
    <x v="0"/>
    <x v="0"/>
    <n v="3489"/>
    <n v="1161837"/>
    <n v="1252531"/>
    <n v="1331374"/>
  </r>
  <r>
    <s v="ORD00328"/>
    <d v="2024-09-16T00:00:00"/>
    <x v="0"/>
    <x v="0"/>
    <x v="0"/>
    <x v="2"/>
    <x v="2"/>
    <n v="197"/>
    <n v="26201"/>
    <n v="124043"/>
    <n v="256651"/>
  </r>
  <r>
    <s v="ORD00329"/>
    <d v="2023-07-20T00:00:00"/>
    <x v="1"/>
    <x v="10"/>
    <x v="1"/>
    <x v="1"/>
    <x v="3"/>
    <n v="2208"/>
    <n v="624864"/>
    <n v="729555"/>
    <n v="844182"/>
  </r>
  <r>
    <s v="ORD00330"/>
    <d v="2023-03-17T00:00:00"/>
    <x v="1"/>
    <x v="11"/>
    <x v="3"/>
    <x v="1"/>
    <x v="3"/>
    <n v="1523"/>
    <n v="498021"/>
    <n v="607108"/>
    <n v="662604"/>
  </r>
  <r>
    <s v="ORD00331"/>
    <d v="2024-08-13T00:00:00"/>
    <x v="0"/>
    <x v="2"/>
    <x v="1"/>
    <x v="1"/>
    <x v="3"/>
    <n v="890"/>
    <n v="78320"/>
    <n v="180415"/>
    <n v="339747"/>
  </r>
  <r>
    <s v="ORD00332"/>
    <d v="2023-01-09T00:00:00"/>
    <x v="1"/>
    <x v="6"/>
    <x v="2"/>
    <x v="3"/>
    <x v="0"/>
    <n v="5843"/>
    <n v="882293"/>
    <n v="971602"/>
    <n v="1067659"/>
  </r>
  <r>
    <s v="ORD00333"/>
    <d v="2023-04-27T00:00:00"/>
    <x v="1"/>
    <x v="8"/>
    <x v="1"/>
    <x v="1"/>
    <x v="2"/>
    <n v="3952"/>
    <n v="762736"/>
    <n v="838232"/>
    <n v="917239"/>
  </r>
  <r>
    <s v="ORD00334"/>
    <d v="2024-01-08T00:00:00"/>
    <x v="0"/>
    <x v="6"/>
    <x v="3"/>
    <x v="2"/>
    <x v="2"/>
    <n v="1680"/>
    <n v="201600"/>
    <n v="267406"/>
    <n v="333748"/>
  </r>
  <r>
    <s v="ORD00335"/>
    <d v="2024-08-28T00:00:00"/>
    <x v="0"/>
    <x v="2"/>
    <x v="3"/>
    <x v="3"/>
    <x v="0"/>
    <n v="5702"/>
    <n v="963638"/>
    <n v="1081546"/>
    <n v="1194488"/>
  </r>
  <r>
    <s v="ORD00336"/>
    <d v="2023-07-29T00:00:00"/>
    <x v="1"/>
    <x v="10"/>
    <x v="1"/>
    <x v="2"/>
    <x v="0"/>
    <n v="4568"/>
    <n v="1132864"/>
    <n v="1193333"/>
    <n v="1262101"/>
  </r>
  <r>
    <s v="ORD00337"/>
    <d v="2024-01-29T00:00:00"/>
    <x v="0"/>
    <x v="6"/>
    <x v="0"/>
    <x v="2"/>
    <x v="3"/>
    <n v="4497"/>
    <n v="377748"/>
    <n v="508262"/>
    <n v="599692"/>
  </r>
  <r>
    <s v="ORD00338"/>
    <d v="2023-09-27T00:00:00"/>
    <x v="1"/>
    <x v="0"/>
    <x v="2"/>
    <x v="0"/>
    <x v="3"/>
    <n v="1609"/>
    <n v="402250"/>
    <n v="537208"/>
    <n v="609107"/>
  </r>
  <r>
    <s v="ORD00339"/>
    <d v="2024-05-16T00:00:00"/>
    <x v="0"/>
    <x v="4"/>
    <x v="2"/>
    <x v="0"/>
    <x v="0"/>
    <n v="1458"/>
    <n v="551124"/>
    <n v="659641"/>
    <n v="781637"/>
  </r>
  <r>
    <s v="ORD00340"/>
    <d v="2023-10-25T00:00:00"/>
    <x v="1"/>
    <x v="9"/>
    <x v="0"/>
    <x v="2"/>
    <x v="0"/>
    <n v="3693"/>
    <n v="251124"/>
    <n v="307100"/>
    <n v="425596"/>
  </r>
  <r>
    <s v="ORD00341"/>
    <d v="2023-05-09T00:00:00"/>
    <x v="1"/>
    <x v="4"/>
    <x v="0"/>
    <x v="0"/>
    <x v="3"/>
    <n v="557"/>
    <n v="142035"/>
    <n v="211863"/>
    <n v="348231"/>
  </r>
  <r>
    <s v="ORD00342"/>
    <d v="2024-04-28T00:00:00"/>
    <x v="0"/>
    <x v="8"/>
    <x v="2"/>
    <x v="3"/>
    <x v="2"/>
    <n v="4531"/>
    <n v="507472"/>
    <n v="581384"/>
    <n v="730666"/>
  </r>
  <r>
    <s v="ORD00343"/>
    <d v="2024-11-10T00:00:00"/>
    <x v="0"/>
    <x v="5"/>
    <x v="0"/>
    <x v="2"/>
    <x v="1"/>
    <n v="355"/>
    <n v="18815"/>
    <n v="94020"/>
    <n v="188604"/>
  </r>
  <r>
    <s v="ORD00344"/>
    <d v="2024-03-03T00:00:00"/>
    <x v="0"/>
    <x v="11"/>
    <x v="2"/>
    <x v="0"/>
    <x v="0"/>
    <n v="4873"/>
    <n v="155936"/>
    <n v="289298"/>
    <n v="400580"/>
  </r>
  <r>
    <s v="ORD00345"/>
    <d v="2024-08-14T00:00:00"/>
    <x v="0"/>
    <x v="2"/>
    <x v="0"/>
    <x v="1"/>
    <x v="3"/>
    <n v="3870"/>
    <n v="1513170"/>
    <n v="1618125"/>
    <n v="1719030"/>
  </r>
  <r>
    <s v="ORD00346"/>
    <d v="2024-07-18T00:00:00"/>
    <x v="0"/>
    <x v="10"/>
    <x v="1"/>
    <x v="0"/>
    <x v="1"/>
    <n v="1843"/>
    <n v="457064"/>
    <n v="530400"/>
    <n v="689332"/>
  </r>
  <r>
    <s v="ORD00347"/>
    <d v="2023-02-14T00:00:00"/>
    <x v="1"/>
    <x v="3"/>
    <x v="1"/>
    <x v="0"/>
    <x v="3"/>
    <n v="3610"/>
    <n v="786980"/>
    <n v="900151"/>
    <n v="983807"/>
  </r>
  <r>
    <s v="ORD00348"/>
    <d v="2023-07-20T00:00:00"/>
    <x v="1"/>
    <x v="10"/>
    <x v="1"/>
    <x v="0"/>
    <x v="2"/>
    <n v="2222"/>
    <n v="228866"/>
    <n v="366500"/>
    <n v="426742"/>
  </r>
  <r>
    <s v="ORD00349"/>
    <d v="2023-07-17T00:00:00"/>
    <x v="1"/>
    <x v="10"/>
    <x v="1"/>
    <x v="2"/>
    <x v="3"/>
    <n v="5178"/>
    <n v="341748"/>
    <n v="398855"/>
    <n v="558085"/>
  </r>
  <r>
    <s v="ORD00350"/>
    <d v="2024-07-24T00:00:00"/>
    <x v="0"/>
    <x v="10"/>
    <x v="0"/>
    <x v="0"/>
    <x v="1"/>
    <n v="1067"/>
    <n v="239008"/>
    <n v="316308"/>
    <n v="417689"/>
  </r>
  <r>
    <s v="ORD00351"/>
    <d v="2024-03-29T00:00:00"/>
    <x v="0"/>
    <x v="11"/>
    <x v="3"/>
    <x v="2"/>
    <x v="0"/>
    <n v="1156"/>
    <n v="158372"/>
    <n v="274111"/>
    <n v="372352"/>
  </r>
  <r>
    <s v="ORD00352"/>
    <d v="2023-08-27T00:00:00"/>
    <x v="1"/>
    <x v="2"/>
    <x v="2"/>
    <x v="0"/>
    <x v="1"/>
    <n v="1433"/>
    <n v="379745"/>
    <n v="465862"/>
    <n v="570917"/>
  </r>
  <r>
    <s v="ORD00353"/>
    <d v="2024-01-29T00:00:00"/>
    <x v="0"/>
    <x v="6"/>
    <x v="2"/>
    <x v="0"/>
    <x v="3"/>
    <n v="750"/>
    <n v="216750"/>
    <n v="300320"/>
    <n v="371365"/>
  </r>
  <r>
    <s v="ORD00354"/>
    <d v="2024-11-13T00:00:00"/>
    <x v="0"/>
    <x v="5"/>
    <x v="3"/>
    <x v="1"/>
    <x v="1"/>
    <n v="1031"/>
    <n v="325796"/>
    <n v="438612"/>
    <n v="527329"/>
  </r>
  <r>
    <s v="ORD00355"/>
    <d v="2023-06-30T00:00:00"/>
    <x v="1"/>
    <x v="1"/>
    <x v="1"/>
    <x v="3"/>
    <x v="2"/>
    <n v="239"/>
    <n v="61184"/>
    <n v="166480"/>
    <n v="326075"/>
  </r>
  <r>
    <s v="ORD00356"/>
    <d v="2023-03-08T00:00:00"/>
    <x v="1"/>
    <x v="11"/>
    <x v="0"/>
    <x v="0"/>
    <x v="2"/>
    <n v="2054"/>
    <n v="723008"/>
    <n v="820856"/>
    <n v="943309"/>
  </r>
  <r>
    <s v="ORD00357"/>
    <d v="2023-01-10T00:00:00"/>
    <x v="1"/>
    <x v="6"/>
    <x v="0"/>
    <x v="2"/>
    <x v="1"/>
    <n v="917"/>
    <n v="218246"/>
    <n v="340454"/>
    <n v="436072"/>
  </r>
  <r>
    <s v="ORD00358"/>
    <d v="2024-09-25T00:00:00"/>
    <x v="0"/>
    <x v="0"/>
    <x v="0"/>
    <x v="2"/>
    <x v="3"/>
    <n v="2094"/>
    <n v="734994"/>
    <n v="807357"/>
    <n v="881227"/>
  </r>
  <r>
    <s v="ORD00359"/>
    <d v="2023-05-29T00:00:00"/>
    <x v="1"/>
    <x v="4"/>
    <x v="2"/>
    <x v="0"/>
    <x v="1"/>
    <n v="4123"/>
    <n v="1467788"/>
    <n v="1566949"/>
    <n v="1710843"/>
  </r>
  <r>
    <s v="ORD00360"/>
    <d v="2023-09-02T00:00:00"/>
    <x v="1"/>
    <x v="0"/>
    <x v="2"/>
    <x v="3"/>
    <x v="0"/>
    <n v="1268"/>
    <n v="150892"/>
    <n v="287737"/>
    <n v="441042"/>
  </r>
  <r>
    <s v="ORD00361"/>
    <d v="2024-01-16T00:00:00"/>
    <x v="0"/>
    <x v="6"/>
    <x v="2"/>
    <x v="1"/>
    <x v="3"/>
    <n v="1800"/>
    <n v="703800"/>
    <n v="795762"/>
    <n v="927509"/>
  </r>
  <r>
    <s v="ORD00362"/>
    <d v="2024-09-03T00:00:00"/>
    <x v="0"/>
    <x v="0"/>
    <x v="1"/>
    <x v="2"/>
    <x v="1"/>
    <n v="2185"/>
    <n v="854335"/>
    <n v="914379"/>
    <n v="975918"/>
  </r>
  <r>
    <s v="ORD00363"/>
    <d v="2024-04-10T00:00:00"/>
    <x v="0"/>
    <x v="8"/>
    <x v="0"/>
    <x v="2"/>
    <x v="0"/>
    <n v="4527"/>
    <n v="1756476"/>
    <n v="1825024"/>
    <n v="1977577"/>
  </r>
  <r>
    <s v="ORD00364"/>
    <d v="2024-03-26T00:00:00"/>
    <x v="0"/>
    <x v="11"/>
    <x v="2"/>
    <x v="0"/>
    <x v="1"/>
    <n v="3865"/>
    <n v="262820"/>
    <n v="379562"/>
    <n v="448594"/>
  </r>
  <r>
    <s v="ORD00365"/>
    <d v="2023-10-10T00:00:00"/>
    <x v="1"/>
    <x v="9"/>
    <x v="1"/>
    <x v="2"/>
    <x v="0"/>
    <n v="963"/>
    <n v="68373"/>
    <n v="197915"/>
    <n v="282019"/>
  </r>
  <r>
    <s v="ORD00366"/>
    <d v="2024-03-14T00:00:00"/>
    <x v="0"/>
    <x v="11"/>
    <x v="3"/>
    <x v="2"/>
    <x v="2"/>
    <n v="5677"/>
    <n v="1544144"/>
    <n v="1640481"/>
    <n v="1797483"/>
  </r>
  <r>
    <s v="ORD00367"/>
    <d v="2024-05-17T00:00:00"/>
    <x v="0"/>
    <x v="4"/>
    <x v="1"/>
    <x v="3"/>
    <x v="1"/>
    <n v="2620"/>
    <n v="513520"/>
    <n v="585710"/>
    <n v="697176"/>
  </r>
  <r>
    <s v="ORD00368"/>
    <d v="2023-01-09T00:00:00"/>
    <x v="1"/>
    <x v="6"/>
    <x v="2"/>
    <x v="1"/>
    <x v="3"/>
    <n v="2924"/>
    <n v="997084"/>
    <n v="1114033"/>
    <n v="1173288"/>
  </r>
  <r>
    <s v="ORD00369"/>
    <d v="2024-04-04T00:00:00"/>
    <x v="0"/>
    <x v="8"/>
    <x v="3"/>
    <x v="2"/>
    <x v="1"/>
    <n v="791"/>
    <n v="245210"/>
    <n v="357984"/>
    <n v="486831"/>
  </r>
  <r>
    <s v="ORD00370"/>
    <d v="2024-10-07T00:00:00"/>
    <x v="0"/>
    <x v="9"/>
    <x v="3"/>
    <x v="2"/>
    <x v="3"/>
    <n v="3666"/>
    <n v="843180"/>
    <n v="911232"/>
    <n v="985148"/>
  </r>
  <r>
    <s v="ORD00371"/>
    <d v="2023-12-26T00:00:00"/>
    <x v="1"/>
    <x v="7"/>
    <x v="0"/>
    <x v="2"/>
    <x v="2"/>
    <n v="4127"/>
    <n v="1242227"/>
    <n v="1370564"/>
    <n v="1430385"/>
  </r>
  <r>
    <s v="ORD00372"/>
    <d v="2023-12-01T00:00:00"/>
    <x v="1"/>
    <x v="7"/>
    <x v="3"/>
    <x v="0"/>
    <x v="2"/>
    <n v="4474"/>
    <n v="738210"/>
    <n v="873821"/>
    <n v="1015222"/>
  </r>
  <r>
    <s v="ORD00373"/>
    <d v="2024-01-01T00:00:00"/>
    <x v="0"/>
    <x v="6"/>
    <x v="0"/>
    <x v="0"/>
    <x v="3"/>
    <n v="1659"/>
    <n v="618807"/>
    <n v="665504"/>
    <n v="764774"/>
  </r>
  <r>
    <s v="ORD00374"/>
    <d v="2023-05-18T00:00:00"/>
    <x v="1"/>
    <x v="4"/>
    <x v="3"/>
    <x v="0"/>
    <x v="2"/>
    <n v="202"/>
    <n v="39996"/>
    <n v="121007"/>
    <n v="187475"/>
  </r>
  <r>
    <s v="ORD00375"/>
    <d v="2023-05-23T00:00:00"/>
    <x v="1"/>
    <x v="4"/>
    <x v="0"/>
    <x v="3"/>
    <x v="2"/>
    <n v="2862"/>
    <n v="663984"/>
    <n v="736350"/>
    <n v="818369"/>
  </r>
  <r>
    <s v="ORD00376"/>
    <d v="2024-08-04T00:00:00"/>
    <x v="0"/>
    <x v="2"/>
    <x v="0"/>
    <x v="3"/>
    <x v="2"/>
    <n v="4416"/>
    <n v="604992"/>
    <n v="730925"/>
    <n v="833014"/>
  </r>
  <r>
    <s v="ORD00377"/>
    <d v="2024-11-22T00:00:00"/>
    <x v="0"/>
    <x v="5"/>
    <x v="1"/>
    <x v="2"/>
    <x v="3"/>
    <n v="3614"/>
    <n v="1333566"/>
    <n v="1378658"/>
    <n v="1516484"/>
  </r>
  <r>
    <s v="ORD00378"/>
    <d v="2023-04-02T00:00:00"/>
    <x v="1"/>
    <x v="8"/>
    <x v="0"/>
    <x v="0"/>
    <x v="2"/>
    <n v="3570"/>
    <n v="485520"/>
    <n v="616197"/>
    <n v="775366"/>
  </r>
  <r>
    <s v="ORD00379"/>
    <d v="2023-01-18T00:00:00"/>
    <x v="1"/>
    <x v="6"/>
    <x v="3"/>
    <x v="0"/>
    <x v="2"/>
    <n v="4337"/>
    <n v="945466"/>
    <n v="1036703"/>
    <n v="1091533"/>
  </r>
  <r>
    <s v="ORD00380"/>
    <d v="2023-06-24T00:00:00"/>
    <x v="1"/>
    <x v="1"/>
    <x v="0"/>
    <x v="0"/>
    <x v="1"/>
    <n v="767"/>
    <n v="32214"/>
    <n v="94742"/>
    <n v="220646"/>
  </r>
  <r>
    <s v="ORD00381"/>
    <d v="2023-04-17T00:00:00"/>
    <x v="1"/>
    <x v="8"/>
    <x v="1"/>
    <x v="1"/>
    <x v="0"/>
    <n v="2883"/>
    <n v="965805"/>
    <n v="1101029"/>
    <n v="1208110"/>
  </r>
  <r>
    <s v="ORD00382"/>
    <d v="2024-04-08T00:00:00"/>
    <x v="0"/>
    <x v="8"/>
    <x v="0"/>
    <x v="0"/>
    <x v="1"/>
    <n v="3438"/>
    <n v="171900"/>
    <n v="248333"/>
    <n v="394360"/>
  </r>
  <r>
    <s v="ORD00383"/>
    <d v="2023-04-10T00:00:00"/>
    <x v="1"/>
    <x v="8"/>
    <x v="2"/>
    <x v="2"/>
    <x v="1"/>
    <n v="4258"/>
    <n v="881406"/>
    <n v="1019543"/>
    <n v="1072058"/>
  </r>
  <r>
    <s v="ORD00384"/>
    <d v="2023-08-02T00:00:00"/>
    <x v="1"/>
    <x v="2"/>
    <x v="2"/>
    <x v="1"/>
    <x v="2"/>
    <n v="2216"/>
    <n v="221600"/>
    <n v="359546"/>
    <n v="509481"/>
  </r>
  <r>
    <s v="ORD00385"/>
    <d v="2024-07-22T00:00:00"/>
    <x v="0"/>
    <x v="10"/>
    <x v="0"/>
    <x v="3"/>
    <x v="3"/>
    <n v="609"/>
    <n v="156513"/>
    <n v="220209"/>
    <n v="287207"/>
  </r>
  <r>
    <s v="ORD00386"/>
    <d v="2023-10-24T00:00:00"/>
    <x v="1"/>
    <x v="9"/>
    <x v="2"/>
    <x v="0"/>
    <x v="2"/>
    <n v="4785"/>
    <n v="626835"/>
    <n v="762325"/>
    <n v="869670"/>
  </r>
  <r>
    <s v="ORD00387"/>
    <d v="2023-06-25T00:00:00"/>
    <x v="1"/>
    <x v="1"/>
    <x v="2"/>
    <x v="3"/>
    <x v="1"/>
    <n v="4224"/>
    <n v="1626240"/>
    <n v="1682628"/>
    <n v="1761494"/>
  </r>
  <r>
    <s v="ORD00388"/>
    <d v="2023-08-20T00:00:00"/>
    <x v="1"/>
    <x v="2"/>
    <x v="2"/>
    <x v="0"/>
    <x v="2"/>
    <n v="2764"/>
    <n v="843020"/>
    <n v="938784"/>
    <n v="1057794"/>
  </r>
  <r>
    <s v="ORD00389"/>
    <d v="2023-07-10T00:00:00"/>
    <x v="1"/>
    <x v="10"/>
    <x v="1"/>
    <x v="2"/>
    <x v="3"/>
    <n v="4131"/>
    <n v="1086453"/>
    <n v="1133982"/>
    <n v="1266649"/>
  </r>
  <r>
    <s v="ORD00390"/>
    <d v="2023-10-03T00:00:00"/>
    <x v="1"/>
    <x v="9"/>
    <x v="0"/>
    <x v="3"/>
    <x v="3"/>
    <n v="5366"/>
    <n v="289764"/>
    <n v="330916"/>
    <n v="475997"/>
  </r>
  <r>
    <s v="ORD00391"/>
    <d v="2023-04-02T00:00:00"/>
    <x v="1"/>
    <x v="8"/>
    <x v="2"/>
    <x v="2"/>
    <x v="2"/>
    <n v="4118"/>
    <n v="683588"/>
    <n v="750430"/>
    <n v="820987"/>
  </r>
  <r>
    <s v="ORD00392"/>
    <d v="2023-08-25T00:00:00"/>
    <x v="1"/>
    <x v="2"/>
    <x v="2"/>
    <x v="0"/>
    <x v="2"/>
    <n v="3415"/>
    <n v="911805"/>
    <n v="955017"/>
    <n v="1050935"/>
  </r>
  <r>
    <s v="ORD00393"/>
    <d v="2023-07-01T00:00:00"/>
    <x v="1"/>
    <x v="10"/>
    <x v="1"/>
    <x v="2"/>
    <x v="3"/>
    <n v="5825"/>
    <n v="1957200"/>
    <n v="2048995"/>
    <n v="2120358"/>
  </r>
  <r>
    <s v="ORD00394"/>
    <d v="2024-03-03T00:00:00"/>
    <x v="0"/>
    <x v="11"/>
    <x v="2"/>
    <x v="1"/>
    <x v="1"/>
    <n v="2282"/>
    <n v="358274"/>
    <n v="451552"/>
    <n v="594757"/>
  </r>
  <r>
    <s v="ORD00395"/>
    <d v="2023-03-16T00:00:00"/>
    <x v="1"/>
    <x v="11"/>
    <x v="1"/>
    <x v="2"/>
    <x v="2"/>
    <n v="5747"/>
    <n v="563206"/>
    <n v="686430"/>
    <n v="792399"/>
  </r>
  <r>
    <s v="ORD00396"/>
    <d v="2023-08-04T00:00:00"/>
    <x v="1"/>
    <x v="2"/>
    <x v="3"/>
    <x v="3"/>
    <x v="1"/>
    <n v="1344"/>
    <n v="163968"/>
    <n v="263093"/>
    <n v="397333"/>
  </r>
  <r>
    <s v="ORD00397"/>
    <d v="2024-09-11T00:00:00"/>
    <x v="0"/>
    <x v="0"/>
    <x v="0"/>
    <x v="1"/>
    <x v="3"/>
    <n v="2349"/>
    <n v="913761"/>
    <n v="1051488"/>
    <n v="1141792"/>
  </r>
  <r>
    <s v="ORD00398"/>
    <d v="2024-07-26T00:00:00"/>
    <x v="0"/>
    <x v="10"/>
    <x v="3"/>
    <x v="1"/>
    <x v="0"/>
    <n v="4456"/>
    <n v="1381360"/>
    <n v="1521116"/>
    <n v="1617143"/>
  </r>
  <r>
    <s v="ORD00399"/>
    <d v="2023-10-28T00:00:00"/>
    <x v="1"/>
    <x v="9"/>
    <x v="0"/>
    <x v="1"/>
    <x v="0"/>
    <n v="1295"/>
    <n v="400155"/>
    <n v="485422"/>
    <n v="597181"/>
  </r>
  <r>
    <s v="ORD00400"/>
    <d v="2023-10-24T00:00:00"/>
    <x v="1"/>
    <x v="9"/>
    <x v="2"/>
    <x v="1"/>
    <x v="0"/>
    <n v="3664"/>
    <n v="461664"/>
    <n v="532791"/>
    <n v="648835"/>
  </r>
  <r>
    <s v="ORD00401"/>
    <d v="2023-06-29T00:00:00"/>
    <x v="1"/>
    <x v="1"/>
    <x v="0"/>
    <x v="1"/>
    <x v="0"/>
    <n v="281"/>
    <n v="19951"/>
    <n v="150465"/>
    <n v="207711"/>
  </r>
  <r>
    <s v="ORD00402"/>
    <d v="2024-01-01T00:00:00"/>
    <x v="0"/>
    <x v="6"/>
    <x v="0"/>
    <x v="3"/>
    <x v="3"/>
    <n v="1087"/>
    <n v="33697"/>
    <n v="129924"/>
    <n v="261760"/>
  </r>
  <r>
    <s v="ORD00403"/>
    <d v="2024-06-03T00:00:00"/>
    <x v="0"/>
    <x v="1"/>
    <x v="0"/>
    <x v="1"/>
    <x v="0"/>
    <n v="337"/>
    <n v="61334"/>
    <n v="150120"/>
    <n v="293309"/>
  </r>
  <r>
    <s v="ORD00404"/>
    <d v="2023-07-02T00:00:00"/>
    <x v="1"/>
    <x v="10"/>
    <x v="3"/>
    <x v="0"/>
    <x v="3"/>
    <n v="3015"/>
    <n v="271350"/>
    <n v="383196"/>
    <n v="465548"/>
  </r>
  <r>
    <s v="ORD00405"/>
    <d v="2023-12-20T00:00:00"/>
    <x v="1"/>
    <x v="7"/>
    <x v="2"/>
    <x v="3"/>
    <x v="2"/>
    <n v="5192"/>
    <n v="680152"/>
    <n v="787256"/>
    <n v="900276"/>
  </r>
  <r>
    <s v="ORD00406"/>
    <d v="2023-09-20T00:00:00"/>
    <x v="1"/>
    <x v="0"/>
    <x v="0"/>
    <x v="3"/>
    <x v="1"/>
    <n v="5174"/>
    <n v="1779856"/>
    <n v="1873795"/>
    <n v="1956653"/>
  </r>
  <r>
    <s v="ORD00407"/>
    <d v="2024-12-06T00:00:00"/>
    <x v="0"/>
    <x v="7"/>
    <x v="0"/>
    <x v="0"/>
    <x v="3"/>
    <n v="4254"/>
    <n v="1437852"/>
    <n v="1503179"/>
    <n v="1653133"/>
  </r>
  <r>
    <s v="ORD00408"/>
    <d v="2024-11-17T00:00:00"/>
    <x v="0"/>
    <x v="5"/>
    <x v="0"/>
    <x v="2"/>
    <x v="1"/>
    <n v="1678"/>
    <n v="466484"/>
    <n v="590259"/>
    <n v="644484"/>
  </r>
  <r>
    <s v="ORD00409"/>
    <d v="2023-11-05T00:00:00"/>
    <x v="1"/>
    <x v="5"/>
    <x v="0"/>
    <x v="3"/>
    <x v="3"/>
    <n v="5297"/>
    <n v="1393111"/>
    <n v="1511165"/>
    <n v="1652699"/>
  </r>
  <r>
    <s v="ORD00410"/>
    <d v="2024-05-29T00:00:00"/>
    <x v="0"/>
    <x v="4"/>
    <x v="3"/>
    <x v="0"/>
    <x v="1"/>
    <n v="4652"/>
    <n v="1818932"/>
    <n v="1897636"/>
    <n v="1993267"/>
  </r>
  <r>
    <s v="ORD00411"/>
    <d v="2024-10-15T00:00:00"/>
    <x v="0"/>
    <x v="9"/>
    <x v="2"/>
    <x v="3"/>
    <x v="1"/>
    <n v="3128"/>
    <n v="115736"/>
    <n v="161545"/>
    <n v="228107"/>
  </r>
  <r>
    <s v="ORD00412"/>
    <d v="2023-10-13T00:00:00"/>
    <x v="1"/>
    <x v="9"/>
    <x v="3"/>
    <x v="3"/>
    <x v="0"/>
    <n v="4911"/>
    <n v="928179"/>
    <n v="993835"/>
    <n v="1058448"/>
  </r>
  <r>
    <s v="ORD00413"/>
    <d v="2023-06-04T00:00:00"/>
    <x v="1"/>
    <x v="1"/>
    <x v="2"/>
    <x v="3"/>
    <x v="2"/>
    <n v="2731"/>
    <n v="524352"/>
    <n v="659777"/>
    <n v="727925"/>
  </r>
  <r>
    <s v="ORD00414"/>
    <d v="2024-04-23T00:00:00"/>
    <x v="0"/>
    <x v="8"/>
    <x v="3"/>
    <x v="2"/>
    <x v="2"/>
    <n v="3085"/>
    <n v="1030390"/>
    <n v="1154298"/>
    <n v="1296459"/>
  </r>
  <r>
    <s v="ORD00415"/>
    <d v="2023-02-09T00:00:00"/>
    <x v="1"/>
    <x v="3"/>
    <x v="1"/>
    <x v="3"/>
    <x v="1"/>
    <n v="2810"/>
    <n v="143310"/>
    <n v="258188"/>
    <n v="369876"/>
  </r>
  <r>
    <s v="ORD00416"/>
    <d v="2023-01-28T00:00:00"/>
    <x v="1"/>
    <x v="6"/>
    <x v="2"/>
    <x v="3"/>
    <x v="0"/>
    <n v="5309"/>
    <n v="2102364"/>
    <n v="2238380"/>
    <n v="2337051"/>
  </r>
  <r>
    <s v="ORD00417"/>
    <d v="2024-12-11T00:00:00"/>
    <x v="0"/>
    <x v="7"/>
    <x v="0"/>
    <x v="2"/>
    <x v="0"/>
    <n v="4556"/>
    <n v="1239232"/>
    <n v="1300830"/>
    <n v="1420436"/>
  </r>
  <r>
    <s v="ORD00418"/>
    <d v="2023-07-22T00:00:00"/>
    <x v="1"/>
    <x v="10"/>
    <x v="3"/>
    <x v="1"/>
    <x v="1"/>
    <n v="4245"/>
    <n v="640995"/>
    <n v="726829"/>
    <n v="881568"/>
  </r>
  <r>
    <s v="ORD00419"/>
    <d v="2023-04-24T00:00:00"/>
    <x v="1"/>
    <x v="8"/>
    <x v="1"/>
    <x v="2"/>
    <x v="0"/>
    <n v="1456"/>
    <n v="393120"/>
    <n v="443590"/>
    <n v="546623"/>
  </r>
  <r>
    <s v="ORD00420"/>
    <d v="2024-03-25T00:00:00"/>
    <x v="0"/>
    <x v="11"/>
    <x v="1"/>
    <x v="0"/>
    <x v="2"/>
    <n v="5700"/>
    <n v="718200"/>
    <n v="834428"/>
    <n v="917656"/>
  </r>
  <r>
    <s v="ORD00421"/>
    <d v="2023-07-02T00:00:00"/>
    <x v="1"/>
    <x v="10"/>
    <x v="2"/>
    <x v="2"/>
    <x v="1"/>
    <n v="5154"/>
    <n v="1592586"/>
    <n v="1688669"/>
    <n v="1763049"/>
  </r>
  <r>
    <s v="ORD00422"/>
    <d v="2024-04-14T00:00:00"/>
    <x v="0"/>
    <x v="8"/>
    <x v="3"/>
    <x v="2"/>
    <x v="0"/>
    <n v="5554"/>
    <n v="1382946"/>
    <n v="1512328"/>
    <n v="1628651"/>
  </r>
  <r>
    <s v="ORD00423"/>
    <d v="2024-09-23T00:00:00"/>
    <x v="0"/>
    <x v="0"/>
    <x v="1"/>
    <x v="3"/>
    <x v="1"/>
    <n v="764"/>
    <n v="96264"/>
    <n v="201685"/>
    <n v="347586"/>
  </r>
  <r>
    <s v="ORD00424"/>
    <d v="2024-09-15T00:00:00"/>
    <x v="0"/>
    <x v="0"/>
    <x v="0"/>
    <x v="3"/>
    <x v="3"/>
    <n v="4343"/>
    <n v="686194"/>
    <n v="767630"/>
    <n v="907641"/>
  </r>
  <r>
    <s v="ORD00425"/>
    <d v="2024-10-23T00:00:00"/>
    <x v="0"/>
    <x v="9"/>
    <x v="3"/>
    <x v="1"/>
    <x v="2"/>
    <n v="1006"/>
    <n v="332986"/>
    <n v="444380"/>
    <n v="572304"/>
  </r>
  <r>
    <s v="ORD00426"/>
    <d v="2023-12-08T00:00:00"/>
    <x v="1"/>
    <x v="7"/>
    <x v="1"/>
    <x v="2"/>
    <x v="0"/>
    <n v="5179"/>
    <n v="227876"/>
    <n v="349504"/>
    <n v="495493"/>
  </r>
  <r>
    <s v="ORD00427"/>
    <d v="2023-03-26T00:00:00"/>
    <x v="1"/>
    <x v="11"/>
    <x v="3"/>
    <x v="1"/>
    <x v="3"/>
    <n v="973"/>
    <n v="160545"/>
    <n v="274757"/>
    <n v="359341"/>
  </r>
  <r>
    <s v="ORD00428"/>
    <d v="2023-01-30T00:00:00"/>
    <x v="1"/>
    <x v="6"/>
    <x v="0"/>
    <x v="0"/>
    <x v="1"/>
    <n v="2226"/>
    <n v="670026"/>
    <n v="803642"/>
    <n v="916399"/>
  </r>
  <r>
    <s v="ORD00429"/>
    <d v="2023-04-21T00:00:00"/>
    <x v="1"/>
    <x v="8"/>
    <x v="2"/>
    <x v="0"/>
    <x v="3"/>
    <n v="4512"/>
    <n v="1204704"/>
    <n v="1284694"/>
    <n v="1426278"/>
  </r>
  <r>
    <s v="ORD00430"/>
    <d v="2023-01-29T00:00:00"/>
    <x v="1"/>
    <x v="6"/>
    <x v="2"/>
    <x v="3"/>
    <x v="0"/>
    <n v="3143"/>
    <n v="383446"/>
    <n v="515719"/>
    <n v="602171"/>
  </r>
  <r>
    <s v="ORD00431"/>
    <d v="2024-08-02T00:00:00"/>
    <x v="0"/>
    <x v="2"/>
    <x v="0"/>
    <x v="0"/>
    <x v="1"/>
    <n v="604"/>
    <n v="185428"/>
    <n v="278323"/>
    <n v="436402"/>
  </r>
  <r>
    <s v="ORD00432"/>
    <d v="2023-07-05T00:00:00"/>
    <x v="1"/>
    <x v="10"/>
    <x v="3"/>
    <x v="1"/>
    <x v="1"/>
    <n v="5831"/>
    <n v="670565"/>
    <n v="803975"/>
    <n v="859159"/>
  </r>
  <r>
    <s v="ORD00433"/>
    <d v="2024-03-02T00:00:00"/>
    <x v="0"/>
    <x v="11"/>
    <x v="3"/>
    <x v="1"/>
    <x v="3"/>
    <n v="2860"/>
    <n v="197340"/>
    <n v="321497"/>
    <n v="376585"/>
  </r>
  <r>
    <s v="ORD00434"/>
    <d v="2023-02-24T00:00:00"/>
    <x v="1"/>
    <x v="3"/>
    <x v="0"/>
    <x v="0"/>
    <x v="3"/>
    <n v="4269"/>
    <n v="1276431"/>
    <n v="1369799"/>
    <n v="1430127"/>
  </r>
  <r>
    <s v="ORD00435"/>
    <d v="2023-05-14T00:00:00"/>
    <x v="1"/>
    <x v="4"/>
    <x v="2"/>
    <x v="0"/>
    <x v="3"/>
    <n v="4908"/>
    <n v="716568"/>
    <n v="769680"/>
    <n v="906499"/>
  </r>
  <r>
    <s v="ORD00436"/>
    <d v="2024-08-21T00:00:00"/>
    <x v="0"/>
    <x v="2"/>
    <x v="3"/>
    <x v="2"/>
    <x v="0"/>
    <n v="2893"/>
    <n v="627781"/>
    <n v="672475"/>
    <n v="729945"/>
  </r>
  <r>
    <s v="ORD00437"/>
    <d v="2024-01-09T00:00:00"/>
    <x v="0"/>
    <x v="6"/>
    <x v="1"/>
    <x v="1"/>
    <x v="0"/>
    <n v="3149"/>
    <n v="308602"/>
    <n v="359363"/>
    <n v="427131"/>
  </r>
  <r>
    <s v="ORD00438"/>
    <d v="2023-06-20T00:00:00"/>
    <x v="1"/>
    <x v="1"/>
    <x v="0"/>
    <x v="3"/>
    <x v="2"/>
    <n v="1807"/>
    <n v="102999"/>
    <n v="147081"/>
    <n v="297292"/>
  </r>
  <r>
    <s v="ORD00439"/>
    <d v="2024-04-17T00:00:00"/>
    <x v="0"/>
    <x v="8"/>
    <x v="0"/>
    <x v="1"/>
    <x v="1"/>
    <n v="4643"/>
    <n v="450371"/>
    <n v="567547"/>
    <n v="720796"/>
  </r>
  <r>
    <s v="ORD00440"/>
    <d v="2024-09-03T00:00:00"/>
    <x v="0"/>
    <x v="0"/>
    <x v="1"/>
    <x v="2"/>
    <x v="2"/>
    <n v="5975"/>
    <n v="388375"/>
    <n v="512516"/>
    <n v="664122"/>
  </r>
  <r>
    <s v="ORD00441"/>
    <d v="2023-06-25T00:00:00"/>
    <x v="1"/>
    <x v="1"/>
    <x v="0"/>
    <x v="0"/>
    <x v="2"/>
    <n v="4157"/>
    <n v="1600445"/>
    <n v="1671803"/>
    <n v="1745669"/>
  </r>
  <r>
    <s v="ORD00442"/>
    <d v="2024-05-17T00:00:00"/>
    <x v="0"/>
    <x v="4"/>
    <x v="3"/>
    <x v="0"/>
    <x v="2"/>
    <n v="4576"/>
    <n v="1038752"/>
    <n v="1148511"/>
    <n v="1259727"/>
  </r>
  <r>
    <s v="ORD00443"/>
    <d v="2024-12-17T00:00:00"/>
    <x v="0"/>
    <x v="7"/>
    <x v="0"/>
    <x v="2"/>
    <x v="2"/>
    <n v="4377"/>
    <n v="218850"/>
    <n v="290281"/>
    <n v="443268"/>
  </r>
  <r>
    <s v="ORD00444"/>
    <d v="2023-07-15T00:00:00"/>
    <x v="1"/>
    <x v="10"/>
    <x v="0"/>
    <x v="1"/>
    <x v="0"/>
    <n v="2551"/>
    <n v="311222"/>
    <n v="422159"/>
    <n v="550608"/>
  </r>
  <r>
    <s v="ORD00445"/>
    <d v="2023-08-22T00:00:00"/>
    <x v="1"/>
    <x v="2"/>
    <x v="1"/>
    <x v="3"/>
    <x v="0"/>
    <n v="2642"/>
    <n v="237780"/>
    <n v="306082"/>
    <n v="358302"/>
  </r>
  <r>
    <s v="ORD00446"/>
    <d v="2024-02-13T00:00:00"/>
    <x v="0"/>
    <x v="3"/>
    <x v="1"/>
    <x v="3"/>
    <x v="3"/>
    <n v="4618"/>
    <n v="1320748"/>
    <n v="1374497"/>
    <n v="1432158"/>
  </r>
  <r>
    <s v="ORD00447"/>
    <d v="2024-11-29T00:00:00"/>
    <x v="0"/>
    <x v="5"/>
    <x v="3"/>
    <x v="1"/>
    <x v="3"/>
    <n v="4218"/>
    <n v="1337106"/>
    <n v="1469027"/>
    <n v="1540401"/>
  </r>
  <r>
    <s v="ORD00448"/>
    <d v="2024-11-24T00:00:00"/>
    <x v="0"/>
    <x v="5"/>
    <x v="2"/>
    <x v="2"/>
    <x v="3"/>
    <n v="1840"/>
    <n v="491280"/>
    <n v="613358"/>
    <n v="744940"/>
  </r>
  <r>
    <s v="ORD00449"/>
    <d v="2023-12-31T00:00:00"/>
    <x v="1"/>
    <x v="7"/>
    <x v="3"/>
    <x v="0"/>
    <x v="3"/>
    <n v="4771"/>
    <n v="1450384"/>
    <n v="1517032"/>
    <n v="1622325"/>
  </r>
  <r>
    <s v="ORD00450"/>
    <d v="2024-12-16T00:00:00"/>
    <x v="0"/>
    <x v="7"/>
    <x v="2"/>
    <x v="3"/>
    <x v="2"/>
    <n v="1740"/>
    <n v="381060"/>
    <n v="437395"/>
    <n v="597312"/>
  </r>
  <r>
    <s v="ORD00451"/>
    <d v="2023-06-16T00:00:00"/>
    <x v="1"/>
    <x v="1"/>
    <x v="0"/>
    <x v="1"/>
    <x v="0"/>
    <n v="5751"/>
    <n v="1840320"/>
    <n v="1927854"/>
    <n v="2082848"/>
  </r>
  <r>
    <s v="ORD00452"/>
    <d v="2024-05-02T00:00:00"/>
    <x v="0"/>
    <x v="4"/>
    <x v="0"/>
    <x v="2"/>
    <x v="3"/>
    <n v="1614"/>
    <n v="629460"/>
    <n v="703351"/>
    <n v="795963"/>
  </r>
  <r>
    <s v="ORD00453"/>
    <d v="2024-09-30T00:00:00"/>
    <x v="0"/>
    <x v="0"/>
    <x v="2"/>
    <x v="1"/>
    <x v="3"/>
    <n v="4738"/>
    <n v="421682"/>
    <n v="516549"/>
    <n v="589232"/>
  </r>
  <r>
    <s v="ORD00454"/>
    <d v="2023-02-08T00:00:00"/>
    <x v="1"/>
    <x v="3"/>
    <x v="0"/>
    <x v="3"/>
    <x v="1"/>
    <n v="3768"/>
    <n v="949536"/>
    <n v="1066530"/>
    <n v="1134889"/>
  </r>
  <r>
    <s v="ORD00455"/>
    <d v="2024-05-19T00:00:00"/>
    <x v="0"/>
    <x v="4"/>
    <x v="2"/>
    <x v="2"/>
    <x v="2"/>
    <n v="2081"/>
    <n v="303826"/>
    <n v="415494"/>
    <n v="567204"/>
  </r>
  <r>
    <s v="ORD00456"/>
    <d v="2024-06-03T00:00:00"/>
    <x v="0"/>
    <x v="1"/>
    <x v="3"/>
    <x v="0"/>
    <x v="0"/>
    <n v="2416"/>
    <n v="200528"/>
    <n v="294558"/>
    <n v="431064"/>
  </r>
  <r>
    <s v="ORD00457"/>
    <d v="2023-05-31T00:00:00"/>
    <x v="1"/>
    <x v="4"/>
    <x v="1"/>
    <x v="2"/>
    <x v="2"/>
    <n v="933"/>
    <n v="178203"/>
    <n v="222061"/>
    <n v="289156"/>
  </r>
  <r>
    <s v="ORD00458"/>
    <d v="2023-12-26T00:00:00"/>
    <x v="1"/>
    <x v="7"/>
    <x v="1"/>
    <x v="2"/>
    <x v="3"/>
    <n v="2183"/>
    <n v="89503"/>
    <n v="223256"/>
    <n v="278938"/>
  </r>
  <r>
    <s v="ORD00459"/>
    <d v="2023-08-07T00:00:00"/>
    <x v="1"/>
    <x v="2"/>
    <x v="1"/>
    <x v="0"/>
    <x v="0"/>
    <n v="1099"/>
    <n v="131880"/>
    <n v="242236"/>
    <n v="352108"/>
  </r>
  <r>
    <s v="ORD00460"/>
    <d v="2024-01-02T00:00:00"/>
    <x v="0"/>
    <x v="6"/>
    <x v="2"/>
    <x v="0"/>
    <x v="0"/>
    <n v="5355"/>
    <n v="1081710"/>
    <n v="1163150"/>
    <n v="1294417"/>
  </r>
  <r>
    <s v="ORD00461"/>
    <d v="2023-07-04T00:00:00"/>
    <x v="1"/>
    <x v="10"/>
    <x v="3"/>
    <x v="0"/>
    <x v="0"/>
    <n v="4697"/>
    <n v="1329251"/>
    <n v="1393946"/>
    <n v="1466407"/>
  </r>
  <r>
    <s v="ORD00462"/>
    <d v="2024-07-26T00:00:00"/>
    <x v="0"/>
    <x v="10"/>
    <x v="1"/>
    <x v="2"/>
    <x v="1"/>
    <n v="2500"/>
    <n v="582500"/>
    <n v="699461"/>
    <n v="847619"/>
  </r>
  <r>
    <s v="ORD00463"/>
    <d v="2024-08-15T00:00:00"/>
    <x v="0"/>
    <x v="2"/>
    <x v="3"/>
    <x v="3"/>
    <x v="1"/>
    <n v="2867"/>
    <n v="1146800"/>
    <n v="1210524"/>
    <n v="1332394"/>
  </r>
  <r>
    <s v="ORD00464"/>
    <d v="2023-12-17T00:00:00"/>
    <x v="1"/>
    <x v="7"/>
    <x v="2"/>
    <x v="2"/>
    <x v="1"/>
    <n v="1786"/>
    <n v="492936"/>
    <n v="573843"/>
    <n v="625684"/>
  </r>
  <r>
    <s v="ORD00465"/>
    <d v="2024-09-17T00:00:00"/>
    <x v="0"/>
    <x v="0"/>
    <x v="1"/>
    <x v="1"/>
    <x v="1"/>
    <n v="5756"/>
    <n v="1916748"/>
    <n v="1970661"/>
    <n v="2099773"/>
  </r>
  <r>
    <s v="ORD00466"/>
    <d v="2023-10-23T00:00:00"/>
    <x v="1"/>
    <x v="9"/>
    <x v="1"/>
    <x v="3"/>
    <x v="1"/>
    <n v="5297"/>
    <n v="365493"/>
    <n v="413905"/>
    <n v="474281"/>
  </r>
  <r>
    <s v="ORD00467"/>
    <d v="2023-11-28T00:00:00"/>
    <x v="1"/>
    <x v="5"/>
    <x v="0"/>
    <x v="0"/>
    <x v="0"/>
    <n v="806"/>
    <n v="207948"/>
    <n v="330634"/>
    <n v="488092"/>
  </r>
  <r>
    <s v="ORD00468"/>
    <d v="2023-04-14T00:00:00"/>
    <x v="1"/>
    <x v="8"/>
    <x v="3"/>
    <x v="2"/>
    <x v="2"/>
    <n v="1885"/>
    <n v="163995"/>
    <n v="282029"/>
    <n v="400454"/>
  </r>
  <r>
    <s v="ORD00469"/>
    <d v="2023-12-21T00:00:00"/>
    <x v="1"/>
    <x v="7"/>
    <x v="3"/>
    <x v="0"/>
    <x v="2"/>
    <n v="4248"/>
    <n v="318600"/>
    <n v="446178"/>
    <n v="535979"/>
  </r>
  <r>
    <s v="ORD00470"/>
    <d v="2024-05-31T00:00:00"/>
    <x v="0"/>
    <x v="4"/>
    <x v="0"/>
    <x v="2"/>
    <x v="2"/>
    <n v="5414"/>
    <n v="1088214"/>
    <n v="1129623"/>
    <n v="1254149"/>
  </r>
  <r>
    <s v="ORD00471"/>
    <d v="2024-05-28T00:00:00"/>
    <x v="0"/>
    <x v="4"/>
    <x v="0"/>
    <x v="0"/>
    <x v="3"/>
    <n v="2801"/>
    <n v="554598"/>
    <n v="657352"/>
    <n v="773816"/>
  </r>
  <r>
    <s v="ORD00472"/>
    <d v="2023-07-30T00:00:00"/>
    <x v="1"/>
    <x v="10"/>
    <x v="3"/>
    <x v="0"/>
    <x v="0"/>
    <n v="3338"/>
    <n v="310434"/>
    <n v="444789"/>
    <n v="505684"/>
  </r>
  <r>
    <s v="ORD00473"/>
    <d v="2024-08-02T00:00:00"/>
    <x v="0"/>
    <x v="2"/>
    <x v="3"/>
    <x v="1"/>
    <x v="1"/>
    <n v="347"/>
    <n v="35047"/>
    <n v="91035"/>
    <n v="186912"/>
  </r>
  <r>
    <s v="ORD00474"/>
    <d v="2024-02-20T00:00:00"/>
    <x v="0"/>
    <x v="3"/>
    <x v="2"/>
    <x v="3"/>
    <x v="0"/>
    <n v="511"/>
    <n v="35770"/>
    <n v="148996"/>
    <n v="235458"/>
  </r>
  <r>
    <s v="ORD00475"/>
    <d v="2024-12-12T00:00:00"/>
    <x v="0"/>
    <x v="7"/>
    <x v="1"/>
    <x v="0"/>
    <x v="1"/>
    <n v="4746"/>
    <n v="1765512"/>
    <n v="1881314"/>
    <n v="1983243"/>
  </r>
  <r>
    <s v="ORD00476"/>
    <d v="2023-04-03T00:00:00"/>
    <x v="1"/>
    <x v="8"/>
    <x v="0"/>
    <x v="1"/>
    <x v="0"/>
    <n v="5256"/>
    <n v="1382328"/>
    <n v="1428394"/>
    <n v="1529517"/>
  </r>
  <r>
    <s v="ORD00477"/>
    <d v="2023-07-17T00:00:00"/>
    <x v="1"/>
    <x v="10"/>
    <x v="1"/>
    <x v="3"/>
    <x v="2"/>
    <n v="2229"/>
    <n v="737799"/>
    <n v="840983"/>
    <n v="904350"/>
  </r>
  <r>
    <s v="ORD00478"/>
    <d v="2024-09-23T00:00:00"/>
    <x v="0"/>
    <x v="0"/>
    <x v="1"/>
    <x v="2"/>
    <x v="0"/>
    <n v="4555"/>
    <n v="1767340"/>
    <n v="1840248"/>
    <n v="1909843"/>
  </r>
  <r>
    <s v="ORD00479"/>
    <d v="2024-09-30T00:00:00"/>
    <x v="0"/>
    <x v="0"/>
    <x v="2"/>
    <x v="2"/>
    <x v="0"/>
    <n v="4063"/>
    <n v="146268"/>
    <n v="225553"/>
    <n v="374986"/>
  </r>
  <r>
    <s v="ORD00480"/>
    <d v="2023-03-12T00:00:00"/>
    <x v="1"/>
    <x v="11"/>
    <x v="1"/>
    <x v="2"/>
    <x v="0"/>
    <n v="1051"/>
    <n v="285872"/>
    <n v="409781"/>
    <n v="547918"/>
  </r>
  <r>
    <s v="ORD00481"/>
    <d v="2024-03-23T00:00:00"/>
    <x v="0"/>
    <x v="11"/>
    <x v="2"/>
    <x v="2"/>
    <x v="2"/>
    <n v="5269"/>
    <n v="1528010"/>
    <n v="1606517"/>
    <n v="1742727"/>
  </r>
  <r>
    <s v="ORD00482"/>
    <d v="2024-09-11T00:00:00"/>
    <x v="0"/>
    <x v="0"/>
    <x v="3"/>
    <x v="1"/>
    <x v="1"/>
    <n v="3441"/>
    <n v="812076"/>
    <n v="865070"/>
    <n v="990410"/>
  </r>
  <r>
    <s v="ORD00483"/>
    <d v="2023-03-05T00:00:00"/>
    <x v="1"/>
    <x v="11"/>
    <x v="0"/>
    <x v="2"/>
    <x v="0"/>
    <n v="4218"/>
    <n v="1084026"/>
    <n v="1138851"/>
    <n v="1263574"/>
  </r>
  <r>
    <s v="ORD00484"/>
    <d v="2023-12-20T00:00:00"/>
    <x v="1"/>
    <x v="7"/>
    <x v="2"/>
    <x v="1"/>
    <x v="1"/>
    <n v="5687"/>
    <n v="2075755"/>
    <n v="2120797"/>
    <n v="2199507"/>
  </r>
  <r>
    <s v="ORD00485"/>
    <d v="2023-12-26T00:00:00"/>
    <x v="1"/>
    <x v="7"/>
    <x v="0"/>
    <x v="1"/>
    <x v="1"/>
    <n v="218"/>
    <n v="10682"/>
    <n v="130901"/>
    <n v="284803"/>
  </r>
  <r>
    <s v="ORD00486"/>
    <d v="2024-05-06T00:00:00"/>
    <x v="0"/>
    <x v="4"/>
    <x v="3"/>
    <x v="3"/>
    <x v="1"/>
    <n v="2264"/>
    <n v="599960"/>
    <n v="706618"/>
    <n v="758059"/>
  </r>
  <r>
    <s v="ORD00487"/>
    <d v="2023-02-05T00:00:00"/>
    <x v="1"/>
    <x v="3"/>
    <x v="0"/>
    <x v="1"/>
    <x v="3"/>
    <n v="4860"/>
    <n v="1433700"/>
    <n v="1552700"/>
    <n v="1642954"/>
  </r>
  <r>
    <s v="ORD00488"/>
    <d v="2023-06-28T00:00:00"/>
    <x v="1"/>
    <x v="1"/>
    <x v="0"/>
    <x v="0"/>
    <x v="0"/>
    <n v="3376"/>
    <n v="965536"/>
    <n v="1055551"/>
    <n v="1208134"/>
  </r>
  <r>
    <s v="ORD00489"/>
    <d v="2024-12-17T00:00:00"/>
    <x v="0"/>
    <x v="7"/>
    <x v="0"/>
    <x v="1"/>
    <x v="3"/>
    <n v="5775"/>
    <n v="1726725"/>
    <n v="1785112"/>
    <n v="1858667"/>
  </r>
  <r>
    <s v="ORD00490"/>
    <d v="2023-12-07T00:00:00"/>
    <x v="1"/>
    <x v="7"/>
    <x v="0"/>
    <x v="0"/>
    <x v="1"/>
    <n v="3494"/>
    <n v="1100610"/>
    <n v="1233367"/>
    <n v="1391000"/>
  </r>
  <r>
    <s v="ORD00491"/>
    <d v="2023-03-12T00:00:00"/>
    <x v="1"/>
    <x v="11"/>
    <x v="2"/>
    <x v="0"/>
    <x v="1"/>
    <n v="2980"/>
    <n v="250320"/>
    <n v="307218"/>
    <n v="366936"/>
  </r>
  <r>
    <s v="ORD00492"/>
    <d v="2023-10-31T00:00:00"/>
    <x v="1"/>
    <x v="9"/>
    <x v="0"/>
    <x v="1"/>
    <x v="0"/>
    <n v="5508"/>
    <n v="1167696"/>
    <n v="1269960"/>
    <n v="1338663"/>
  </r>
  <r>
    <s v="ORD00493"/>
    <d v="2023-11-19T00:00:00"/>
    <x v="1"/>
    <x v="5"/>
    <x v="1"/>
    <x v="3"/>
    <x v="2"/>
    <n v="2839"/>
    <n v="831827"/>
    <n v="893558"/>
    <n v="1049484"/>
  </r>
  <r>
    <s v="ORD00494"/>
    <d v="2024-09-28T00:00:00"/>
    <x v="0"/>
    <x v="0"/>
    <x v="0"/>
    <x v="2"/>
    <x v="3"/>
    <n v="1417"/>
    <n v="80769"/>
    <n v="134732"/>
    <n v="239935"/>
  </r>
  <r>
    <s v="ORD00495"/>
    <d v="2023-04-04T00:00:00"/>
    <x v="1"/>
    <x v="8"/>
    <x v="2"/>
    <x v="0"/>
    <x v="0"/>
    <n v="2260"/>
    <n v="779700"/>
    <n v="865264"/>
    <n v="999432"/>
  </r>
  <r>
    <s v="ORD00496"/>
    <d v="2024-07-03T00:00:00"/>
    <x v="0"/>
    <x v="10"/>
    <x v="0"/>
    <x v="2"/>
    <x v="0"/>
    <n v="1705"/>
    <n v="150040"/>
    <n v="280318"/>
    <n v="341016"/>
  </r>
  <r>
    <s v="ORD00497"/>
    <d v="2024-02-29T00:00:00"/>
    <x v="0"/>
    <x v="3"/>
    <x v="2"/>
    <x v="3"/>
    <x v="1"/>
    <n v="2096"/>
    <n v="475792"/>
    <n v="518025"/>
    <n v="663446"/>
  </r>
  <r>
    <s v="ORD00498"/>
    <d v="2024-11-04T00:00:00"/>
    <x v="0"/>
    <x v="5"/>
    <x v="2"/>
    <x v="3"/>
    <x v="0"/>
    <n v="807"/>
    <n v="225153"/>
    <n v="290036"/>
    <n v="395334"/>
  </r>
  <r>
    <s v="ORD00499"/>
    <d v="2023-09-09T00:00:00"/>
    <x v="1"/>
    <x v="0"/>
    <x v="1"/>
    <x v="1"/>
    <x v="1"/>
    <n v="4957"/>
    <n v="1685380"/>
    <n v="1757930"/>
    <n v="1865668"/>
  </r>
  <r>
    <s v="ORD00500"/>
    <d v="2023-02-13T00:00:00"/>
    <x v="1"/>
    <x v="3"/>
    <x v="0"/>
    <x v="0"/>
    <x v="0"/>
    <n v="2201"/>
    <n v="198090"/>
    <n v="312799"/>
    <n v="420925"/>
  </r>
  <r>
    <s v="ORD00501"/>
    <d v="2024-04-01T00:00:00"/>
    <x v="0"/>
    <x v="8"/>
    <x v="2"/>
    <x v="1"/>
    <x v="1"/>
    <n v="1358"/>
    <n v="81480"/>
    <n v="155555"/>
    <n v="244524"/>
  </r>
  <r>
    <s v="ORD00502"/>
    <d v="2023-03-19T00:00:00"/>
    <x v="1"/>
    <x v="11"/>
    <x v="0"/>
    <x v="1"/>
    <x v="2"/>
    <n v="1538"/>
    <n v="344512"/>
    <n v="459726"/>
    <n v="544954"/>
  </r>
  <r>
    <s v="ORD00503"/>
    <d v="2024-08-27T00:00:00"/>
    <x v="0"/>
    <x v="2"/>
    <x v="3"/>
    <x v="1"/>
    <x v="1"/>
    <n v="925"/>
    <n v="366300"/>
    <n v="443078"/>
    <n v="502423"/>
  </r>
  <r>
    <s v="ORD00504"/>
    <d v="2024-08-18T00:00:00"/>
    <x v="0"/>
    <x v="2"/>
    <x v="1"/>
    <x v="2"/>
    <x v="0"/>
    <n v="2534"/>
    <n v="973056"/>
    <n v="1024798"/>
    <n v="1122549"/>
  </r>
  <r>
    <s v="ORD00505"/>
    <d v="2023-09-21T00:00:00"/>
    <x v="1"/>
    <x v="0"/>
    <x v="1"/>
    <x v="3"/>
    <x v="2"/>
    <n v="1766"/>
    <n v="612802"/>
    <n v="685130"/>
    <n v="774913"/>
  </r>
  <r>
    <s v="ORD00506"/>
    <d v="2024-08-20T00:00:00"/>
    <x v="0"/>
    <x v="2"/>
    <x v="1"/>
    <x v="0"/>
    <x v="2"/>
    <n v="5758"/>
    <n v="495188"/>
    <n v="540986"/>
    <n v="611871"/>
  </r>
  <r>
    <s v="ORD00507"/>
    <d v="2024-04-24T00:00:00"/>
    <x v="0"/>
    <x v="8"/>
    <x v="1"/>
    <x v="0"/>
    <x v="1"/>
    <n v="618"/>
    <n v="179838"/>
    <n v="248053"/>
    <n v="331041"/>
  </r>
  <r>
    <s v="ORD00508"/>
    <d v="2023-10-14T00:00:00"/>
    <x v="1"/>
    <x v="9"/>
    <x v="2"/>
    <x v="3"/>
    <x v="3"/>
    <n v="3963"/>
    <n v="923379"/>
    <n v="976123"/>
    <n v="1111695"/>
  </r>
  <r>
    <s v="ORD00509"/>
    <d v="2024-08-16T00:00:00"/>
    <x v="0"/>
    <x v="2"/>
    <x v="3"/>
    <x v="1"/>
    <x v="1"/>
    <n v="1258"/>
    <n v="215118"/>
    <n v="324574"/>
    <n v="466369"/>
  </r>
  <r>
    <s v="ORD00510"/>
    <d v="2023-07-07T00:00:00"/>
    <x v="1"/>
    <x v="10"/>
    <x v="1"/>
    <x v="1"/>
    <x v="1"/>
    <n v="2530"/>
    <n v="384560"/>
    <n v="513781"/>
    <n v="660660"/>
  </r>
  <r>
    <s v="ORD00511"/>
    <d v="2024-01-24T00:00:00"/>
    <x v="0"/>
    <x v="6"/>
    <x v="0"/>
    <x v="2"/>
    <x v="3"/>
    <n v="4902"/>
    <n v="1137264"/>
    <n v="1224728"/>
    <n v="1307967"/>
  </r>
  <r>
    <s v="ORD00512"/>
    <d v="2023-09-03T00:00:00"/>
    <x v="1"/>
    <x v="0"/>
    <x v="1"/>
    <x v="3"/>
    <x v="0"/>
    <n v="333"/>
    <n v="83250"/>
    <n v="201986"/>
    <n v="267838"/>
  </r>
  <r>
    <s v="ORD00513"/>
    <d v="2023-07-28T00:00:00"/>
    <x v="1"/>
    <x v="10"/>
    <x v="0"/>
    <x v="0"/>
    <x v="3"/>
    <n v="1212"/>
    <n v="310272"/>
    <n v="376715"/>
    <n v="453406"/>
  </r>
  <r>
    <s v="ORD00514"/>
    <d v="2023-09-20T00:00:00"/>
    <x v="1"/>
    <x v="0"/>
    <x v="3"/>
    <x v="3"/>
    <x v="0"/>
    <n v="5158"/>
    <n v="1098654"/>
    <n v="1209539"/>
    <n v="1307287"/>
  </r>
  <r>
    <s v="ORD00515"/>
    <d v="2023-04-28T00:00:00"/>
    <x v="1"/>
    <x v="8"/>
    <x v="0"/>
    <x v="2"/>
    <x v="3"/>
    <n v="3406"/>
    <n v="568802"/>
    <n v="624447"/>
    <n v="705438"/>
  </r>
  <r>
    <s v="ORD00516"/>
    <d v="2024-09-28T00:00:00"/>
    <x v="0"/>
    <x v="0"/>
    <x v="0"/>
    <x v="2"/>
    <x v="2"/>
    <n v="1141"/>
    <n v="255584"/>
    <n v="379457"/>
    <n v="456620"/>
  </r>
  <r>
    <s v="ORD00517"/>
    <d v="2024-01-29T00:00:00"/>
    <x v="0"/>
    <x v="6"/>
    <x v="3"/>
    <x v="1"/>
    <x v="1"/>
    <n v="3739"/>
    <n v="422507"/>
    <n v="541358"/>
    <n v="678905"/>
  </r>
  <r>
    <s v="ORD00518"/>
    <d v="2024-02-07T00:00:00"/>
    <x v="0"/>
    <x v="3"/>
    <x v="3"/>
    <x v="2"/>
    <x v="3"/>
    <n v="4543"/>
    <n v="654192"/>
    <n v="773890"/>
    <n v="891270"/>
  </r>
  <r>
    <s v="ORD00519"/>
    <d v="2024-08-06T00:00:00"/>
    <x v="0"/>
    <x v="2"/>
    <x v="2"/>
    <x v="3"/>
    <x v="3"/>
    <n v="894"/>
    <n v="337932"/>
    <n v="452713"/>
    <n v="505304"/>
  </r>
  <r>
    <s v="ORD00520"/>
    <d v="2024-08-29T00:00:00"/>
    <x v="0"/>
    <x v="2"/>
    <x v="2"/>
    <x v="0"/>
    <x v="0"/>
    <n v="1179"/>
    <n v="53055"/>
    <n v="162750"/>
    <n v="253730"/>
  </r>
  <r>
    <s v="ORD00521"/>
    <d v="2024-02-12T00:00:00"/>
    <x v="0"/>
    <x v="3"/>
    <x v="3"/>
    <x v="1"/>
    <x v="3"/>
    <n v="4522"/>
    <n v="1609832"/>
    <n v="1659011"/>
    <n v="1737097"/>
  </r>
  <r>
    <s v="ORD00522"/>
    <d v="2023-06-13T00:00:00"/>
    <x v="1"/>
    <x v="1"/>
    <x v="0"/>
    <x v="3"/>
    <x v="0"/>
    <n v="1308"/>
    <n v="282528"/>
    <n v="348598"/>
    <n v="503730"/>
  </r>
  <r>
    <s v="ORD00523"/>
    <d v="2024-11-25T00:00:00"/>
    <x v="0"/>
    <x v="5"/>
    <x v="1"/>
    <x v="0"/>
    <x v="2"/>
    <n v="1097"/>
    <n v="148095"/>
    <n v="256292"/>
    <n v="321100"/>
  </r>
  <r>
    <s v="ORD00524"/>
    <d v="2024-11-20T00:00:00"/>
    <x v="0"/>
    <x v="5"/>
    <x v="1"/>
    <x v="2"/>
    <x v="3"/>
    <n v="4576"/>
    <n v="901472"/>
    <n v="1038281"/>
    <n v="1171966"/>
  </r>
  <r>
    <s v="ORD00525"/>
    <d v="2023-01-27T00:00:00"/>
    <x v="1"/>
    <x v="6"/>
    <x v="0"/>
    <x v="3"/>
    <x v="0"/>
    <n v="3486"/>
    <n v="1369998"/>
    <n v="1460165"/>
    <n v="1510513"/>
  </r>
  <r>
    <s v="ORD00526"/>
    <d v="2023-01-20T00:00:00"/>
    <x v="1"/>
    <x v="6"/>
    <x v="1"/>
    <x v="0"/>
    <x v="1"/>
    <n v="1023"/>
    <n v="223014"/>
    <n v="286149"/>
    <n v="423964"/>
  </r>
  <r>
    <s v="ORD00527"/>
    <d v="2023-12-22T00:00:00"/>
    <x v="1"/>
    <x v="7"/>
    <x v="3"/>
    <x v="3"/>
    <x v="1"/>
    <n v="1051"/>
    <n v="367850"/>
    <n v="502326"/>
    <n v="630968"/>
  </r>
  <r>
    <s v="ORD00528"/>
    <d v="2023-07-17T00:00:00"/>
    <x v="1"/>
    <x v="10"/>
    <x v="3"/>
    <x v="0"/>
    <x v="0"/>
    <n v="1781"/>
    <n v="174538"/>
    <n v="248338"/>
    <n v="323797"/>
  </r>
  <r>
    <s v="ORD00529"/>
    <d v="2024-10-16T00:00:00"/>
    <x v="0"/>
    <x v="9"/>
    <x v="2"/>
    <x v="2"/>
    <x v="2"/>
    <n v="987"/>
    <n v="133245"/>
    <n v="250225"/>
    <n v="310677"/>
  </r>
  <r>
    <s v="ORD00530"/>
    <d v="2024-05-16T00:00:00"/>
    <x v="0"/>
    <x v="4"/>
    <x v="1"/>
    <x v="2"/>
    <x v="3"/>
    <n v="160"/>
    <n v="9280"/>
    <n v="145724"/>
    <n v="280833"/>
  </r>
  <r>
    <s v="ORD00531"/>
    <d v="2024-03-13T00:00:00"/>
    <x v="0"/>
    <x v="11"/>
    <x v="0"/>
    <x v="1"/>
    <x v="0"/>
    <n v="101"/>
    <n v="4848"/>
    <n v="67482"/>
    <n v="212623"/>
  </r>
  <r>
    <s v="ORD00532"/>
    <d v="2023-09-19T00:00:00"/>
    <x v="1"/>
    <x v="0"/>
    <x v="1"/>
    <x v="0"/>
    <x v="1"/>
    <n v="1456"/>
    <n v="429520"/>
    <n v="557684"/>
    <n v="656263"/>
  </r>
  <r>
    <s v="ORD00533"/>
    <d v="2024-04-06T00:00:00"/>
    <x v="0"/>
    <x v="8"/>
    <x v="0"/>
    <x v="3"/>
    <x v="2"/>
    <n v="4500"/>
    <n v="468000"/>
    <n v="600008"/>
    <n v="673171"/>
  </r>
  <r>
    <s v="ORD00534"/>
    <d v="2023-08-25T00:00:00"/>
    <x v="1"/>
    <x v="2"/>
    <x v="2"/>
    <x v="2"/>
    <x v="2"/>
    <n v="1349"/>
    <n v="111967"/>
    <n v="203050"/>
    <n v="341438"/>
  </r>
  <r>
    <s v="ORD00535"/>
    <d v="2024-09-14T00:00:00"/>
    <x v="0"/>
    <x v="0"/>
    <x v="3"/>
    <x v="2"/>
    <x v="0"/>
    <n v="5988"/>
    <n v="1209576"/>
    <n v="1263439"/>
    <n v="1373429"/>
  </r>
  <r>
    <s v="ORD00536"/>
    <d v="2024-01-06T00:00:00"/>
    <x v="0"/>
    <x v="6"/>
    <x v="3"/>
    <x v="1"/>
    <x v="0"/>
    <n v="2231"/>
    <n v="120474"/>
    <n v="200679"/>
    <n v="287485"/>
  </r>
  <r>
    <s v="ORD00537"/>
    <d v="2024-08-22T00:00:00"/>
    <x v="0"/>
    <x v="2"/>
    <x v="3"/>
    <x v="2"/>
    <x v="0"/>
    <n v="4531"/>
    <n v="743084"/>
    <n v="866817"/>
    <n v="1021225"/>
  </r>
  <r>
    <s v="ORD00538"/>
    <d v="2023-12-16T00:00:00"/>
    <x v="1"/>
    <x v="7"/>
    <x v="2"/>
    <x v="3"/>
    <x v="2"/>
    <n v="1643"/>
    <n v="218519"/>
    <n v="259660"/>
    <n v="316881"/>
  </r>
  <r>
    <s v="ORD00539"/>
    <d v="2024-03-25T00:00:00"/>
    <x v="0"/>
    <x v="11"/>
    <x v="0"/>
    <x v="0"/>
    <x v="0"/>
    <n v="4242"/>
    <n v="844158"/>
    <n v="970991"/>
    <n v="1058760"/>
  </r>
  <r>
    <s v="ORD00540"/>
    <d v="2023-06-21T00:00:00"/>
    <x v="1"/>
    <x v="1"/>
    <x v="1"/>
    <x v="2"/>
    <x v="3"/>
    <n v="2822"/>
    <n v="883286"/>
    <n v="989017"/>
    <n v="1103899"/>
  </r>
  <r>
    <s v="ORD00541"/>
    <d v="2024-09-20T00:00:00"/>
    <x v="0"/>
    <x v="0"/>
    <x v="2"/>
    <x v="2"/>
    <x v="2"/>
    <n v="4638"/>
    <n v="403506"/>
    <n v="486108"/>
    <n v="603136"/>
  </r>
  <r>
    <s v="ORD00542"/>
    <d v="2023-06-27T00:00:00"/>
    <x v="1"/>
    <x v="1"/>
    <x v="2"/>
    <x v="2"/>
    <x v="0"/>
    <n v="1359"/>
    <n v="369648"/>
    <n v="490296"/>
    <n v="556005"/>
  </r>
  <r>
    <s v="ORD00543"/>
    <d v="2023-04-28T00:00:00"/>
    <x v="1"/>
    <x v="8"/>
    <x v="2"/>
    <x v="1"/>
    <x v="0"/>
    <n v="1829"/>
    <n v="192045"/>
    <n v="263609"/>
    <n v="349393"/>
  </r>
  <r>
    <s v="ORD00544"/>
    <d v="2024-03-24T00:00:00"/>
    <x v="0"/>
    <x v="11"/>
    <x v="3"/>
    <x v="1"/>
    <x v="2"/>
    <n v="4530"/>
    <n v="1014720"/>
    <n v="1080296"/>
    <n v="1156347"/>
  </r>
  <r>
    <s v="ORD00545"/>
    <d v="2023-10-24T00:00:00"/>
    <x v="1"/>
    <x v="9"/>
    <x v="1"/>
    <x v="1"/>
    <x v="3"/>
    <n v="3333"/>
    <n v="993234"/>
    <n v="1121348"/>
    <n v="1172808"/>
  </r>
  <r>
    <s v="ORD00546"/>
    <d v="2023-03-04T00:00:00"/>
    <x v="1"/>
    <x v="11"/>
    <x v="1"/>
    <x v="2"/>
    <x v="2"/>
    <n v="935"/>
    <n v="335665"/>
    <n v="419358"/>
    <n v="523736"/>
  </r>
  <r>
    <s v="ORD00547"/>
    <d v="2023-12-13T00:00:00"/>
    <x v="1"/>
    <x v="7"/>
    <x v="3"/>
    <x v="3"/>
    <x v="0"/>
    <n v="2442"/>
    <n v="241758"/>
    <n v="339420"/>
    <n v="451055"/>
  </r>
  <r>
    <s v="ORD00548"/>
    <d v="2023-08-20T00:00:00"/>
    <x v="1"/>
    <x v="2"/>
    <x v="1"/>
    <x v="3"/>
    <x v="0"/>
    <n v="3996"/>
    <n v="331668"/>
    <n v="448272"/>
    <n v="508874"/>
  </r>
  <r>
    <s v="ORD00549"/>
    <d v="2024-09-28T00:00:00"/>
    <x v="0"/>
    <x v="0"/>
    <x v="3"/>
    <x v="2"/>
    <x v="3"/>
    <n v="3850"/>
    <n v="1224300"/>
    <n v="1348500"/>
    <n v="1488837"/>
  </r>
  <r>
    <s v="ORD00550"/>
    <d v="2023-03-24T00:00:00"/>
    <x v="1"/>
    <x v="11"/>
    <x v="1"/>
    <x v="2"/>
    <x v="0"/>
    <n v="5360"/>
    <n v="1323920"/>
    <n v="1386829"/>
    <n v="1482213"/>
  </r>
  <r>
    <s v="ORD00551"/>
    <d v="2023-10-21T00:00:00"/>
    <x v="1"/>
    <x v="9"/>
    <x v="2"/>
    <x v="1"/>
    <x v="2"/>
    <n v="1033"/>
    <n v="86772"/>
    <n v="148990"/>
    <n v="300404"/>
  </r>
  <r>
    <s v="ORD00552"/>
    <d v="2023-09-08T00:00:00"/>
    <x v="1"/>
    <x v="0"/>
    <x v="1"/>
    <x v="0"/>
    <x v="1"/>
    <n v="3702"/>
    <n v="1269786"/>
    <n v="1332938"/>
    <n v="1447649"/>
  </r>
  <r>
    <s v="ORD00553"/>
    <d v="2024-07-09T00:00:00"/>
    <x v="0"/>
    <x v="10"/>
    <x v="1"/>
    <x v="2"/>
    <x v="3"/>
    <n v="1121"/>
    <n v="434948"/>
    <n v="510082"/>
    <n v="660137"/>
  </r>
  <r>
    <s v="ORD00554"/>
    <d v="2024-10-29T00:00:00"/>
    <x v="0"/>
    <x v="9"/>
    <x v="1"/>
    <x v="0"/>
    <x v="2"/>
    <n v="225"/>
    <n v="70425"/>
    <n v="141060"/>
    <n v="292977"/>
  </r>
  <r>
    <s v="ORD00555"/>
    <d v="2023-05-02T00:00:00"/>
    <x v="1"/>
    <x v="4"/>
    <x v="2"/>
    <x v="0"/>
    <x v="1"/>
    <n v="5923"/>
    <n v="1563672"/>
    <n v="1609309"/>
    <n v="1668826"/>
  </r>
  <r>
    <s v="ORD00556"/>
    <d v="2024-12-16T00:00:00"/>
    <x v="0"/>
    <x v="7"/>
    <x v="1"/>
    <x v="1"/>
    <x v="2"/>
    <n v="1883"/>
    <n v="451920"/>
    <n v="507431"/>
    <n v="612404"/>
  </r>
  <r>
    <s v="ORD00557"/>
    <d v="2024-12-16T00:00:00"/>
    <x v="0"/>
    <x v="7"/>
    <x v="0"/>
    <x v="0"/>
    <x v="0"/>
    <n v="1976"/>
    <n v="458432"/>
    <n v="506973"/>
    <n v="641044"/>
  </r>
  <r>
    <s v="ORD00558"/>
    <d v="2024-08-20T00:00:00"/>
    <x v="0"/>
    <x v="2"/>
    <x v="2"/>
    <x v="2"/>
    <x v="0"/>
    <n v="5389"/>
    <n v="388008"/>
    <n v="433614"/>
    <n v="567815"/>
  </r>
  <r>
    <s v="ORD00559"/>
    <d v="2024-09-19T00:00:00"/>
    <x v="0"/>
    <x v="0"/>
    <x v="3"/>
    <x v="2"/>
    <x v="0"/>
    <n v="3590"/>
    <n v="118470"/>
    <n v="189612"/>
    <n v="252882"/>
  </r>
  <r>
    <s v="ORD00560"/>
    <d v="2023-04-24T00:00:00"/>
    <x v="1"/>
    <x v="8"/>
    <x v="3"/>
    <x v="3"/>
    <x v="0"/>
    <n v="2651"/>
    <n v="848320"/>
    <n v="963266"/>
    <n v="1083227"/>
  </r>
  <r>
    <s v="ORD00561"/>
    <d v="2024-01-17T00:00:00"/>
    <x v="0"/>
    <x v="6"/>
    <x v="2"/>
    <x v="3"/>
    <x v="0"/>
    <n v="5828"/>
    <n v="1981520"/>
    <n v="2072504"/>
    <n v="2227220"/>
  </r>
  <r>
    <s v="ORD00562"/>
    <d v="2024-05-28T00:00:00"/>
    <x v="0"/>
    <x v="4"/>
    <x v="1"/>
    <x v="0"/>
    <x v="1"/>
    <n v="1700"/>
    <n v="136000"/>
    <n v="224711"/>
    <n v="343847"/>
  </r>
  <r>
    <s v="ORD00563"/>
    <d v="2024-06-17T00:00:00"/>
    <x v="0"/>
    <x v="1"/>
    <x v="0"/>
    <x v="1"/>
    <x v="3"/>
    <n v="2440"/>
    <n v="434320"/>
    <n v="528577"/>
    <n v="669631"/>
  </r>
  <r>
    <s v="ORD00564"/>
    <d v="2023-05-12T00:00:00"/>
    <x v="1"/>
    <x v="4"/>
    <x v="2"/>
    <x v="3"/>
    <x v="3"/>
    <n v="5169"/>
    <n v="227436"/>
    <n v="280323"/>
    <n v="424776"/>
  </r>
  <r>
    <s v="ORD00565"/>
    <d v="2023-07-23T00:00:00"/>
    <x v="1"/>
    <x v="10"/>
    <x v="3"/>
    <x v="0"/>
    <x v="1"/>
    <n v="888"/>
    <n v="293040"/>
    <n v="389218"/>
    <n v="542956"/>
  </r>
  <r>
    <s v="ORD00566"/>
    <d v="2024-04-14T00:00:00"/>
    <x v="0"/>
    <x v="8"/>
    <x v="2"/>
    <x v="0"/>
    <x v="1"/>
    <n v="4384"/>
    <n v="219200"/>
    <n v="296788"/>
    <n v="438920"/>
  </r>
  <r>
    <s v="ORD00567"/>
    <d v="2024-05-04T00:00:00"/>
    <x v="0"/>
    <x v="4"/>
    <x v="0"/>
    <x v="1"/>
    <x v="1"/>
    <n v="4228"/>
    <n v="443940"/>
    <n v="541402"/>
    <n v="594593"/>
  </r>
  <r>
    <s v="ORD00568"/>
    <d v="2023-06-24T00:00:00"/>
    <x v="1"/>
    <x v="1"/>
    <x v="3"/>
    <x v="1"/>
    <x v="2"/>
    <n v="2559"/>
    <n v="1021041"/>
    <n v="1089152"/>
    <n v="1147411"/>
  </r>
  <r>
    <s v="ORD00569"/>
    <d v="2024-05-01T00:00:00"/>
    <x v="0"/>
    <x v="4"/>
    <x v="2"/>
    <x v="1"/>
    <x v="0"/>
    <n v="995"/>
    <n v="336310"/>
    <n v="414686"/>
    <n v="546421"/>
  </r>
  <r>
    <s v="ORD00570"/>
    <d v="2024-05-15T00:00:00"/>
    <x v="0"/>
    <x v="4"/>
    <x v="1"/>
    <x v="3"/>
    <x v="2"/>
    <n v="4322"/>
    <n v="1443548"/>
    <n v="1503442"/>
    <n v="1585290"/>
  </r>
  <r>
    <s v="ORD00571"/>
    <d v="2024-07-11T00:00:00"/>
    <x v="0"/>
    <x v="10"/>
    <x v="1"/>
    <x v="2"/>
    <x v="1"/>
    <n v="4614"/>
    <n v="1619514"/>
    <n v="1730990"/>
    <n v="1849835"/>
  </r>
  <r>
    <s v="ORD00572"/>
    <d v="2024-09-12T00:00:00"/>
    <x v="0"/>
    <x v="0"/>
    <x v="3"/>
    <x v="3"/>
    <x v="1"/>
    <n v="2665"/>
    <n v="746200"/>
    <n v="790747"/>
    <n v="857487"/>
  </r>
  <r>
    <s v="ORD00573"/>
    <d v="2023-06-22T00:00:00"/>
    <x v="1"/>
    <x v="1"/>
    <x v="2"/>
    <x v="2"/>
    <x v="0"/>
    <n v="2012"/>
    <n v="507024"/>
    <n v="554625"/>
    <n v="604626"/>
  </r>
  <r>
    <s v="ORD00574"/>
    <d v="2023-11-18T00:00:00"/>
    <x v="1"/>
    <x v="5"/>
    <x v="1"/>
    <x v="0"/>
    <x v="0"/>
    <n v="1020"/>
    <n v="175440"/>
    <n v="226326"/>
    <n v="344629"/>
  </r>
  <r>
    <s v="ORD00575"/>
    <d v="2023-04-24T00:00:00"/>
    <x v="1"/>
    <x v="8"/>
    <x v="3"/>
    <x v="2"/>
    <x v="3"/>
    <n v="3625"/>
    <n v="1127375"/>
    <n v="1230640"/>
    <n v="1372768"/>
  </r>
  <r>
    <s v="ORD00576"/>
    <d v="2024-03-08T00:00:00"/>
    <x v="0"/>
    <x v="11"/>
    <x v="3"/>
    <x v="1"/>
    <x v="1"/>
    <n v="4310"/>
    <n v="228430"/>
    <n v="291369"/>
    <n v="438171"/>
  </r>
  <r>
    <s v="ORD00577"/>
    <d v="2023-05-23T00:00:00"/>
    <x v="1"/>
    <x v="4"/>
    <x v="1"/>
    <x v="0"/>
    <x v="1"/>
    <n v="4168"/>
    <n v="462648"/>
    <n v="602461"/>
    <n v="663302"/>
  </r>
  <r>
    <s v="ORD00578"/>
    <d v="2024-04-23T00:00:00"/>
    <x v="0"/>
    <x v="8"/>
    <x v="0"/>
    <x v="1"/>
    <x v="3"/>
    <n v="5852"/>
    <n v="854392"/>
    <n v="927113"/>
    <n v="988022"/>
  </r>
  <r>
    <s v="ORD00579"/>
    <d v="2024-07-27T00:00:00"/>
    <x v="0"/>
    <x v="10"/>
    <x v="1"/>
    <x v="0"/>
    <x v="0"/>
    <n v="787"/>
    <n v="254988"/>
    <n v="317542"/>
    <n v="476973"/>
  </r>
  <r>
    <s v="ORD00580"/>
    <d v="2024-06-09T00:00:00"/>
    <x v="0"/>
    <x v="1"/>
    <x v="1"/>
    <x v="3"/>
    <x v="1"/>
    <n v="4426"/>
    <n v="407192"/>
    <n v="456747"/>
    <n v="586417"/>
  </r>
  <r>
    <s v="ORD00581"/>
    <d v="2023-03-20T00:00:00"/>
    <x v="1"/>
    <x v="11"/>
    <x v="1"/>
    <x v="2"/>
    <x v="1"/>
    <n v="2222"/>
    <n v="699930"/>
    <n v="765065"/>
    <n v="825082"/>
  </r>
  <r>
    <s v="ORD00582"/>
    <d v="2024-09-03T00:00:00"/>
    <x v="0"/>
    <x v="0"/>
    <x v="1"/>
    <x v="0"/>
    <x v="0"/>
    <n v="1133"/>
    <n v="215270"/>
    <n v="277442"/>
    <n v="369006"/>
  </r>
  <r>
    <s v="ORD00583"/>
    <d v="2024-08-02T00:00:00"/>
    <x v="0"/>
    <x v="2"/>
    <x v="0"/>
    <x v="0"/>
    <x v="1"/>
    <n v="4532"/>
    <n v="1391324"/>
    <n v="1466299"/>
    <n v="1582043"/>
  </r>
  <r>
    <s v="ORD00584"/>
    <d v="2024-05-30T00:00:00"/>
    <x v="0"/>
    <x v="4"/>
    <x v="1"/>
    <x v="2"/>
    <x v="1"/>
    <n v="5914"/>
    <n v="1573124"/>
    <n v="1663716"/>
    <n v="1772762"/>
  </r>
  <r>
    <s v="ORD00585"/>
    <d v="2024-11-06T00:00:00"/>
    <x v="0"/>
    <x v="5"/>
    <x v="0"/>
    <x v="0"/>
    <x v="3"/>
    <n v="1329"/>
    <n v="211311"/>
    <n v="309903"/>
    <n v="360014"/>
  </r>
  <r>
    <s v="ORD00586"/>
    <d v="2023-11-20T00:00:00"/>
    <x v="1"/>
    <x v="5"/>
    <x v="2"/>
    <x v="0"/>
    <x v="3"/>
    <n v="642"/>
    <n v="193884"/>
    <n v="317696"/>
    <n v="400376"/>
  </r>
  <r>
    <s v="ORD00587"/>
    <d v="2024-04-10T00:00:00"/>
    <x v="0"/>
    <x v="8"/>
    <x v="2"/>
    <x v="0"/>
    <x v="1"/>
    <n v="5519"/>
    <n v="894078"/>
    <n v="1019351"/>
    <n v="1098927"/>
  </r>
  <r>
    <s v="ORD00588"/>
    <d v="2024-12-03T00:00:00"/>
    <x v="0"/>
    <x v="7"/>
    <x v="1"/>
    <x v="0"/>
    <x v="0"/>
    <n v="4208"/>
    <n v="786896"/>
    <n v="909663"/>
    <n v="1013707"/>
  </r>
  <r>
    <s v="ORD00589"/>
    <d v="2023-12-19T00:00:00"/>
    <x v="1"/>
    <x v="7"/>
    <x v="2"/>
    <x v="2"/>
    <x v="3"/>
    <n v="1836"/>
    <n v="585684"/>
    <n v="672562"/>
    <n v="772294"/>
  </r>
  <r>
    <s v="ORD00590"/>
    <d v="2024-08-28T00:00:00"/>
    <x v="0"/>
    <x v="2"/>
    <x v="0"/>
    <x v="3"/>
    <x v="0"/>
    <n v="855"/>
    <n v="144495"/>
    <n v="266693"/>
    <n v="417133"/>
  </r>
  <r>
    <s v="ORD00591"/>
    <d v="2024-10-31T00:00:00"/>
    <x v="0"/>
    <x v="9"/>
    <x v="2"/>
    <x v="1"/>
    <x v="1"/>
    <n v="1000"/>
    <n v="71000"/>
    <n v="121007"/>
    <n v="238902"/>
  </r>
  <r>
    <s v="ORD00592"/>
    <d v="2023-07-19T00:00:00"/>
    <x v="1"/>
    <x v="10"/>
    <x v="3"/>
    <x v="3"/>
    <x v="2"/>
    <n v="700"/>
    <n v="67200"/>
    <n v="128260"/>
    <n v="219394"/>
  </r>
  <r>
    <s v="ORD00593"/>
    <d v="2024-06-12T00:00:00"/>
    <x v="0"/>
    <x v="1"/>
    <x v="2"/>
    <x v="0"/>
    <x v="1"/>
    <n v="5782"/>
    <n v="1688344"/>
    <n v="1819835"/>
    <n v="1898781"/>
  </r>
  <r>
    <s v="ORD00594"/>
    <d v="2023-11-04T00:00:00"/>
    <x v="1"/>
    <x v="5"/>
    <x v="2"/>
    <x v="0"/>
    <x v="3"/>
    <n v="3856"/>
    <n v="493568"/>
    <n v="554481"/>
    <n v="701366"/>
  </r>
  <r>
    <s v="ORD00595"/>
    <d v="2024-05-18T00:00:00"/>
    <x v="0"/>
    <x v="4"/>
    <x v="3"/>
    <x v="3"/>
    <x v="3"/>
    <n v="4677"/>
    <n v="374160"/>
    <n v="433140"/>
    <n v="583387"/>
  </r>
  <r>
    <s v="ORD00596"/>
    <d v="2023-11-22T00:00:00"/>
    <x v="1"/>
    <x v="5"/>
    <x v="0"/>
    <x v="0"/>
    <x v="3"/>
    <n v="2666"/>
    <n v="839790"/>
    <n v="906562"/>
    <n v="1046659"/>
  </r>
  <r>
    <s v="ORD00597"/>
    <d v="2024-10-09T00:00:00"/>
    <x v="0"/>
    <x v="9"/>
    <x v="1"/>
    <x v="0"/>
    <x v="1"/>
    <n v="5567"/>
    <n v="1414018"/>
    <n v="1467814"/>
    <n v="1574753"/>
  </r>
  <r>
    <s v="ORD00598"/>
    <d v="2024-12-06T00:00:00"/>
    <x v="0"/>
    <x v="7"/>
    <x v="0"/>
    <x v="0"/>
    <x v="0"/>
    <n v="1468"/>
    <n v="287728"/>
    <n v="369691"/>
    <n v="513309"/>
  </r>
  <r>
    <s v="ORD00599"/>
    <d v="2023-05-27T00:00:00"/>
    <x v="1"/>
    <x v="4"/>
    <x v="1"/>
    <x v="1"/>
    <x v="2"/>
    <n v="3291"/>
    <n v="684528"/>
    <n v="778354"/>
    <n v="937814"/>
  </r>
  <r>
    <s v="ORD00600"/>
    <d v="2024-05-26T00:00:00"/>
    <x v="0"/>
    <x v="4"/>
    <x v="0"/>
    <x v="3"/>
    <x v="2"/>
    <n v="699"/>
    <n v="179643"/>
    <n v="264103"/>
    <n v="321090"/>
  </r>
  <r>
    <s v="ORD00601"/>
    <d v="2023-01-22T00:00:00"/>
    <x v="1"/>
    <x v="6"/>
    <x v="1"/>
    <x v="1"/>
    <x v="1"/>
    <n v="1375"/>
    <n v="357500"/>
    <n v="432411"/>
    <n v="580220"/>
  </r>
  <r>
    <s v="ORD00602"/>
    <d v="2023-07-07T00:00:00"/>
    <x v="1"/>
    <x v="10"/>
    <x v="2"/>
    <x v="0"/>
    <x v="3"/>
    <n v="1667"/>
    <n v="180036"/>
    <n v="290208"/>
    <n v="369910"/>
  </r>
  <r>
    <s v="ORD00603"/>
    <d v="2023-10-02T00:00:00"/>
    <x v="1"/>
    <x v="9"/>
    <x v="0"/>
    <x v="3"/>
    <x v="3"/>
    <n v="141"/>
    <n v="44697"/>
    <n v="126897"/>
    <n v="267955"/>
  </r>
  <r>
    <s v="ORD00604"/>
    <d v="2024-05-17T00:00:00"/>
    <x v="0"/>
    <x v="4"/>
    <x v="0"/>
    <x v="1"/>
    <x v="2"/>
    <n v="3775"/>
    <n v="1083425"/>
    <n v="1201232"/>
    <n v="1272423"/>
  </r>
  <r>
    <s v="ORD00605"/>
    <d v="2023-01-30T00:00:00"/>
    <x v="1"/>
    <x v="6"/>
    <x v="0"/>
    <x v="2"/>
    <x v="1"/>
    <n v="4417"/>
    <n v="384279"/>
    <n v="517635"/>
    <n v="648681"/>
  </r>
  <r>
    <s v="ORD00606"/>
    <d v="2023-03-27T00:00:00"/>
    <x v="1"/>
    <x v="11"/>
    <x v="2"/>
    <x v="1"/>
    <x v="0"/>
    <n v="4363"/>
    <n v="1732111"/>
    <n v="1833040"/>
    <n v="1901393"/>
  </r>
  <r>
    <s v="ORD00607"/>
    <d v="2024-08-06T00:00:00"/>
    <x v="0"/>
    <x v="2"/>
    <x v="3"/>
    <x v="0"/>
    <x v="2"/>
    <n v="3583"/>
    <n v="734515"/>
    <n v="794213"/>
    <n v="933329"/>
  </r>
  <r>
    <s v="ORD00608"/>
    <d v="2023-06-23T00:00:00"/>
    <x v="1"/>
    <x v="1"/>
    <x v="1"/>
    <x v="0"/>
    <x v="2"/>
    <n v="1682"/>
    <n v="529830"/>
    <n v="652472"/>
    <n v="759714"/>
  </r>
  <r>
    <s v="ORD00609"/>
    <d v="2023-09-08T00:00:00"/>
    <x v="1"/>
    <x v="0"/>
    <x v="3"/>
    <x v="1"/>
    <x v="3"/>
    <n v="4369"/>
    <n v="332044"/>
    <n v="373994"/>
    <n v="440101"/>
  </r>
  <r>
    <s v="ORD00610"/>
    <d v="2024-03-31T00:00:00"/>
    <x v="0"/>
    <x v="11"/>
    <x v="0"/>
    <x v="2"/>
    <x v="1"/>
    <n v="5272"/>
    <n v="1165112"/>
    <n v="1280955"/>
    <n v="1396096"/>
  </r>
  <r>
    <s v="ORD00611"/>
    <d v="2023-08-14T00:00:00"/>
    <x v="1"/>
    <x v="2"/>
    <x v="0"/>
    <x v="0"/>
    <x v="3"/>
    <n v="578"/>
    <n v="64736"/>
    <n v="198237"/>
    <n v="325826"/>
  </r>
  <r>
    <s v="ORD00612"/>
    <d v="2024-07-11T00:00:00"/>
    <x v="0"/>
    <x v="10"/>
    <x v="3"/>
    <x v="3"/>
    <x v="2"/>
    <n v="3563"/>
    <n v="238721"/>
    <n v="375284"/>
    <n v="450081"/>
  </r>
  <r>
    <s v="ORD00613"/>
    <d v="2024-03-11T00:00:00"/>
    <x v="0"/>
    <x v="11"/>
    <x v="1"/>
    <x v="1"/>
    <x v="3"/>
    <n v="1854"/>
    <n v="114948"/>
    <n v="209934"/>
    <n v="338195"/>
  </r>
  <r>
    <s v="ORD00614"/>
    <d v="2024-05-19T00:00:00"/>
    <x v="0"/>
    <x v="4"/>
    <x v="3"/>
    <x v="3"/>
    <x v="1"/>
    <n v="1702"/>
    <n v="110630"/>
    <n v="225452"/>
    <n v="361450"/>
  </r>
  <r>
    <s v="ORD00615"/>
    <d v="2023-07-14T00:00:00"/>
    <x v="1"/>
    <x v="10"/>
    <x v="2"/>
    <x v="0"/>
    <x v="3"/>
    <n v="327"/>
    <n v="85020"/>
    <n v="159471"/>
    <n v="239712"/>
  </r>
  <r>
    <s v="ORD00616"/>
    <d v="2024-06-02T00:00:00"/>
    <x v="0"/>
    <x v="1"/>
    <x v="1"/>
    <x v="3"/>
    <x v="1"/>
    <n v="5188"/>
    <n v="736696"/>
    <n v="777460"/>
    <n v="874692"/>
  </r>
  <r>
    <s v="ORD00617"/>
    <d v="2023-06-24T00:00:00"/>
    <x v="1"/>
    <x v="1"/>
    <x v="1"/>
    <x v="3"/>
    <x v="1"/>
    <n v="4941"/>
    <n v="869616"/>
    <n v="911394"/>
    <n v="1041174"/>
  </r>
  <r>
    <s v="ORD00618"/>
    <d v="2024-07-18T00:00:00"/>
    <x v="0"/>
    <x v="10"/>
    <x v="2"/>
    <x v="2"/>
    <x v="2"/>
    <n v="1579"/>
    <n v="615810"/>
    <n v="700464"/>
    <n v="785466"/>
  </r>
  <r>
    <s v="ORD00619"/>
    <d v="2023-05-23T00:00:00"/>
    <x v="1"/>
    <x v="4"/>
    <x v="3"/>
    <x v="1"/>
    <x v="0"/>
    <n v="2911"/>
    <n v="1120735"/>
    <n v="1204280"/>
    <n v="1363561"/>
  </r>
  <r>
    <s v="ORD00620"/>
    <d v="2024-08-04T00:00:00"/>
    <x v="0"/>
    <x v="2"/>
    <x v="2"/>
    <x v="3"/>
    <x v="3"/>
    <n v="3879"/>
    <n v="1031814"/>
    <n v="1168666"/>
    <n v="1326058"/>
  </r>
  <r>
    <s v="ORD00621"/>
    <d v="2023-01-27T00:00:00"/>
    <x v="1"/>
    <x v="6"/>
    <x v="2"/>
    <x v="1"/>
    <x v="3"/>
    <n v="2537"/>
    <n v="187738"/>
    <n v="274492"/>
    <n v="333150"/>
  </r>
  <r>
    <s v="ORD00622"/>
    <d v="2023-03-03T00:00:00"/>
    <x v="1"/>
    <x v="11"/>
    <x v="2"/>
    <x v="0"/>
    <x v="3"/>
    <n v="5031"/>
    <n v="1433835"/>
    <n v="1537950"/>
    <n v="1693961"/>
  </r>
  <r>
    <s v="ORD00623"/>
    <d v="2024-09-03T00:00:00"/>
    <x v="0"/>
    <x v="0"/>
    <x v="3"/>
    <x v="0"/>
    <x v="1"/>
    <n v="5304"/>
    <n v="1331304"/>
    <n v="1419865"/>
    <n v="1473169"/>
  </r>
  <r>
    <s v="ORD00624"/>
    <d v="2024-11-13T00:00:00"/>
    <x v="0"/>
    <x v="5"/>
    <x v="1"/>
    <x v="0"/>
    <x v="3"/>
    <n v="1759"/>
    <n v="182936"/>
    <n v="261760"/>
    <n v="378907"/>
  </r>
  <r>
    <s v="ORD00625"/>
    <d v="2023-04-04T00:00:00"/>
    <x v="1"/>
    <x v="8"/>
    <x v="1"/>
    <x v="2"/>
    <x v="2"/>
    <n v="5467"/>
    <n v="251482"/>
    <n v="327660"/>
    <n v="473808"/>
  </r>
  <r>
    <s v="ORD00626"/>
    <d v="2023-09-13T00:00:00"/>
    <x v="1"/>
    <x v="0"/>
    <x v="3"/>
    <x v="0"/>
    <x v="2"/>
    <n v="1696"/>
    <n v="142464"/>
    <n v="274173"/>
    <n v="379211"/>
  </r>
  <r>
    <s v="ORD00627"/>
    <d v="2024-04-07T00:00:00"/>
    <x v="0"/>
    <x v="8"/>
    <x v="3"/>
    <x v="2"/>
    <x v="1"/>
    <n v="1468"/>
    <n v="485908"/>
    <n v="612572"/>
    <n v="739852"/>
  </r>
  <r>
    <s v="ORD00628"/>
    <d v="2024-11-25T00:00:00"/>
    <x v="0"/>
    <x v="5"/>
    <x v="2"/>
    <x v="0"/>
    <x v="3"/>
    <n v="5068"/>
    <n v="1241660"/>
    <n v="1364205"/>
    <n v="1511649"/>
  </r>
  <r>
    <s v="ORD00629"/>
    <d v="2023-06-29T00:00:00"/>
    <x v="1"/>
    <x v="1"/>
    <x v="3"/>
    <x v="0"/>
    <x v="3"/>
    <n v="5490"/>
    <n v="1043100"/>
    <n v="1141961"/>
    <n v="1281641"/>
  </r>
  <r>
    <s v="ORD00630"/>
    <d v="2024-05-16T00:00:00"/>
    <x v="0"/>
    <x v="4"/>
    <x v="3"/>
    <x v="2"/>
    <x v="3"/>
    <n v="4855"/>
    <n v="1500195"/>
    <n v="1596640"/>
    <n v="1662143"/>
  </r>
  <r>
    <s v="ORD00631"/>
    <d v="2024-09-07T00:00:00"/>
    <x v="0"/>
    <x v="0"/>
    <x v="1"/>
    <x v="3"/>
    <x v="0"/>
    <n v="318"/>
    <n v="23214"/>
    <n v="73078"/>
    <n v="201386"/>
  </r>
  <r>
    <s v="ORD00632"/>
    <d v="2024-02-24T00:00:00"/>
    <x v="0"/>
    <x v="3"/>
    <x v="1"/>
    <x v="0"/>
    <x v="3"/>
    <n v="4911"/>
    <n v="1679562"/>
    <n v="1741160"/>
    <n v="1812183"/>
  </r>
  <r>
    <s v="ORD00633"/>
    <d v="2024-01-19T00:00:00"/>
    <x v="0"/>
    <x v="6"/>
    <x v="2"/>
    <x v="2"/>
    <x v="1"/>
    <n v="1008"/>
    <n v="333648"/>
    <n v="458235"/>
    <n v="607236"/>
  </r>
  <r>
    <s v="ORD00634"/>
    <d v="2024-12-16T00:00:00"/>
    <x v="0"/>
    <x v="7"/>
    <x v="1"/>
    <x v="2"/>
    <x v="0"/>
    <n v="4118"/>
    <n v="1157158"/>
    <n v="1220106"/>
    <n v="1324698"/>
  </r>
  <r>
    <s v="ORD00635"/>
    <d v="2023-09-17T00:00:00"/>
    <x v="1"/>
    <x v="0"/>
    <x v="1"/>
    <x v="3"/>
    <x v="1"/>
    <n v="5933"/>
    <n v="2325736"/>
    <n v="2418555"/>
    <n v="2477398"/>
  </r>
  <r>
    <s v="ORD00636"/>
    <d v="2023-09-24T00:00:00"/>
    <x v="1"/>
    <x v="0"/>
    <x v="0"/>
    <x v="1"/>
    <x v="1"/>
    <n v="4613"/>
    <n v="1785231"/>
    <n v="1894381"/>
    <n v="1976960"/>
  </r>
  <r>
    <s v="ORD00637"/>
    <d v="2023-10-07T00:00:00"/>
    <x v="1"/>
    <x v="9"/>
    <x v="0"/>
    <x v="2"/>
    <x v="1"/>
    <n v="138"/>
    <n v="4278"/>
    <n v="130580"/>
    <n v="276663"/>
  </r>
  <r>
    <s v="ORD00638"/>
    <d v="2024-06-11T00:00:00"/>
    <x v="0"/>
    <x v="1"/>
    <x v="0"/>
    <x v="0"/>
    <x v="1"/>
    <n v="200"/>
    <n v="70600"/>
    <n v="203326"/>
    <n v="322375"/>
  </r>
  <r>
    <s v="ORD00639"/>
    <d v="2023-11-14T00:00:00"/>
    <x v="1"/>
    <x v="5"/>
    <x v="0"/>
    <x v="0"/>
    <x v="0"/>
    <n v="1737"/>
    <n v="189333"/>
    <n v="282520"/>
    <n v="335494"/>
  </r>
  <r>
    <s v="ORD00640"/>
    <d v="2023-04-13T00:00:00"/>
    <x v="1"/>
    <x v="8"/>
    <x v="0"/>
    <x v="0"/>
    <x v="1"/>
    <n v="1994"/>
    <n v="267196"/>
    <n v="345482"/>
    <n v="464481"/>
  </r>
  <r>
    <s v="ORD00641"/>
    <d v="2023-07-15T00:00:00"/>
    <x v="1"/>
    <x v="10"/>
    <x v="1"/>
    <x v="3"/>
    <x v="1"/>
    <n v="4307"/>
    <n v="219657"/>
    <n v="264987"/>
    <n v="361198"/>
  </r>
  <r>
    <s v="ORD00642"/>
    <d v="2024-04-21T00:00:00"/>
    <x v="0"/>
    <x v="8"/>
    <x v="1"/>
    <x v="3"/>
    <x v="1"/>
    <n v="3189"/>
    <n v="835518"/>
    <n v="928827"/>
    <n v="999149"/>
  </r>
  <r>
    <s v="ORD00643"/>
    <d v="2024-07-08T00:00:00"/>
    <x v="0"/>
    <x v="10"/>
    <x v="0"/>
    <x v="0"/>
    <x v="0"/>
    <n v="1198"/>
    <n v="343826"/>
    <n v="481341"/>
    <n v="533038"/>
  </r>
  <r>
    <s v="ORD00644"/>
    <d v="2023-05-11T00:00:00"/>
    <x v="1"/>
    <x v="4"/>
    <x v="1"/>
    <x v="3"/>
    <x v="0"/>
    <n v="3249"/>
    <n v="938961"/>
    <n v="1007292"/>
    <n v="1079125"/>
  </r>
  <r>
    <s v="ORD00645"/>
    <d v="2023-11-24T00:00:00"/>
    <x v="1"/>
    <x v="5"/>
    <x v="3"/>
    <x v="0"/>
    <x v="1"/>
    <n v="3138"/>
    <n v="941400"/>
    <n v="987871"/>
    <n v="1130539"/>
  </r>
  <r>
    <s v="ORD00646"/>
    <d v="2023-11-13T00:00:00"/>
    <x v="1"/>
    <x v="5"/>
    <x v="1"/>
    <x v="1"/>
    <x v="0"/>
    <n v="4173"/>
    <n v="1151748"/>
    <n v="1234401"/>
    <n v="1312123"/>
  </r>
  <r>
    <s v="ORD00647"/>
    <d v="2023-11-08T00:00:00"/>
    <x v="1"/>
    <x v="5"/>
    <x v="0"/>
    <x v="1"/>
    <x v="0"/>
    <n v="4538"/>
    <n v="857682"/>
    <n v="984674"/>
    <n v="1130361"/>
  </r>
  <r>
    <s v="ORD00648"/>
    <d v="2024-04-11T00:00:00"/>
    <x v="0"/>
    <x v="8"/>
    <x v="0"/>
    <x v="3"/>
    <x v="2"/>
    <n v="1032"/>
    <n v="203304"/>
    <n v="302232"/>
    <n v="353750"/>
  </r>
  <r>
    <s v="ORD00649"/>
    <d v="2023-02-09T00:00:00"/>
    <x v="1"/>
    <x v="3"/>
    <x v="2"/>
    <x v="2"/>
    <x v="0"/>
    <n v="5333"/>
    <n v="607962"/>
    <n v="736672"/>
    <n v="808302"/>
  </r>
  <r>
    <s v="ORD00650"/>
    <d v="2024-11-22T00:00:00"/>
    <x v="0"/>
    <x v="5"/>
    <x v="2"/>
    <x v="1"/>
    <x v="0"/>
    <n v="616"/>
    <n v="196504"/>
    <n v="334279"/>
    <n v="398907"/>
  </r>
  <r>
    <s v="ORD00651"/>
    <d v="2024-03-31T00:00:00"/>
    <x v="0"/>
    <x v="11"/>
    <x v="1"/>
    <x v="0"/>
    <x v="1"/>
    <n v="2566"/>
    <n v="1008438"/>
    <n v="1074018"/>
    <n v="1176165"/>
  </r>
  <r>
    <s v="ORD00652"/>
    <d v="2023-05-11T00:00:00"/>
    <x v="1"/>
    <x v="4"/>
    <x v="2"/>
    <x v="0"/>
    <x v="0"/>
    <n v="1532"/>
    <n v="84260"/>
    <n v="179566"/>
    <n v="296269"/>
  </r>
  <r>
    <s v="ORD00653"/>
    <d v="2023-03-24T00:00:00"/>
    <x v="1"/>
    <x v="11"/>
    <x v="3"/>
    <x v="0"/>
    <x v="0"/>
    <n v="1527"/>
    <n v="473370"/>
    <n v="573165"/>
    <n v="627656"/>
  </r>
  <r>
    <s v="ORD00654"/>
    <d v="2024-05-21T00:00:00"/>
    <x v="0"/>
    <x v="4"/>
    <x v="1"/>
    <x v="3"/>
    <x v="3"/>
    <n v="4260"/>
    <n v="1448400"/>
    <n v="1532818"/>
    <n v="1623809"/>
  </r>
  <r>
    <s v="ORD00655"/>
    <d v="2023-12-20T00:00:00"/>
    <x v="1"/>
    <x v="7"/>
    <x v="2"/>
    <x v="0"/>
    <x v="1"/>
    <n v="5725"/>
    <n v="2272825"/>
    <n v="2356138"/>
    <n v="2454254"/>
  </r>
  <r>
    <s v="ORD00656"/>
    <d v="2023-10-19T00:00:00"/>
    <x v="1"/>
    <x v="9"/>
    <x v="3"/>
    <x v="2"/>
    <x v="0"/>
    <n v="2137"/>
    <n v="149590"/>
    <n v="259355"/>
    <n v="318094"/>
  </r>
  <r>
    <s v="ORD00657"/>
    <d v="2024-10-08T00:00:00"/>
    <x v="0"/>
    <x v="9"/>
    <x v="2"/>
    <x v="3"/>
    <x v="0"/>
    <n v="459"/>
    <n v="142290"/>
    <n v="184401"/>
    <n v="327294"/>
  </r>
  <r>
    <s v="ORD00658"/>
    <d v="2023-09-28T00:00:00"/>
    <x v="1"/>
    <x v="0"/>
    <x v="0"/>
    <x v="1"/>
    <x v="2"/>
    <n v="5086"/>
    <n v="584890"/>
    <n v="635760"/>
    <n v="794759"/>
  </r>
  <r>
    <s v="ORD00659"/>
    <d v="2024-08-21T00:00:00"/>
    <x v="0"/>
    <x v="2"/>
    <x v="2"/>
    <x v="0"/>
    <x v="2"/>
    <n v="332"/>
    <n v="17928"/>
    <n v="140934"/>
    <n v="202006"/>
  </r>
  <r>
    <s v="ORD00660"/>
    <d v="2023-12-16T00:00:00"/>
    <x v="1"/>
    <x v="7"/>
    <x v="2"/>
    <x v="3"/>
    <x v="2"/>
    <n v="3046"/>
    <n v="234542"/>
    <n v="354131"/>
    <n v="493557"/>
  </r>
  <r>
    <s v="ORD00661"/>
    <d v="2023-11-14T00:00:00"/>
    <x v="1"/>
    <x v="5"/>
    <x v="1"/>
    <x v="2"/>
    <x v="2"/>
    <n v="2106"/>
    <n v="404352"/>
    <n v="521452"/>
    <n v="605071"/>
  </r>
  <r>
    <s v="ORD00662"/>
    <d v="2023-07-11T00:00:00"/>
    <x v="1"/>
    <x v="10"/>
    <x v="1"/>
    <x v="1"/>
    <x v="2"/>
    <n v="2863"/>
    <n v="438039"/>
    <n v="565874"/>
    <n v="621378"/>
  </r>
  <r>
    <s v="ORD00663"/>
    <d v="2023-09-01T00:00:00"/>
    <x v="1"/>
    <x v="0"/>
    <x v="2"/>
    <x v="1"/>
    <x v="1"/>
    <n v="4435"/>
    <n v="181835"/>
    <n v="229445"/>
    <n v="323396"/>
  </r>
  <r>
    <s v="ORD00664"/>
    <d v="2023-04-28T00:00:00"/>
    <x v="1"/>
    <x v="8"/>
    <x v="3"/>
    <x v="0"/>
    <x v="3"/>
    <n v="3336"/>
    <n v="156792"/>
    <n v="293773"/>
    <n v="354989"/>
  </r>
  <r>
    <s v="ORD00665"/>
    <d v="2024-02-17T00:00:00"/>
    <x v="0"/>
    <x v="3"/>
    <x v="2"/>
    <x v="1"/>
    <x v="2"/>
    <n v="4996"/>
    <n v="1378896"/>
    <n v="1424277"/>
    <n v="1572524"/>
  </r>
  <r>
    <s v="ORD00666"/>
    <d v="2023-03-24T00:00:00"/>
    <x v="1"/>
    <x v="11"/>
    <x v="1"/>
    <x v="1"/>
    <x v="0"/>
    <n v="4999"/>
    <n v="1554689"/>
    <n v="1607972"/>
    <n v="1735780"/>
  </r>
  <r>
    <s v="ORD00667"/>
    <d v="2023-01-09T00:00:00"/>
    <x v="1"/>
    <x v="6"/>
    <x v="3"/>
    <x v="2"/>
    <x v="3"/>
    <n v="2263"/>
    <n v="314557"/>
    <n v="382202"/>
    <n v="492501"/>
  </r>
  <r>
    <s v="ORD00668"/>
    <d v="2024-06-16T00:00:00"/>
    <x v="0"/>
    <x v="1"/>
    <x v="1"/>
    <x v="1"/>
    <x v="2"/>
    <n v="1238"/>
    <n v="315690"/>
    <n v="443013"/>
    <n v="565639"/>
  </r>
  <r>
    <s v="ORD00669"/>
    <d v="2024-11-24T00:00:00"/>
    <x v="0"/>
    <x v="5"/>
    <x v="0"/>
    <x v="3"/>
    <x v="2"/>
    <n v="1354"/>
    <n v="54160"/>
    <n v="187479"/>
    <n v="288583"/>
  </r>
  <r>
    <s v="ORD00670"/>
    <d v="2024-09-08T00:00:00"/>
    <x v="0"/>
    <x v="0"/>
    <x v="1"/>
    <x v="3"/>
    <x v="2"/>
    <n v="2897"/>
    <n v="388198"/>
    <n v="448482"/>
    <n v="503681"/>
  </r>
  <r>
    <s v="ORD00671"/>
    <d v="2023-06-22T00:00:00"/>
    <x v="1"/>
    <x v="1"/>
    <x v="3"/>
    <x v="3"/>
    <x v="1"/>
    <n v="1148"/>
    <n v="376544"/>
    <n v="479491"/>
    <n v="558407"/>
  </r>
  <r>
    <s v="ORD00672"/>
    <d v="2024-10-23T00:00:00"/>
    <x v="0"/>
    <x v="9"/>
    <x v="0"/>
    <x v="1"/>
    <x v="1"/>
    <n v="3875"/>
    <n v="771125"/>
    <n v="837030"/>
    <n v="957437"/>
  </r>
  <r>
    <s v="ORD00673"/>
    <d v="2023-06-18T00:00:00"/>
    <x v="1"/>
    <x v="1"/>
    <x v="2"/>
    <x v="3"/>
    <x v="3"/>
    <n v="2889"/>
    <n v="560466"/>
    <n v="700040"/>
    <n v="811326"/>
  </r>
  <r>
    <s v="ORD00674"/>
    <d v="2024-04-28T00:00:00"/>
    <x v="0"/>
    <x v="8"/>
    <x v="1"/>
    <x v="3"/>
    <x v="0"/>
    <n v="2638"/>
    <n v="780848"/>
    <n v="854085"/>
    <n v="938375"/>
  </r>
  <r>
    <s v="ORD00675"/>
    <d v="2023-03-31T00:00:00"/>
    <x v="1"/>
    <x v="11"/>
    <x v="0"/>
    <x v="2"/>
    <x v="2"/>
    <n v="5304"/>
    <n v="1670760"/>
    <n v="1806443"/>
    <n v="1916281"/>
  </r>
  <r>
    <s v="ORD00676"/>
    <d v="2023-08-10T00:00:00"/>
    <x v="1"/>
    <x v="2"/>
    <x v="3"/>
    <x v="1"/>
    <x v="2"/>
    <n v="1746"/>
    <n v="260154"/>
    <n v="395446"/>
    <n v="468161"/>
  </r>
  <r>
    <s v="ORD00677"/>
    <d v="2023-10-19T00:00:00"/>
    <x v="1"/>
    <x v="9"/>
    <x v="2"/>
    <x v="0"/>
    <x v="1"/>
    <n v="5822"/>
    <n v="1112002"/>
    <n v="1171490"/>
    <n v="1259272"/>
  </r>
  <r>
    <s v="ORD00678"/>
    <d v="2023-04-15T00:00:00"/>
    <x v="1"/>
    <x v="8"/>
    <x v="2"/>
    <x v="1"/>
    <x v="0"/>
    <n v="2865"/>
    <n v="395370"/>
    <n v="509613"/>
    <n v="594161"/>
  </r>
  <r>
    <s v="ORD00679"/>
    <d v="2023-12-30T00:00:00"/>
    <x v="1"/>
    <x v="7"/>
    <x v="1"/>
    <x v="2"/>
    <x v="2"/>
    <n v="3213"/>
    <n v="507654"/>
    <n v="633880"/>
    <n v="737389"/>
  </r>
  <r>
    <s v="ORD00680"/>
    <d v="2023-09-08T00:00:00"/>
    <x v="1"/>
    <x v="0"/>
    <x v="3"/>
    <x v="1"/>
    <x v="0"/>
    <n v="3310"/>
    <n v="1181670"/>
    <n v="1310834"/>
    <n v="1374396"/>
  </r>
  <r>
    <s v="ORD00681"/>
    <d v="2024-03-27T00:00:00"/>
    <x v="0"/>
    <x v="11"/>
    <x v="3"/>
    <x v="3"/>
    <x v="2"/>
    <n v="1726"/>
    <n v="336570"/>
    <n v="462303"/>
    <n v="574510"/>
  </r>
  <r>
    <s v="ORD00682"/>
    <d v="2023-05-21T00:00:00"/>
    <x v="1"/>
    <x v="4"/>
    <x v="0"/>
    <x v="2"/>
    <x v="0"/>
    <n v="4153"/>
    <n v="602185"/>
    <n v="741232"/>
    <n v="869435"/>
  </r>
  <r>
    <s v="ORD00683"/>
    <d v="2024-11-15T00:00:00"/>
    <x v="0"/>
    <x v="5"/>
    <x v="3"/>
    <x v="2"/>
    <x v="2"/>
    <n v="5285"/>
    <n v="961870"/>
    <n v="1072681"/>
    <n v="1156757"/>
  </r>
  <r>
    <s v="ORD00684"/>
    <d v="2024-07-03T00:00:00"/>
    <x v="0"/>
    <x v="10"/>
    <x v="0"/>
    <x v="0"/>
    <x v="1"/>
    <n v="3084"/>
    <n v="1159584"/>
    <n v="1297130"/>
    <n v="1432777"/>
  </r>
  <r>
    <s v="ORD00685"/>
    <d v="2024-09-03T00:00:00"/>
    <x v="0"/>
    <x v="0"/>
    <x v="1"/>
    <x v="0"/>
    <x v="0"/>
    <n v="4575"/>
    <n v="205875"/>
    <n v="272067"/>
    <n v="348880"/>
  </r>
  <r>
    <s v="ORD00686"/>
    <d v="2023-01-16T00:00:00"/>
    <x v="1"/>
    <x v="6"/>
    <x v="0"/>
    <x v="0"/>
    <x v="1"/>
    <n v="3692"/>
    <n v="775320"/>
    <n v="914475"/>
    <n v="1007436"/>
  </r>
  <r>
    <s v="ORD00687"/>
    <d v="2024-04-24T00:00:00"/>
    <x v="0"/>
    <x v="8"/>
    <x v="1"/>
    <x v="3"/>
    <x v="2"/>
    <n v="3048"/>
    <n v="765048"/>
    <n v="879050"/>
    <n v="1011593"/>
  </r>
  <r>
    <s v="ORD00688"/>
    <d v="2024-04-20T00:00:00"/>
    <x v="0"/>
    <x v="8"/>
    <x v="2"/>
    <x v="2"/>
    <x v="3"/>
    <n v="1908"/>
    <n v="440748"/>
    <n v="488275"/>
    <n v="543589"/>
  </r>
  <r>
    <s v="ORD00689"/>
    <d v="2023-09-14T00:00:00"/>
    <x v="1"/>
    <x v="0"/>
    <x v="3"/>
    <x v="0"/>
    <x v="3"/>
    <n v="5148"/>
    <n v="1822392"/>
    <n v="1876835"/>
    <n v="1942787"/>
  </r>
  <r>
    <s v="ORD00690"/>
    <d v="2024-04-11T00:00:00"/>
    <x v="0"/>
    <x v="8"/>
    <x v="0"/>
    <x v="3"/>
    <x v="0"/>
    <n v="1520"/>
    <n v="133760"/>
    <n v="207909"/>
    <n v="314879"/>
  </r>
  <r>
    <s v="ORD00691"/>
    <d v="2024-05-18T00:00:00"/>
    <x v="0"/>
    <x v="4"/>
    <x v="2"/>
    <x v="1"/>
    <x v="3"/>
    <n v="3202"/>
    <n v="755672"/>
    <n v="850212"/>
    <n v="967033"/>
  </r>
  <r>
    <s v="ORD00692"/>
    <d v="2024-08-31T00:00:00"/>
    <x v="0"/>
    <x v="2"/>
    <x v="1"/>
    <x v="3"/>
    <x v="0"/>
    <n v="546"/>
    <n v="22386"/>
    <n v="65839"/>
    <n v="225825"/>
  </r>
  <r>
    <s v="ORD00693"/>
    <d v="2024-04-23T00:00:00"/>
    <x v="0"/>
    <x v="8"/>
    <x v="3"/>
    <x v="1"/>
    <x v="3"/>
    <n v="2778"/>
    <n v="83340"/>
    <n v="198814"/>
    <n v="274175"/>
  </r>
  <r>
    <s v="ORD00694"/>
    <d v="2023-05-20T00:00:00"/>
    <x v="1"/>
    <x v="4"/>
    <x v="2"/>
    <x v="2"/>
    <x v="3"/>
    <n v="1352"/>
    <n v="282568"/>
    <n v="404069"/>
    <n v="493199"/>
  </r>
  <r>
    <s v="ORD00695"/>
    <d v="2023-08-28T00:00:00"/>
    <x v="1"/>
    <x v="2"/>
    <x v="3"/>
    <x v="3"/>
    <x v="2"/>
    <n v="2426"/>
    <n v="781172"/>
    <n v="898311"/>
    <n v="980495"/>
  </r>
  <r>
    <s v="ORD00696"/>
    <d v="2024-04-01T00:00:00"/>
    <x v="0"/>
    <x v="8"/>
    <x v="3"/>
    <x v="1"/>
    <x v="0"/>
    <n v="3080"/>
    <n v="705320"/>
    <n v="798050"/>
    <n v="897164"/>
  </r>
  <r>
    <s v="ORD00697"/>
    <d v="2023-04-27T00:00:00"/>
    <x v="1"/>
    <x v="8"/>
    <x v="2"/>
    <x v="0"/>
    <x v="2"/>
    <n v="5059"/>
    <n v="1689706"/>
    <n v="1733652"/>
    <n v="1878366"/>
  </r>
  <r>
    <s v="ORD00698"/>
    <d v="2024-08-30T00:00:00"/>
    <x v="0"/>
    <x v="2"/>
    <x v="0"/>
    <x v="0"/>
    <x v="3"/>
    <n v="673"/>
    <n v="130562"/>
    <n v="199554"/>
    <n v="315118"/>
  </r>
  <r>
    <s v="ORD00699"/>
    <d v="2024-10-10T00:00:00"/>
    <x v="0"/>
    <x v="9"/>
    <x v="3"/>
    <x v="0"/>
    <x v="2"/>
    <n v="566"/>
    <n v="194704"/>
    <n v="289047"/>
    <n v="385824"/>
  </r>
  <r>
    <s v="ORD00700"/>
    <d v="2024-08-22T00:00:00"/>
    <x v="0"/>
    <x v="2"/>
    <x v="2"/>
    <x v="2"/>
    <x v="2"/>
    <n v="5905"/>
    <n v="868035"/>
    <n v="933796"/>
    <n v="984165"/>
  </r>
  <r>
    <s v="ORD00701"/>
    <d v="2023-08-15T00:00:00"/>
    <x v="1"/>
    <x v="2"/>
    <x v="2"/>
    <x v="3"/>
    <x v="2"/>
    <n v="5706"/>
    <n v="211122"/>
    <n v="262520"/>
    <n v="359661"/>
  </r>
  <r>
    <s v="ORD00702"/>
    <d v="2023-05-13T00:00:00"/>
    <x v="1"/>
    <x v="4"/>
    <x v="0"/>
    <x v="3"/>
    <x v="0"/>
    <n v="5901"/>
    <n v="359961"/>
    <n v="495297"/>
    <n v="563687"/>
  </r>
  <r>
    <s v="ORD00703"/>
    <d v="2024-04-16T00:00:00"/>
    <x v="0"/>
    <x v="8"/>
    <x v="1"/>
    <x v="3"/>
    <x v="1"/>
    <n v="3592"/>
    <n v="1339816"/>
    <n v="1422002"/>
    <n v="1535194"/>
  </r>
  <r>
    <s v="ORD00704"/>
    <d v="2023-05-30T00:00:00"/>
    <x v="1"/>
    <x v="4"/>
    <x v="0"/>
    <x v="1"/>
    <x v="3"/>
    <n v="4906"/>
    <n v="1638604"/>
    <n v="1777422"/>
    <n v="1852376"/>
  </r>
  <r>
    <s v="ORD00705"/>
    <d v="2024-11-01T00:00:00"/>
    <x v="0"/>
    <x v="5"/>
    <x v="0"/>
    <x v="1"/>
    <x v="3"/>
    <n v="5427"/>
    <n v="325620"/>
    <n v="428153"/>
    <n v="503993"/>
  </r>
  <r>
    <s v="ORD00706"/>
    <d v="2024-05-04T00:00:00"/>
    <x v="0"/>
    <x v="4"/>
    <x v="0"/>
    <x v="0"/>
    <x v="3"/>
    <n v="4249"/>
    <n v="1389423"/>
    <n v="1480962"/>
    <n v="1551788"/>
  </r>
  <r>
    <s v="ORD00707"/>
    <d v="2023-08-23T00:00:00"/>
    <x v="1"/>
    <x v="2"/>
    <x v="3"/>
    <x v="2"/>
    <x v="3"/>
    <n v="4164"/>
    <n v="999360"/>
    <n v="1080686"/>
    <n v="1166653"/>
  </r>
  <r>
    <s v="ORD00708"/>
    <d v="2024-05-13T00:00:00"/>
    <x v="0"/>
    <x v="4"/>
    <x v="2"/>
    <x v="0"/>
    <x v="1"/>
    <n v="5692"/>
    <n v="1206704"/>
    <n v="1311888"/>
    <n v="1435282"/>
  </r>
  <r>
    <s v="ORD00709"/>
    <d v="2023-01-30T00:00:00"/>
    <x v="1"/>
    <x v="6"/>
    <x v="1"/>
    <x v="2"/>
    <x v="2"/>
    <n v="4215"/>
    <n v="1146480"/>
    <n v="1215763"/>
    <n v="1325704"/>
  </r>
  <r>
    <s v="ORD00710"/>
    <d v="2024-04-13T00:00:00"/>
    <x v="0"/>
    <x v="8"/>
    <x v="2"/>
    <x v="1"/>
    <x v="3"/>
    <n v="5259"/>
    <n v="815145"/>
    <n v="949045"/>
    <n v="1056147"/>
  </r>
  <r>
    <s v="ORD00711"/>
    <d v="2024-08-03T00:00:00"/>
    <x v="0"/>
    <x v="2"/>
    <x v="0"/>
    <x v="3"/>
    <x v="3"/>
    <n v="504"/>
    <n v="143640"/>
    <n v="264710"/>
    <n v="356101"/>
  </r>
  <r>
    <s v="ORD00712"/>
    <d v="2023-07-03T00:00:00"/>
    <x v="1"/>
    <x v="10"/>
    <x v="1"/>
    <x v="1"/>
    <x v="0"/>
    <n v="4777"/>
    <n v="706996"/>
    <n v="752916"/>
    <n v="855409"/>
  </r>
  <r>
    <s v="ORD00713"/>
    <d v="2024-09-11T00:00:00"/>
    <x v="0"/>
    <x v="0"/>
    <x v="1"/>
    <x v="1"/>
    <x v="2"/>
    <n v="5579"/>
    <n v="2036335"/>
    <n v="2122729"/>
    <n v="2204004"/>
  </r>
  <r>
    <s v="ORD00714"/>
    <d v="2024-01-24T00:00:00"/>
    <x v="0"/>
    <x v="6"/>
    <x v="0"/>
    <x v="0"/>
    <x v="0"/>
    <n v="5847"/>
    <n v="1789182"/>
    <n v="1893202"/>
    <n v="2010057"/>
  </r>
  <r>
    <s v="ORD00715"/>
    <d v="2024-10-17T00:00:00"/>
    <x v="0"/>
    <x v="9"/>
    <x v="0"/>
    <x v="3"/>
    <x v="0"/>
    <n v="4727"/>
    <n v="883949"/>
    <n v="927248"/>
    <n v="1082389"/>
  </r>
  <r>
    <s v="ORD00716"/>
    <d v="2024-08-21T00:00:00"/>
    <x v="0"/>
    <x v="2"/>
    <x v="1"/>
    <x v="2"/>
    <x v="0"/>
    <n v="3799"/>
    <n v="1082715"/>
    <n v="1188972"/>
    <n v="1242538"/>
  </r>
  <r>
    <s v="ORD00717"/>
    <d v="2023-12-06T00:00:00"/>
    <x v="1"/>
    <x v="7"/>
    <x v="2"/>
    <x v="3"/>
    <x v="2"/>
    <n v="180"/>
    <n v="35460"/>
    <n v="166749"/>
    <n v="293112"/>
  </r>
  <r>
    <s v="ORD00718"/>
    <d v="2023-04-08T00:00:00"/>
    <x v="1"/>
    <x v="8"/>
    <x v="2"/>
    <x v="0"/>
    <x v="0"/>
    <n v="5318"/>
    <n v="1680488"/>
    <n v="1784825"/>
    <n v="1889597"/>
  </r>
  <r>
    <s v="ORD00719"/>
    <d v="2023-08-22T00:00:00"/>
    <x v="1"/>
    <x v="2"/>
    <x v="0"/>
    <x v="0"/>
    <x v="1"/>
    <n v="2579"/>
    <n v="1003231"/>
    <n v="1127045"/>
    <n v="1209560"/>
  </r>
  <r>
    <s v="ORD00720"/>
    <d v="2023-05-19T00:00:00"/>
    <x v="1"/>
    <x v="4"/>
    <x v="2"/>
    <x v="0"/>
    <x v="1"/>
    <n v="1243"/>
    <n v="462396"/>
    <n v="553857"/>
    <n v="627132"/>
  </r>
  <r>
    <s v="ORD00721"/>
    <d v="2023-10-20T00:00:00"/>
    <x v="1"/>
    <x v="9"/>
    <x v="3"/>
    <x v="1"/>
    <x v="0"/>
    <n v="3050"/>
    <n v="1104100"/>
    <n v="1222277"/>
    <n v="1368809"/>
  </r>
  <r>
    <s v="ORD00722"/>
    <d v="2024-03-31T00:00:00"/>
    <x v="0"/>
    <x v="11"/>
    <x v="0"/>
    <x v="3"/>
    <x v="1"/>
    <n v="1834"/>
    <n v="324618"/>
    <n v="452349"/>
    <n v="574273"/>
  </r>
  <r>
    <s v="ORD00723"/>
    <d v="2023-02-19T00:00:00"/>
    <x v="1"/>
    <x v="3"/>
    <x v="2"/>
    <x v="2"/>
    <x v="0"/>
    <n v="5347"/>
    <n v="1138911"/>
    <n v="1234686"/>
    <n v="1364697"/>
  </r>
  <r>
    <s v="ORD00724"/>
    <d v="2023-02-05T00:00:00"/>
    <x v="1"/>
    <x v="3"/>
    <x v="3"/>
    <x v="3"/>
    <x v="3"/>
    <n v="452"/>
    <n v="67348"/>
    <n v="132056"/>
    <n v="268140"/>
  </r>
  <r>
    <s v="ORD00725"/>
    <d v="2023-12-13T00:00:00"/>
    <x v="1"/>
    <x v="7"/>
    <x v="1"/>
    <x v="0"/>
    <x v="3"/>
    <n v="2449"/>
    <n v="240002"/>
    <n v="311389"/>
    <n v="428168"/>
  </r>
  <r>
    <s v="ORD00726"/>
    <d v="2023-02-02T00:00:00"/>
    <x v="1"/>
    <x v="3"/>
    <x v="2"/>
    <x v="0"/>
    <x v="2"/>
    <n v="4678"/>
    <n v="1108686"/>
    <n v="1188493"/>
    <n v="1271048"/>
  </r>
  <r>
    <s v="ORD00727"/>
    <d v="2024-04-19T00:00:00"/>
    <x v="0"/>
    <x v="8"/>
    <x v="2"/>
    <x v="3"/>
    <x v="2"/>
    <n v="1334"/>
    <n v="197432"/>
    <n v="265425"/>
    <n v="405889"/>
  </r>
  <r>
    <s v="ORD00728"/>
    <d v="2023-08-20T00:00:00"/>
    <x v="1"/>
    <x v="2"/>
    <x v="2"/>
    <x v="0"/>
    <x v="2"/>
    <n v="3514"/>
    <n v="312746"/>
    <n v="430241"/>
    <n v="582900"/>
  </r>
  <r>
    <s v="ORD00729"/>
    <d v="2024-08-20T00:00:00"/>
    <x v="0"/>
    <x v="2"/>
    <x v="3"/>
    <x v="1"/>
    <x v="2"/>
    <n v="2216"/>
    <n v="474224"/>
    <n v="584325"/>
    <n v="671053"/>
  </r>
  <r>
    <s v="ORD00730"/>
    <d v="2024-11-16T00:00:00"/>
    <x v="0"/>
    <x v="5"/>
    <x v="3"/>
    <x v="3"/>
    <x v="2"/>
    <n v="2305"/>
    <n v="537065"/>
    <n v="667062"/>
    <n v="732027"/>
  </r>
  <r>
    <s v="ORD00731"/>
    <d v="2024-06-02T00:00:00"/>
    <x v="0"/>
    <x v="1"/>
    <x v="0"/>
    <x v="3"/>
    <x v="2"/>
    <n v="3385"/>
    <n v="1188135"/>
    <n v="1242251"/>
    <n v="1328107"/>
  </r>
  <r>
    <s v="ORD00732"/>
    <d v="2023-09-19T00:00:00"/>
    <x v="1"/>
    <x v="0"/>
    <x v="2"/>
    <x v="0"/>
    <x v="2"/>
    <n v="336"/>
    <n v="71568"/>
    <n v="182741"/>
    <n v="282256"/>
  </r>
  <r>
    <s v="ORD00733"/>
    <d v="2023-05-01T00:00:00"/>
    <x v="1"/>
    <x v="4"/>
    <x v="0"/>
    <x v="1"/>
    <x v="3"/>
    <n v="3377"/>
    <n v="479534"/>
    <n v="577030"/>
    <n v="637086"/>
  </r>
  <r>
    <s v="ORD00734"/>
    <d v="2023-06-23T00:00:00"/>
    <x v="1"/>
    <x v="1"/>
    <x v="3"/>
    <x v="2"/>
    <x v="1"/>
    <n v="3332"/>
    <n v="849660"/>
    <n v="929156"/>
    <n v="1001586"/>
  </r>
  <r>
    <s v="ORD00735"/>
    <d v="2023-01-25T00:00:00"/>
    <x v="1"/>
    <x v="6"/>
    <x v="2"/>
    <x v="0"/>
    <x v="3"/>
    <n v="1804"/>
    <n v="283228"/>
    <n v="385509"/>
    <n v="461970"/>
  </r>
  <r>
    <s v="ORD00736"/>
    <d v="2024-02-02T00:00:00"/>
    <x v="0"/>
    <x v="3"/>
    <x v="2"/>
    <x v="3"/>
    <x v="3"/>
    <n v="300"/>
    <n v="66300"/>
    <n v="164125"/>
    <n v="311103"/>
  </r>
  <r>
    <s v="ORD00737"/>
    <d v="2024-03-01T00:00:00"/>
    <x v="0"/>
    <x v="11"/>
    <x v="1"/>
    <x v="2"/>
    <x v="0"/>
    <n v="3402"/>
    <n v="1207710"/>
    <n v="1293729"/>
    <n v="1408432"/>
  </r>
  <r>
    <s v="ORD00738"/>
    <d v="2024-11-03T00:00:00"/>
    <x v="0"/>
    <x v="5"/>
    <x v="2"/>
    <x v="1"/>
    <x v="0"/>
    <n v="2956"/>
    <n v="171448"/>
    <n v="259011"/>
    <n v="404694"/>
  </r>
  <r>
    <s v="ORD00739"/>
    <d v="2023-04-23T00:00:00"/>
    <x v="1"/>
    <x v="8"/>
    <x v="2"/>
    <x v="3"/>
    <x v="3"/>
    <n v="2161"/>
    <n v="196651"/>
    <n v="242018"/>
    <n v="392386"/>
  </r>
  <r>
    <s v="ORD00740"/>
    <d v="2023-07-20T00:00:00"/>
    <x v="1"/>
    <x v="10"/>
    <x v="2"/>
    <x v="2"/>
    <x v="2"/>
    <n v="5505"/>
    <n v="1112010"/>
    <n v="1194582"/>
    <n v="1327857"/>
  </r>
  <r>
    <s v="ORD00741"/>
    <d v="2024-02-06T00:00:00"/>
    <x v="0"/>
    <x v="3"/>
    <x v="0"/>
    <x v="1"/>
    <x v="1"/>
    <n v="5476"/>
    <n v="1128056"/>
    <n v="1223015"/>
    <n v="1372379"/>
  </r>
  <r>
    <s v="ORD00742"/>
    <d v="2024-08-19T00:00:00"/>
    <x v="0"/>
    <x v="2"/>
    <x v="0"/>
    <x v="1"/>
    <x v="0"/>
    <n v="990"/>
    <n v="64350"/>
    <n v="112894"/>
    <n v="165433"/>
  </r>
  <r>
    <s v="ORD00743"/>
    <d v="2023-10-11T00:00:00"/>
    <x v="1"/>
    <x v="9"/>
    <x v="0"/>
    <x v="3"/>
    <x v="2"/>
    <n v="3704"/>
    <n v="1033416"/>
    <n v="1115917"/>
    <n v="1211365"/>
  </r>
  <r>
    <s v="ORD00744"/>
    <d v="2023-10-28T00:00:00"/>
    <x v="1"/>
    <x v="9"/>
    <x v="3"/>
    <x v="1"/>
    <x v="2"/>
    <n v="5092"/>
    <n v="1563244"/>
    <n v="1651797"/>
    <n v="1752305"/>
  </r>
  <r>
    <s v="ORD00745"/>
    <d v="2023-07-07T00:00:00"/>
    <x v="1"/>
    <x v="10"/>
    <x v="2"/>
    <x v="2"/>
    <x v="0"/>
    <n v="4508"/>
    <n v="1059380"/>
    <n v="1148120"/>
    <n v="1236603"/>
  </r>
  <r>
    <s v="ORD00746"/>
    <d v="2024-07-15T00:00:00"/>
    <x v="0"/>
    <x v="10"/>
    <x v="2"/>
    <x v="3"/>
    <x v="0"/>
    <n v="5076"/>
    <n v="1700460"/>
    <n v="1815291"/>
    <n v="1888613"/>
  </r>
  <r>
    <s v="ORD00747"/>
    <d v="2024-06-13T00:00:00"/>
    <x v="0"/>
    <x v="1"/>
    <x v="0"/>
    <x v="2"/>
    <x v="3"/>
    <n v="2757"/>
    <n v="1033875"/>
    <n v="1110852"/>
    <n v="1189326"/>
  </r>
  <r>
    <s v="ORD00748"/>
    <d v="2023-04-19T00:00:00"/>
    <x v="1"/>
    <x v="8"/>
    <x v="1"/>
    <x v="1"/>
    <x v="1"/>
    <n v="3795"/>
    <n v="853875"/>
    <n v="977468"/>
    <n v="1056481"/>
  </r>
  <r>
    <s v="ORD00749"/>
    <d v="2024-02-12T00:00:00"/>
    <x v="0"/>
    <x v="3"/>
    <x v="1"/>
    <x v="1"/>
    <x v="3"/>
    <n v="658"/>
    <n v="28952"/>
    <n v="115564"/>
    <n v="189846"/>
  </r>
  <r>
    <s v="ORD00750"/>
    <d v="2023-11-14T00:00:00"/>
    <x v="1"/>
    <x v="5"/>
    <x v="0"/>
    <x v="1"/>
    <x v="2"/>
    <n v="3028"/>
    <n v="814532"/>
    <n v="882203"/>
    <n v="1017549"/>
  </r>
  <r>
    <s v="ORD00751"/>
    <d v="2023-02-03T00:00:00"/>
    <x v="1"/>
    <x v="3"/>
    <x v="1"/>
    <x v="3"/>
    <x v="3"/>
    <n v="4548"/>
    <n v="372936"/>
    <n v="428902"/>
    <n v="479250"/>
  </r>
  <r>
    <s v="ORD00752"/>
    <d v="2024-04-12T00:00:00"/>
    <x v="0"/>
    <x v="8"/>
    <x v="0"/>
    <x v="0"/>
    <x v="1"/>
    <n v="3880"/>
    <n v="481120"/>
    <n v="546689"/>
    <n v="644159"/>
  </r>
  <r>
    <s v="ORD00753"/>
    <d v="2024-06-29T00:00:00"/>
    <x v="0"/>
    <x v="1"/>
    <x v="3"/>
    <x v="3"/>
    <x v="1"/>
    <n v="675"/>
    <n v="143775"/>
    <n v="268144"/>
    <n v="346552"/>
  </r>
  <r>
    <s v="ORD00754"/>
    <d v="2023-06-05T00:00:00"/>
    <x v="1"/>
    <x v="1"/>
    <x v="3"/>
    <x v="2"/>
    <x v="3"/>
    <n v="3077"/>
    <n v="178466"/>
    <n v="291683"/>
    <n v="389046"/>
  </r>
  <r>
    <s v="ORD00755"/>
    <d v="2023-02-13T00:00:00"/>
    <x v="1"/>
    <x v="3"/>
    <x v="2"/>
    <x v="0"/>
    <x v="0"/>
    <n v="1903"/>
    <n v="323510"/>
    <n v="381100"/>
    <n v="447103"/>
  </r>
  <r>
    <s v="ORD00756"/>
    <d v="2023-03-22T00:00:00"/>
    <x v="1"/>
    <x v="11"/>
    <x v="1"/>
    <x v="2"/>
    <x v="1"/>
    <n v="2624"/>
    <n v="251904"/>
    <n v="332439"/>
    <n v="403308"/>
  </r>
  <r>
    <s v="ORD00757"/>
    <d v="2024-06-09T00:00:00"/>
    <x v="0"/>
    <x v="1"/>
    <x v="3"/>
    <x v="2"/>
    <x v="1"/>
    <n v="1003"/>
    <n v="381140"/>
    <n v="425281"/>
    <n v="554696"/>
  </r>
  <r>
    <s v="ORD00758"/>
    <d v="2023-04-11T00:00:00"/>
    <x v="1"/>
    <x v="8"/>
    <x v="0"/>
    <x v="1"/>
    <x v="3"/>
    <n v="4390"/>
    <n v="1646250"/>
    <n v="1778266"/>
    <n v="1858463"/>
  </r>
  <r>
    <s v="ORD00759"/>
    <d v="2024-11-28T00:00:00"/>
    <x v="0"/>
    <x v="5"/>
    <x v="3"/>
    <x v="2"/>
    <x v="3"/>
    <n v="234"/>
    <n v="75582"/>
    <n v="125840"/>
    <n v="224958"/>
  </r>
  <r>
    <s v="ORD00760"/>
    <d v="2024-04-02T00:00:00"/>
    <x v="0"/>
    <x v="8"/>
    <x v="0"/>
    <x v="2"/>
    <x v="0"/>
    <n v="888"/>
    <n v="309024"/>
    <n v="382759"/>
    <n v="473225"/>
  </r>
  <r>
    <s v="ORD00761"/>
    <d v="2024-03-13T00:00:00"/>
    <x v="0"/>
    <x v="11"/>
    <x v="2"/>
    <x v="3"/>
    <x v="1"/>
    <n v="2034"/>
    <n v="563418"/>
    <n v="664918"/>
    <n v="730125"/>
  </r>
  <r>
    <s v="ORD00762"/>
    <d v="2023-08-01T00:00:00"/>
    <x v="1"/>
    <x v="2"/>
    <x v="1"/>
    <x v="0"/>
    <x v="2"/>
    <n v="1177"/>
    <n v="256586"/>
    <n v="308189"/>
    <n v="373889"/>
  </r>
  <r>
    <s v="ORD00763"/>
    <d v="2023-08-31T00:00:00"/>
    <x v="1"/>
    <x v="2"/>
    <x v="2"/>
    <x v="3"/>
    <x v="2"/>
    <n v="454"/>
    <n v="148458"/>
    <n v="225754"/>
    <n v="352826"/>
  </r>
  <r>
    <s v="ORD00764"/>
    <d v="2024-08-15T00:00:00"/>
    <x v="0"/>
    <x v="2"/>
    <x v="0"/>
    <x v="1"/>
    <x v="1"/>
    <n v="4607"/>
    <n v="262599"/>
    <n v="382569"/>
    <n v="513330"/>
  </r>
  <r>
    <s v="ORD00765"/>
    <d v="2024-05-05T00:00:00"/>
    <x v="0"/>
    <x v="4"/>
    <x v="3"/>
    <x v="0"/>
    <x v="0"/>
    <n v="3264"/>
    <n v="721344"/>
    <n v="804518"/>
    <n v="964260"/>
  </r>
  <r>
    <s v="ORD00766"/>
    <d v="2024-06-04T00:00:00"/>
    <x v="0"/>
    <x v="1"/>
    <x v="3"/>
    <x v="2"/>
    <x v="2"/>
    <n v="1970"/>
    <n v="395970"/>
    <n v="494162"/>
    <n v="558240"/>
  </r>
  <r>
    <s v="ORD00767"/>
    <d v="2023-09-08T00:00:00"/>
    <x v="1"/>
    <x v="0"/>
    <x v="1"/>
    <x v="0"/>
    <x v="1"/>
    <n v="4732"/>
    <n v="1164072"/>
    <n v="1254980"/>
    <n v="1358156"/>
  </r>
  <r>
    <s v="ORD00768"/>
    <d v="2023-06-15T00:00:00"/>
    <x v="1"/>
    <x v="1"/>
    <x v="1"/>
    <x v="1"/>
    <x v="0"/>
    <n v="3004"/>
    <n v="525700"/>
    <n v="646044"/>
    <n v="778741"/>
  </r>
  <r>
    <s v="ORD00769"/>
    <d v="2023-10-05T00:00:00"/>
    <x v="1"/>
    <x v="9"/>
    <x v="1"/>
    <x v="2"/>
    <x v="0"/>
    <n v="3989"/>
    <n v="1240579"/>
    <n v="1297409"/>
    <n v="1385581"/>
  </r>
  <r>
    <s v="ORD00770"/>
    <d v="2023-08-13T00:00:00"/>
    <x v="1"/>
    <x v="2"/>
    <x v="0"/>
    <x v="3"/>
    <x v="3"/>
    <n v="1907"/>
    <n v="387121"/>
    <n v="517252"/>
    <n v="585082"/>
  </r>
  <r>
    <s v="ORD00771"/>
    <d v="2023-11-23T00:00:00"/>
    <x v="1"/>
    <x v="5"/>
    <x v="3"/>
    <x v="2"/>
    <x v="2"/>
    <n v="5405"/>
    <n v="1826890"/>
    <n v="1952941"/>
    <n v="2112450"/>
  </r>
  <r>
    <s v="ORD00772"/>
    <d v="2024-04-19T00:00:00"/>
    <x v="0"/>
    <x v="8"/>
    <x v="1"/>
    <x v="1"/>
    <x v="2"/>
    <n v="240"/>
    <n v="73680"/>
    <n v="145059"/>
    <n v="281194"/>
  </r>
  <r>
    <s v="ORD00773"/>
    <d v="2023-02-07T00:00:00"/>
    <x v="1"/>
    <x v="3"/>
    <x v="2"/>
    <x v="2"/>
    <x v="1"/>
    <n v="1503"/>
    <n v="64629"/>
    <n v="190413"/>
    <n v="310367"/>
  </r>
  <r>
    <s v="ORD00774"/>
    <d v="2024-02-14T00:00:00"/>
    <x v="0"/>
    <x v="3"/>
    <x v="1"/>
    <x v="3"/>
    <x v="0"/>
    <n v="5014"/>
    <n v="205574"/>
    <n v="306338"/>
    <n v="445784"/>
  </r>
  <r>
    <s v="ORD00775"/>
    <d v="2024-01-20T00:00:00"/>
    <x v="0"/>
    <x v="6"/>
    <x v="0"/>
    <x v="1"/>
    <x v="2"/>
    <n v="3233"/>
    <n v="1011929"/>
    <n v="1064171"/>
    <n v="1204965"/>
  </r>
  <r>
    <s v="ORD00776"/>
    <d v="2023-06-26T00:00:00"/>
    <x v="1"/>
    <x v="1"/>
    <x v="1"/>
    <x v="3"/>
    <x v="2"/>
    <n v="4135"/>
    <n v="649195"/>
    <n v="694449"/>
    <n v="770534"/>
  </r>
  <r>
    <s v="ORD00777"/>
    <d v="2023-07-31T00:00:00"/>
    <x v="1"/>
    <x v="10"/>
    <x v="0"/>
    <x v="1"/>
    <x v="1"/>
    <n v="4564"/>
    <n v="1401148"/>
    <n v="1457885"/>
    <n v="1543542"/>
  </r>
  <r>
    <s v="ORD00778"/>
    <d v="2024-05-03T00:00:00"/>
    <x v="0"/>
    <x v="4"/>
    <x v="1"/>
    <x v="3"/>
    <x v="1"/>
    <n v="2944"/>
    <n v="627072"/>
    <n v="737974"/>
    <n v="889062"/>
  </r>
  <r>
    <s v="ORD00779"/>
    <d v="2023-02-19T00:00:00"/>
    <x v="1"/>
    <x v="3"/>
    <x v="3"/>
    <x v="0"/>
    <x v="3"/>
    <n v="2764"/>
    <n v="381432"/>
    <n v="456176"/>
    <n v="550194"/>
  </r>
  <r>
    <s v="ORD00780"/>
    <d v="2023-02-14T00:00:00"/>
    <x v="1"/>
    <x v="3"/>
    <x v="0"/>
    <x v="2"/>
    <x v="1"/>
    <n v="5921"/>
    <n v="2019061"/>
    <n v="2112125"/>
    <n v="2191443"/>
  </r>
  <r>
    <s v="ORD00781"/>
    <d v="2024-07-02T00:00:00"/>
    <x v="0"/>
    <x v="10"/>
    <x v="0"/>
    <x v="3"/>
    <x v="3"/>
    <n v="2999"/>
    <n v="641786"/>
    <n v="689054"/>
    <n v="809586"/>
  </r>
  <r>
    <s v="ORD00782"/>
    <d v="2023-01-13T00:00:00"/>
    <x v="1"/>
    <x v="6"/>
    <x v="2"/>
    <x v="2"/>
    <x v="0"/>
    <n v="5897"/>
    <n v="1291443"/>
    <n v="1333628"/>
    <n v="1425091"/>
  </r>
  <r>
    <s v="ORD00783"/>
    <d v="2023-01-26T00:00:00"/>
    <x v="1"/>
    <x v="6"/>
    <x v="2"/>
    <x v="1"/>
    <x v="0"/>
    <n v="1125"/>
    <n v="428625"/>
    <n v="493519"/>
    <n v="623396"/>
  </r>
  <r>
    <s v="ORD00784"/>
    <d v="2023-12-14T00:00:00"/>
    <x v="1"/>
    <x v="7"/>
    <x v="1"/>
    <x v="2"/>
    <x v="0"/>
    <n v="4716"/>
    <n v="1164852"/>
    <n v="1218545"/>
    <n v="1332331"/>
  </r>
  <r>
    <s v="ORD00785"/>
    <d v="2024-12-14T00:00:00"/>
    <x v="0"/>
    <x v="7"/>
    <x v="3"/>
    <x v="3"/>
    <x v="2"/>
    <n v="2344"/>
    <n v="203928"/>
    <n v="245925"/>
    <n v="326884"/>
  </r>
  <r>
    <s v="ORD00786"/>
    <d v="2023-06-19T00:00:00"/>
    <x v="1"/>
    <x v="1"/>
    <x v="1"/>
    <x v="2"/>
    <x v="2"/>
    <n v="2989"/>
    <n v="149450"/>
    <n v="265526"/>
    <n v="382232"/>
  </r>
  <r>
    <s v="ORD00787"/>
    <d v="2024-08-06T00:00:00"/>
    <x v="0"/>
    <x v="2"/>
    <x v="2"/>
    <x v="1"/>
    <x v="1"/>
    <n v="5948"/>
    <n v="487736"/>
    <n v="545023"/>
    <n v="642229"/>
  </r>
  <r>
    <s v="ORD00788"/>
    <d v="2023-01-01T00:00:00"/>
    <x v="1"/>
    <x v="6"/>
    <x v="3"/>
    <x v="2"/>
    <x v="2"/>
    <n v="4163"/>
    <n v="1124010"/>
    <n v="1248944"/>
    <n v="1313212"/>
  </r>
  <r>
    <s v="ORD00789"/>
    <d v="2024-11-04T00:00:00"/>
    <x v="0"/>
    <x v="5"/>
    <x v="1"/>
    <x v="1"/>
    <x v="2"/>
    <n v="1686"/>
    <n v="224238"/>
    <n v="311472"/>
    <n v="417757"/>
  </r>
  <r>
    <s v="ORD00790"/>
    <d v="2024-10-30T00:00:00"/>
    <x v="0"/>
    <x v="9"/>
    <x v="0"/>
    <x v="3"/>
    <x v="0"/>
    <n v="4147"/>
    <n v="248820"/>
    <n v="313818"/>
    <n v="461145"/>
  </r>
  <r>
    <s v="ORD00791"/>
    <d v="2024-05-31T00:00:00"/>
    <x v="0"/>
    <x v="4"/>
    <x v="1"/>
    <x v="0"/>
    <x v="0"/>
    <n v="202"/>
    <n v="32926"/>
    <n v="138073"/>
    <n v="239346"/>
  </r>
  <r>
    <s v="ORD00792"/>
    <d v="2023-04-06T00:00:00"/>
    <x v="1"/>
    <x v="8"/>
    <x v="1"/>
    <x v="1"/>
    <x v="1"/>
    <n v="2219"/>
    <n v="474866"/>
    <n v="574105"/>
    <n v="674494"/>
  </r>
  <r>
    <s v="ORD00793"/>
    <d v="2023-11-19T00:00:00"/>
    <x v="1"/>
    <x v="5"/>
    <x v="2"/>
    <x v="1"/>
    <x v="3"/>
    <n v="1913"/>
    <n v="612160"/>
    <n v="673278"/>
    <n v="737820"/>
  </r>
  <r>
    <s v="ORD00794"/>
    <d v="2023-03-28T00:00:00"/>
    <x v="1"/>
    <x v="11"/>
    <x v="3"/>
    <x v="0"/>
    <x v="1"/>
    <n v="5328"/>
    <n v="1305360"/>
    <n v="1360593"/>
    <n v="1435213"/>
  </r>
  <r>
    <s v="ORD00795"/>
    <d v="2023-08-08T00:00:00"/>
    <x v="1"/>
    <x v="2"/>
    <x v="3"/>
    <x v="0"/>
    <x v="3"/>
    <n v="4596"/>
    <n v="910008"/>
    <n v="1027797"/>
    <n v="1088117"/>
  </r>
  <r>
    <s v="ORD00796"/>
    <d v="2023-11-09T00:00:00"/>
    <x v="1"/>
    <x v="5"/>
    <x v="0"/>
    <x v="2"/>
    <x v="1"/>
    <n v="3958"/>
    <n v="1333846"/>
    <n v="1471850"/>
    <n v="1532350"/>
  </r>
  <r>
    <s v="ORD00797"/>
    <d v="2023-05-08T00:00:00"/>
    <x v="1"/>
    <x v="4"/>
    <x v="1"/>
    <x v="1"/>
    <x v="2"/>
    <n v="5301"/>
    <n v="233244"/>
    <n v="318023"/>
    <n v="382463"/>
  </r>
  <r>
    <s v="ORD00798"/>
    <d v="2023-05-12T00:00:00"/>
    <x v="1"/>
    <x v="4"/>
    <x v="2"/>
    <x v="3"/>
    <x v="0"/>
    <n v="2388"/>
    <n v="831024"/>
    <n v="934409"/>
    <n v="1079870"/>
  </r>
  <r>
    <s v="ORD00799"/>
    <d v="2024-09-02T00:00:00"/>
    <x v="0"/>
    <x v="0"/>
    <x v="0"/>
    <x v="2"/>
    <x v="3"/>
    <n v="5435"/>
    <n v="836990"/>
    <n v="921877"/>
    <n v="1026360"/>
  </r>
  <r>
    <s v="ORD00800"/>
    <d v="2024-03-22T00:00:00"/>
    <x v="0"/>
    <x v="11"/>
    <x v="3"/>
    <x v="2"/>
    <x v="1"/>
    <n v="1144"/>
    <n v="328328"/>
    <n v="432711"/>
    <n v="519789"/>
  </r>
  <r>
    <s v="ORD00801"/>
    <d v="2023-02-13T00:00:00"/>
    <x v="1"/>
    <x v="3"/>
    <x v="3"/>
    <x v="2"/>
    <x v="2"/>
    <n v="1410"/>
    <n v="459660"/>
    <n v="554821"/>
    <n v="714153"/>
  </r>
  <r>
    <s v="ORD00802"/>
    <d v="2024-08-25T00:00:00"/>
    <x v="0"/>
    <x v="2"/>
    <x v="3"/>
    <x v="3"/>
    <x v="3"/>
    <n v="3884"/>
    <n v="838944"/>
    <n v="884083"/>
    <n v="961975"/>
  </r>
  <r>
    <s v="ORD00803"/>
    <d v="2023-11-17T00:00:00"/>
    <x v="1"/>
    <x v="5"/>
    <x v="0"/>
    <x v="1"/>
    <x v="0"/>
    <n v="547"/>
    <n v="108306"/>
    <n v="182796"/>
    <n v="295500"/>
  </r>
  <r>
    <s v="ORD00804"/>
    <d v="2024-01-17T00:00:00"/>
    <x v="0"/>
    <x v="6"/>
    <x v="3"/>
    <x v="1"/>
    <x v="2"/>
    <n v="5755"/>
    <n v="2192655"/>
    <n v="2235339"/>
    <n v="2386684"/>
  </r>
  <r>
    <s v="ORD00805"/>
    <d v="2023-03-11T00:00:00"/>
    <x v="1"/>
    <x v="11"/>
    <x v="2"/>
    <x v="1"/>
    <x v="2"/>
    <n v="1839"/>
    <n v="290562"/>
    <n v="392830"/>
    <n v="498088"/>
  </r>
  <r>
    <s v="ORD00806"/>
    <d v="2023-10-28T00:00:00"/>
    <x v="1"/>
    <x v="9"/>
    <x v="3"/>
    <x v="2"/>
    <x v="0"/>
    <n v="412"/>
    <n v="128132"/>
    <n v="249433"/>
    <n v="383203"/>
  </r>
  <r>
    <s v="ORD00807"/>
    <d v="2023-11-01T00:00:00"/>
    <x v="1"/>
    <x v="5"/>
    <x v="3"/>
    <x v="1"/>
    <x v="3"/>
    <n v="1052"/>
    <n v="218816"/>
    <n v="348680"/>
    <n v="442760"/>
  </r>
  <r>
    <s v="ORD00808"/>
    <d v="2024-08-24T00:00:00"/>
    <x v="0"/>
    <x v="2"/>
    <x v="0"/>
    <x v="0"/>
    <x v="1"/>
    <n v="4707"/>
    <n v="593082"/>
    <n v="694258"/>
    <n v="791338"/>
  </r>
  <r>
    <s v="ORD00809"/>
    <d v="2023-03-10T00:00:00"/>
    <x v="1"/>
    <x v="11"/>
    <x v="3"/>
    <x v="1"/>
    <x v="3"/>
    <n v="240"/>
    <n v="57600"/>
    <n v="178405"/>
    <n v="253041"/>
  </r>
  <r>
    <s v="ORD00810"/>
    <d v="2024-10-05T00:00:00"/>
    <x v="0"/>
    <x v="9"/>
    <x v="0"/>
    <x v="1"/>
    <x v="3"/>
    <n v="3152"/>
    <n v="274224"/>
    <n v="376984"/>
    <n v="455174"/>
  </r>
  <r>
    <s v="ORD00811"/>
    <d v="2023-01-03T00:00:00"/>
    <x v="1"/>
    <x v="6"/>
    <x v="0"/>
    <x v="1"/>
    <x v="1"/>
    <n v="1792"/>
    <n v="98560"/>
    <n v="221464"/>
    <n v="333448"/>
  </r>
  <r>
    <s v="ORD00812"/>
    <d v="2024-10-08T00:00:00"/>
    <x v="0"/>
    <x v="9"/>
    <x v="3"/>
    <x v="1"/>
    <x v="2"/>
    <n v="2885"/>
    <n v="386590"/>
    <n v="467190"/>
    <n v="581416"/>
  </r>
  <r>
    <s v="ORD00813"/>
    <d v="2024-08-25T00:00:00"/>
    <x v="0"/>
    <x v="2"/>
    <x v="0"/>
    <x v="0"/>
    <x v="0"/>
    <n v="4685"/>
    <n v="285785"/>
    <n v="406201"/>
    <n v="481148"/>
  </r>
  <r>
    <s v="ORD00814"/>
    <d v="2024-03-12T00:00:00"/>
    <x v="0"/>
    <x v="11"/>
    <x v="3"/>
    <x v="2"/>
    <x v="0"/>
    <n v="2112"/>
    <n v="701184"/>
    <n v="794138"/>
    <n v="892309"/>
  </r>
  <r>
    <s v="ORD00815"/>
    <d v="2023-03-26T00:00:00"/>
    <x v="1"/>
    <x v="11"/>
    <x v="2"/>
    <x v="0"/>
    <x v="1"/>
    <n v="1678"/>
    <n v="204716"/>
    <n v="266691"/>
    <n v="359582"/>
  </r>
  <r>
    <s v="ORD00816"/>
    <d v="2023-10-19T00:00:00"/>
    <x v="1"/>
    <x v="9"/>
    <x v="2"/>
    <x v="2"/>
    <x v="2"/>
    <n v="3370"/>
    <n v="444840"/>
    <n v="555562"/>
    <n v="621671"/>
  </r>
  <r>
    <s v="ORD00817"/>
    <d v="2024-06-23T00:00:00"/>
    <x v="0"/>
    <x v="1"/>
    <x v="3"/>
    <x v="2"/>
    <x v="1"/>
    <n v="5103"/>
    <n v="1245132"/>
    <n v="1300947"/>
    <n v="1449392"/>
  </r>
  <r>
    <s v="ORD00818"/>
    <d v="2023-08-29T00:00:00"/>
    <x v="1"/>
    <x v="2"/>
    <x v="0"/>
    <x v="1"/>
    <x v="1"/>
    <n v="5154"/>
    <n v="412320"/>
    <n v="464874"/>
    <n v="528941"/>
  </r>
  <r>
    <s v="ORD00819"/>
    <d v="2023-04-09T00:00:00"/>
    <x v="1"/>
    <x v="8"/>
    <x v="0"/>
    <x v="1"/>
    <x v="2"/>
    <n v="4992"/>
    <n v="633984"/>
    <n v="732643"/>
    <n v="846960"/>
  </r>
  <r>
    <s v="ORD00820"/>
    <d v="2024-01-06T00:00:00"/>
    <x v="0"/>
    <x v="6"/>
    <x v="1"/>
    <x v="1"/>
    <x v="2"/>
    <n v="239"/>
    <n v="36089"/>
    <n v="98708"/>
    <n v="215797"/>
  </r>
  <r>
    <s v="ORD00821"/>
    <d v="2024-04-12T00:00:00"/>
    <x v="0"/>
    <x v="8"/>
    <x v="2"/>
    <x v="3"/>
    <x v="0"/>
    <n v="378"/>
    <n v="82782"/>
    <n v="140385"/>
    <n v="298062"/>
  </r>
  <r>
    <s v="ORD00822"/>
    <d v="2024-08-15T00:00:00"/>
    <x v="0"/>
    <x v="2"/>
    <x v="0"/>
    <x v="1"/>
    <x v="0"/>
    <n v="328"/>
    <n v="18696"/>
    <n v="122096"/>
    <n v="235409"/>
  </r>
  <r>
    <s v="ORD00823"/>
    <d v="2023-12-09T00:00:00"/>
    <x v="1"/>
    <x v="7"/>
    <x v="0"/>
    <x v="1"/>
    <x v="1"/>
    <n v="3864"/>
    <n v="467544"/>
    <n v="548829"/>
    <n v="599030"/>
  </r>
  <r>
    <s v="ORD00824"/>
    <d v="2024-11-27T00:00:00"/>
    <x v="0"/>
    <x v="5"/>
    <x v="0"/>
    <x v="3"/>
    <x v="2"/>
    <n v="710"/>
    <n v="235010"/>
    <n v="321802"/>
    <n v="459815"/>
  </r>
  <r>
    <s v="ORD00825"/>
    <d v="2024-07-23T00:00:00"/>
    <x v="0"/>
    <x v="10"/>
    <x v="0"/>
    <x v="0"/>
    <x v="0"/>
    <n v="408"/>
    <n v="48960"/>
    <n v="94049"/>
    <n v="193904"/>
  </r>
  <r>
    <s v="ORD00826"/>
    <d v="2023-04-04T00:00:00"/>
    <x v="1"/>
    <x v="8"/>
    <x v="1"/>
    <x v="2"/>
    <x v="2"/>
    <n v="649"/>
    <n v="88913"/>
    <n v="171692"/>
    <n v="256346"/>
  </r>
  <r>
    <s v="ORD00827"/>
    <d v="2023-11-29T00:00:00"/>
    <x v="1"/>
    <x v="5"/>
    <x v="3"/>
    <x v="0"/>
    <x v="2"/>
    <n v="2817"/>
    <n v="715518"/>
    <n v="816073"/>
    <n v="936725"/>
  </r>
  <r>
    <s v="ORD00828"/>
    <d v="2024-01-26T00:00:00"/>
    <x v="0"/>
    <x v="6"/>
    <x v="0"/>
    <x v="1"/>
    <x v="1"/>
    <n v="5593"/>
    <n v="1907213"/>
    <n v="1985414"/>
    <n v="2080094"/>
  </r>
  <r>
    <s v="ORD00829"/>
    <d v="2024-10-08T00:00:00"/>
    <x v="0"/>
    <x v="9"/>
    <x v="1"/>
    <x v="2"/>
    <x v="1"/>
    <n v="1673"/>
    <n v="533687"/>
    <n v="653721"/>
    <n v="726669"/>
  </r>
  <r>
    <s v="ORD00830"/>
    <d v="2023-07-05T00:00:00"/>
    <x v="1"/>
    <x v="10"/>
    <x v="1"/>
    <x v="1"/>
    <x v="3"/>
    <n v="4897"/>
    <n v="974503"/>
    <n v="1080782"/>
    <n v="1238800"/>
  </r>
  <r>
    <s v="ORD00831"/>
    <d v="2023-06-13T00:00:00"/>
    <x v="1"/>
    <x v="1"/>
    <x v="2"/>
    <x v="0"/>
    <x v="0"/>
    <n v="3190"/>
    <n v="583770"/>
    <n v="673249"/>
    <n v="734718"/>
  </r>
  <r>
    <s v="ORD00832"/>
    <d v="2024-04-29T00:00:00"/>
    <x v="0"/>
    <x v="8"/>
    <x v="2"/>
    <x v="2"/>
    <x v="1"/>
    <n v="5823"/>
    <n v="1228653"/>
    <n v="1328859"/>
    <n v="1455107"/>
  </r>
  <r>
    <s v="ORD00833"/>
    <d v="2024-04-11T00:00:00"/>
    <x v="0"/>
    <x v="8"/>
    <x v="0"/>
    <x v="1"/>
    <x v="0"/>
    <n v="5280"/>
    <n v="158400"/>
    <n v="227177"/>
    <n v="361640"/>
  </r>
  <r>
    <s v="ORD00834"/>
    <d v="2024-01-27T00:00:00"/>
    <x v="0"/>
    <x v="6"/>
    <x v="3"/>
    <x v="1"/>
    <x v="0"/>
    <n v="2538"/>
    <n v="769014"/>
    <n v="892587"/>
    <n v="1016870"/>
  </r>
  <r>
    <s v="ORD00835"/>
    <d v="2024-06-18T00:00:00"/>
    <x v="0"/>
    <x v="1"/>
    <x v="0"/>
    <x v="3"/>
    <x v="2"/>
    <n v="3678"/>
    <n v="812838"/>
    <n v="927917"/>
    <n v="989481"/>
  </r>
  <r>
    <s v="ORD00836"/>
    <d v="2023-12-29T00:00:00"/>
    <x v="1"/>
    <x v="7"/>
    <x v="0"/>
    <x v="2"/>
    <x v="2"/>
    <n v="5076"/>
    <n v="1548180"/>
    <n v="1631587"/>
    <n v="1782912"/>
  </r>
  <r>
    <s v="ORD00837"/>
    <d v="2023-05-24T00:00:00"/>
    <x v="1"/>
    <x v="4"/>
    <x v="0"/>
    <x v="3"/>
    <x v="0"/>
    <n v="3039"/>
    <n v="598683"/>
    <n v="681210"/>
    <n v="813595"/>
  </r>
  <r>
    <s v="ORD00838"/>
    <d v="2024-09-08T00:00:00"/>
    <x v="0"/>
    <x v="0"/>
    <x v="2"/>
    <x v="1"/>
    <x v="2"/>
    <n v="4224"/>
    <n v="1507968"/>
    <n v="1618390"/>
    <n v="1750015"/>
  </r>
  <r>
    <s v="ORD00839"/>
    <d v="2024-10-12T00:00:00"/>
    <x v="0"/>
    <x v="9"/>
    <x v="2"/>
    <x v="1"/>
    <x v="2"/>
    <n v="4752"/>
    <n v="1302048"/>
    <n v="1342550"/>
    <n v="1444559"/>
  </r>
  <r>
    <s v="ORD00840"/>
    <d v="2024-08-18T00:00:00"/>
    <x v="0"/>
    <x v="2"/>
    <x v="1"/>
    <x v="3"/>
    <x v="0"/>
    <n v="2760"/>
    <n v="888720"/>
    <n v="941040"/>
    <n v="1064576"/>
  </r>
  <r>
    <s v="ORD00841"/>
    <d v="2024-06-24T00:00:00"/>
    <x v="0"/>
    <x v="1"/>
    <x v="0"/>
    <x v="3"/>
    <x v="1"/>
    <n v="240"/>
    <n v="36480"/>
    <n v="152612"/>
    <n v="220724"/>
  </r>
  <r>
    <s v="ORD00842"/>
    <d v="2023-12-25T00:00:00"/>
    <x v="1"/>
    <x v="7"/>
    <x v="2"/>
    <x v="3"/>
    <x v="3"/>
    <n v="848"/>
    <n v="37312"/>
    <n v="94268"/>
    <n v="200546"/>
  </r>
  <r>
    <s v="ORD00843"/>
    <d v="2023-06-22T00:00:00"/>
    <x v="1"/>
    <x v="1"/>
    <x v="3"/>
    <x v="1"/>
    <x v="0"/>
    <n v="1767"/>
    <n v="169632"/>
    <n v="294519"/>
    <n v="369496"/>
  </r>
  <r>
    <s v="ORD00844"/>
    <d v="2024-09-21T00:00:00"/>
    <x v="0"/>
    <x v="0"/>
    <x v="2"/>
    <x v="0"/>
    <x v="0"/>
    <n v="2783"/>
    <n v="372922"/>
    <n v="484194"/>
    <n v="620773"/>
  </r>
  <r>
    <s v="ORD00845"/>
    <d v="2024-06-07T00:00:00"/>
    <x v="0"/>
    <x v="1"/>
    <x v="3"/>
    <x v="3"/>
    <x v="3"/>
    <n v="4241"/>
    <n v="975430"/>
    <n v="1022817"/>
    <n v="1160413"/>
  </r>
  <r>
    <s v="ORD00846"/>
    <d v="2024-02-23T00:00:00"/>
    <x v="0"/>
    <x v="3"/>
    <x v="1"/>
    <x v="0"/>
    <x v="3"/>
    <n v="2470"/>
    <n v="459420"/>
    <n v="561740"/>
    <n v="622497"/>
  </r>
  <r>
    <s v="ORD00847"/>
    <d v="2023-03-04T00:00:00"/>
    <x v="1"/>
    <x v="11"/>
    <x v="3"/>
    <x v="2"/>
    <x v="0"/>
    <n v="4561"/>
    <n v="332953"/>
    <n v="456207"/>
    <n v="538547"/>
  </r>
  <r>
    <s v="ORD00848"/>
    <d v="2024-02-15T00:00:00"/>
    <x v="0"/>
    <x v="3"/>
    <x v="0"/>
    <x v="1"/>
    <x v="0"/>
    <n v="2190"/>
    <n v="113880"/>
    <n v="200193"/>
    <n v="272230"/>
  </r>
  <r>
    <s v="ORD00849"/>
    <d v="2024-12-10T00:00:00"/>
    <x v="0"/>
    <x v="7"/>
    <x v="1"/>
    <x v="2"/>
    <x v="3"/>
    <n v="2872"/>
    <n v="344640"/>
    <n v="401061"/>
    <n v="557876"/>
  </r>
  <r>
    <s v="ORD00850"/>
    <d v="2024-09-16T00:00:00"/>
    <x v="0"/>
    <x v="0"/>
    <x v="0"/>
    <x v="3"/>
    <x v="3"/>
    <n v="3081"/>
    <n v="1146132"/>
    <n v="1257164"/>
    <n v="1365209"/>
  </r>
  <r>
    <s v="ORD00851"/>
    <d v="2023-01-08T00:00:00"/>
    <x v="1"/>
    <x v="6"/>
    <x v="1"/>
    <x v="3"/>
    <x v="2"/>
    <n v="4318"/>
    <n v="1131316"/>
    <n v="1241397"/>
    <n v="1323786"/>
  </r>
  <r>
    <s v="ORD00852"/>
    <d v="2024-09-27T00:00:00"/>
    <x v="0"/>
    <x v="0"/>
    <x v="1"/>
    <x v="0"/>
    <x v="1"/>
    <n v="276"/>
    <n v="33948"/>
    <n v="123554"/>
    <n v="199858"/>
  </r>
  <r>
    <s v="ORD00853"/>
    <d v="2024-08-17T00:00:00"/>
    <x v="0"/>
    <x v="2"/>
    <x v="3"/>
    <x v="0"/>
    <x v="1"/>
    <n v="2462"/>
    <n v="324984"/>
    <n v="417135"/>
    <n v="523728"/>
  </r>
  <r>
    <s v="ORD00854"/>
    <d v="2024-05-13T00:00:00"/>
    <x v="0"/>
    <x v="4"/>
    <x v="1"/>
    <x v="1"/>
    <x v="2"/>
    <n v="3881"/>
    <n v="597674"/>
    <n v="640024"/>
    <n v="738318"/>
  </r>
  <r>
    <s v="ORD00855"/>
    <d v="2023-12-27T00:00:00"/>
    <x v="1"/>
    <x v="7"/>
    <x v="3"/>
    <x v="1"/>
    <x v="2"/>
    <n v="5105"/>
    <n v="694280"/>
    <n v="806240"/>
    <n v="872895"/>
  </r>
  <r>
    <s v="ORD00856"/>
    <d v="2023-11-04T00:00:00"/>
    <x v="1"/>
    <x v="5"/>
    <x v="3"/>
    <x v="1"/>
    <x v="1"/>
    <n v="5886"/>
    <n v="1265490"/>
    <n v="1377330"/>
    <n v="1531475"/>
  </r>
  <r>
    <s v="ORD00857"/>
    <d v="2023-09-28T00:00:00"/>
    <x v="1"/>
    <x v="0"/>
    <x v="2"/>
    <x v="3"/>
    <x v="0"/>
    <n v="1726"/>
    <n v="286516"/>
    <n v="346466"/>
    <n v="414714"/>
  </r>
  <r>
    <s v="ORD00858"/>
    <d v="2024-11-29T00:00:00"/>
    <x v="0"/>
    <x v="5"/>
    <x v="2"/>
    <x v="3"/>
    <x v="3"/>
    <n v="5833"/>
    <n v="1154934"/>
    <n v="1214974"/>
    <n v="1373768"/>
  </r>
  <r>
    <s v="ORD00859"/>
    <d v="2023-06-10T00:00:00"/>
    <x v="1"/>
    <x v="1"/>
    <x v="0"/>
    <x v="0"/>
    <x v="1"/>
    <n v="5147"/>
    <n v="864696"/>
    <n v="920905"/>
    <n v="974826"/>
  </r>
  <r>
    <s v="ORD00860"/>
    <d v="2024-06-24T00:00:00"/>
    <x v="0"/>
    <x v="1"/>
    <x v="3"/>
    <x v="0"/>
    <x v="3"/>
    <n v="1585"/>
    <n v="133140"/>
    <n v="207268"/>
    <n v="270751"/>
  </r>
  <r>
    <s v="ORD00861"/>
    <d v="2023-05-07T00:00:00"/>
    <x v="1"/>
    <x v="4"/>
    <x v="1"/>
    <x v="1"/>
    <x v="1"/>
    <n v="2202"/>
    <n v="841164"/>
    <n v="941237"/>
    <n v="1066572"/>
  </r>
  <r>
    <s v="ORD00862"/>
    <d v="2024-07-18T00:00:00"/>
    <x v="0"/>
    <x v="10"/>
    <x v="2"/>
    <x v="2"/>
    <x v="2"/>
    <n v="3352"/>
    <n v="395536"/>
    <n v="534107"/>
    <n v="635614"/>
  </r>
  <r>
    <s v="ORD00863"/>
    <d v="2023-07-21T00:00:00"/>
    <x v="1"/>
    <x v="10"/>
    <x v="3"/>
    <x v="2"/>
    <x v="2"/>
    <n v="3259"/>
    <n v="1271010"/>
    <n v="1346595"/>
    <n v="1482527"/>
  </r>
  <r>
    <s v="ORD00864"/>
    <d v="2023-08-11T00:00:00"/>
    <x v="1"/>
    <x v="2"/>
    <x v="0"/>
    <x v="0"/>
    <x v="1"/>
    <n v="3505"/>
    <n v="259370"/>
    <n v="383965"/>
    <n v="465867"/>
  </r>
  <r>
    <s v="ORD00865"/>
    <d v="2023-02-23T00:00:00"/>
    <x v="1"/>
    <x v="3"/>
    <x v="1"/>
    <x v="3"/>
    <x v="1"/>
    <n v="5833"/>
    <n v="536636"/>
    <n v="590818"/>
    <n v="712157"/>
  </r>
  <r>
    <s v="ORD00866"/>
    <d v="2023-06-02T00:00:00"/>
    <x v="1"/>
    <x v="1"/>
    <x v="0"/>
    <x v="2"/>
    <x v="3"/>
    <n v="4876"/>
    <n v="1945524"/>
    <n v="1992186"/>
    <n v="2146663"/>
  </r>
  <r>
    <s v="ORD00867"/>
    <d v="2024-08-03T00:00:00"/>
    <x v="0"/>
    <x v="2"/>
    <x v="1"/>
    <x v="2"/>
    <x v="3"/>
    <n v="2522"/>
    <n v="143754"/>
    <n v="218417"/>
    <n v="354960"/>
  </r>
  <r>
    <s v="ORD00868"/>
    <d v="2024-06-06T00:00:00"/>
    <x v="0"/>
    <x v="1"/>
    <x v="3"/>
    <x v="0"/>
    <x v="1"/>
    <n v="3436"/>
    <n v="1127008"/>
    <n v="1245846"/>
    <n v="1383330"/>
  </r>
  <r>
    <s v="ORD00869"/>
    <d v="2023-10-11T00:00:00"/>
    <x v="1"/>
    <x v="9"/>
    <x v="1"/>
    <x v="0"/>
    <x v="3"/>
    <n v="4008"/>
    <n v="821640"/>
    <n v="919680"/>
    <n v="1061624"/>
  </r>
  <r>
    <s v="ORD00870"/>
    <d v="2023-08-08T00:00:00"/>
    <x v="1"/>
    <x v="2"/>
    <x v="1"/>
    <x v="1"/>
    <x v="2"/>
    <n v="4504"/>
    <n v="153136"/>
    <n v="287380"/>
    <n v="446617"/>
  </r>
  <r>
    <s v="ORD00871"/>
    <d v="2023-04-03T00:00:00"/>
    <x v="1"/>
    <x v="8"/>
    <x v="3"/>
    <x v="3"/>
    <x v="0"/>
    <n v="3158"/>
    <n v="833712"/>
    <n v="935708"/>
    <n v="1043411"/>
  </r>
  <r>
    <s v="ORD00872"/>
    <d v="2024-08-31T00:00:00"/>
    <x v="0"/>
    <x v="2"/>
    <x v="3"/>
    <x v="2"/>
    <x v="2"/>
    <n v="5729"/>
    <n v="2205665"/>
    <n v="2308796"/>
    <n v="2404104"/>
  </r>
  <r>
    <s v="ORD00873"/>
    <d v="2024-08-23T00:00:00"/>
    <x v="0"/>
    <x v="2"/>
    <x v="3"/>
    <x v="1"/>
    <x v="1"/>
    <n v="5911"/>
    <n v="1791033"/>
    <n v="1897890"/>
    <n v="2031753"/>
  </r>
  <r>
    <s v="ORD00874"/>
    <d v="2024-04-23T00:00:00"/>
    <x v="0"/>
    <x v="8"/>
    <x v="2"/>
    <x v="1"/>
    <x v="1"/>
    <n v="3516"/>
    <n v="1058316"/>
    <n v="1151913"/>
    <n v="1263922"/>
  </r>
  <r>
    <s v="ORD00875"/>
    <d v="2023-11-06T00:00:00"/>
    <x v="1"/>
    <x v="5"/>
    <x v="1"/>
    <x v="3"/>
    <x v="2"/>
    <n v="470"/>
    <n v="93530"/>
    <n v="166235"/>
    <n v="224619"/>
  </r>
  <r>
    <s v="ORD00876"/>
    <d v="2024-02-05T00:00:00"/>
    <x v="0"/>
    <x v="3"/>
    <x v="3"/>
    <x v="2"/>
    <x v="3"/>
    <n v="5194"/>
    <n v="1054382"/>
    <n v="1143601"/>
    <n v="1254274"/>
  </r>
  <r>
    <s v="ORD00877"/>
    <d v="2024-04-24T00:00:00"/>
    <x v="0"/>
    <x v="8"/>
    <x v="2"/>
    <x v="1"/>
    <x v="1"/>
    <n v="4886"/>
    <n v="1197070"/>
    <n v="1308867"/>
    <n v="1426417"/>
  </r>
  <r>
    <s v="ORD00878"/>
    <d v="2024-10-30T00:00:00"/>
    <x v="0"/>
    <x v="9"/>
    <x v="1"/>
    <x v="0"/>
    <x v="0"/>
    <n v="653"/>
    <n v="67259"/>
    <n v="192353"/>
    <n v="271100"/>
  </r>
  <r>
    <s v="ORD00879"/>
    <d v="2024-02-11T00:00:00"/>
    <x v="0"/>
    <x v="3"/>
    <x v="3"/>
    <x v="3"/>
    <x v="2"/>
    <n v="1478"/>
    <n v="498086"/>
    <n v="538590"/>
    <n v="601843"/>
  </r>
  <r>
    <s v="ORD00880"/>
    <d v="2023-01-08T00:00:00"/>
    <x v="1"/>
    <x v="6"/>
    <x v="1"/>
    <x v="3"/>
    <x v="1"/>
    <n v="1773"/>
    <n v="120564"/>
    <n v="245079"/>
    <n v="393991"/>
  </r>
  <r>
    <s v="ORD00881"/>
    <d v="2024-10-18T00:00:00"/>
    <x v="0"/>
    <x v="9"/>
    <x v="2"/>
    <x v="3"/>
    <x v="1"/>
    <n v="1691"/>
    <n v="160645"/>
    <n v="220466"/>
    <n v="293996"/>
  </r>
  <r>
    <s v="ORD00882"/>
    <d v="2024-08-05T00:00:00"/>
    <x v="0"/>
    <x v="2"/>
    <x v="1"/>
    <x v="0"/>
    <x v="0"/>
    <n v="1264"/>
    <n v="475264"/>
    <n v="597864"/>
    <n v="677109"/>
  </r>
  <r>
    <s v="ORD00883"/>
    <d v="2024-05-12T00:00:00"/>
    <x v="0"/>
    <x v="4"/>
    <x v="0"/>
    <x v="0"/>
    <x v="1"/>
    <n v="3409"/>
    <n v="995428"/>
    <n v="1075605"/>
    <n v="1189893"/>
  </r>
  <r>
    <s v="ORD00884"/>
    <d v="2023-12-29T00:00:00"/>
    <x v="1"/>
    <x v="7"/>
    <x v="2"/>
    <x v="0"/>
    <x v="3"/>
    <n v="5390"/>
    <n v="980980"/>
    <n v="1111746"/>
    <n v="1255289"/>
  </r>
  <r>
    <s v="ORD00885"/>
    <d v="2023-11-28T00:00:00"/>
    <x v="1"/>
    <x v="5"/>
    <x v="1"/>
    <x v="1"/>
    <x v="2"/>
    <n v="5014"/>
    <n v="1088038"/>
    <n v="1154117"/>
    <n v="1310942"/>
  </r>
  <r>
    <s v="ORD00886"/>
    <d v="2023-09-18T00:00:00"/>
    <x v="1"/>
    <x v="0"/>
    <x v="3"/>
    <x v="2"/>
    <x v="2"/>
    <n v="1738"/>
    <n v="507496"/>
    <n v="567361"/>
    <n v="711596"/>
  </r>
  <r>
    <s v="ORD00887"/>
    <d v="2023-08-14T00:00:00"/>
    <x v="1"/>
    <x v="2"/>
    <x v="0"/>
    <x v="3"/>
    <x v="2"/>
    <n v="502"/>
    <n v="192266"/>
    <n v="325657"/>
    <n v="457695"/>
  </r>
  <r>
    <s v="ORD00888"/>
    <d v="2023-05-13T00:00:00"/>
    <x v="1"/>
    <x v="4"/>
    <x v="3"/>
    <x v="3"/>
    <x v="3"/>
    <n v="3732"/>
    <n v="720276"/>
    <n v="831208"/>
    <n v="913599"/>
  </r>
  <r>
    <s v="ORD00889"/>
    <d v="2023-04-09T00:00:00"/>
    <x v="1"/>
    <x v="8"/>
    <x v="0"/>
    <x v="0"/>
    <x v="3"/>
    <n v="459"/>
    <n v="111537"/>
    <n v="222651"/>
    <n v="357882"/>
  </r>
  <r>
    <s v="ORD00890"/>
    <d v="2023-04-15T00:00:00"/>
    <x v="1"/>
    <x v="8"/>
    <x v="3"/>
    <x v="0"/>
    <x v="3"/>
    <n v="4542"/>
    <n v="1276302"/>
    <n v="1388485"/>
    <n v="1511128"/>
  </r>
  <r>
    <s v="ORD00891"/>
    <d v="2024-01-01T00:00:00"/>
    <x v="0"/>
    <x v="6"/>
    <x v="0"/>
    <x v="0"/>
    <x v="1"/>
    <n v="2659"/>
    <n v="101042"/>
    <n v="233647"/>
    <n v="305910"/>
  </r>
  <r>
    <s v="ORD00892"/>
    <d v="2024-03-23T00:00:00"/>
    <x v="0"/>
    <x v="11"/>
    <x v="3"/>
    <x v="2"/>
    <x v="3"/>
    <n v="3091"/>
    <n v="1137488"/>
    <n v="1276954"/>
    <n v="1407395"/>
  </r>
  <r>
    <s v="ORD00893"/>
    <d v="2023-01-31T00:00:00"/>
    <x v="1"/>
    <x v="6"/>
    <x v="0"/>
    <x v="2"/>
    <x v="2"/>
    <n v="582"/>
    <n v="187404"/>
    <n v="297694"/>
    <n v="353007"/>
  </r>
  <r>
    <s v="ORD00894"/>
    <d v="2023-11-26T00:00:00"/>
    <x v="1"/>
    <x v="5"/>
    <x v="0"/>
    <x v="3"/>
    <x v="1"/>
    <n v="5425"/>
    <n v="1481025"/>
    <n v="1565077"/>
    <n v="1721065"/>
  </r>
  <r>
    <s v="ORD00895"/>
    <d v="2023-04-05T00:00:00"/>
    <x v="1"/>
    <x v="8"/>
    <x v="1"/>
    <x v="2"/>
    <x v="3"/>
    <n v="3069"/>
    <n v="1193841"/>
    <n v="1291384"/>
    <n v="1421804"/>
  </r>
  <r>
    <s v="ORD00896"/>
    <d v="2024-11-17T00:00:00"/>
    <x v="0"/>
    <x v="5"/>
    <x v="2"/>
    <x v="0"/>
    <x v="0"/>
    <n v="2537"/>
    <n v="233404"/>
    <n v="346614"/>
    <n v="472413"/>
  </r>
  <r>
    <s v="ORD00897"/>
    <d v="2024-08-15T00:00:00"/>
    <x v="0"/>
    <x v="2"/>
    <x v="0"/>
    <x v="0"/>
    <x v="2"/>
    <n v="5136"/>
    <n v="267072"/>
    <n v="365907"/>
    <n v="459093"/>
  </r>
  <r>
    <s v="ORD00898"/>
    <d v="2023-10-23T00:00:00"/>
    <x v="1"/>
    <x v="9"/>
    <x v="2"/>
    <x v="3"/>
    <x v="0"/>
    <n v="1345"/>
    <n v="130465"/>
    <n v="185908"/>
    <n v="260121"/>
  </r>
  <r>
    <s v="ORD00899"/>
    <d v="2024-07-18T00:00:00"/>
    <x v="0"/>
    <x v="10"/>
    <x v="0"/>
    <x v="0"/>
    <x v="3"/>
    <n v="3428"/>
    <n v="257100"/>
    <n v="319444"/>
    <n v="436686"/>
  </r>
  <r>
    <s v="ORD00900"/>
    <d v="2023-01-27T00:00:00"/>
    <x v="1"/>
    <x v="6"/>
    <x v="2"/>
    <x v="2"/>
    <x v="2"/>
    <n v="2255"/>
    <n v="451000"/>
    <n v="582799"/>
    <n v="666524"/>
  </r>
  <r>
    <s v="ORD00901"/>
    <d v="2023-08-14T00:00:00"/>
    <x v="1"/>
    <x v="2"/>
    <x v="3"/>
    <x v="0"/>
    <x v="2"/>
    <n v="5147"/>
    <n v="1091164"/>
    <n v="1147462"/>
    <n v="1284109"/>
  </r>
  <r>
    <s v="ORD00902"/>
    <d v="2023-04-02T00:00:00"/>
    <x v="1"/>
    <x v="8"/>
    <x v="2"/>
    <x v="0"/>
    <x v="2"/>
    <n v="4373"/>
    <n v="1521804"/>
    <n v="1572026"/>
    <n v="1651766"/>
  </r>
  <r>
    <s v="ORD00903"/>
    <d v="2023-07-13T00:00:00"/>
    <x v="1"/>
    <x v="10"/>
    <x v="0"/>
    <x v="0"/>
    <x v="3"/>
    <n v="154"/>
    <n v="35266"/>
    <n v="95199"/>
    <n v="183520"/>
  </r>
  <r>
    <s v="ORD00904"/>
    <d v="2024-12-09T00:00:00"/>
    <x v="0"/>
    <x v="7"/>
    <x v="3"/>
    <x v="0"/>
    <x v="3"/>
    <n v="1454"/>
    <n v="56706"/>
    <n v="98841"/>
    <n v="181766"/>
  </r>
  <r>
    <s v="ORD00905"/>
    <d v="2023-06-16T00:00:00"/>
    <x v="1"/>
    <x v="1"/>
    <x v="1"/>
    <x v="1"/>
    <x v="2"/>
    <n v="4663"/>
    <n v="1743962"/>
    <n v="1850457"/>
    <n v="1931374"/>
  </r>
  <r>
    <s v="ORD00906"/>
    <d v="2023-05-16T00:00:00"/>
    <x v="1"/>
    <x v="4"/>
    <x v="3"/>
    <x v="3"/>
    <x v="3"/>
    <n v="1855"/>
    <n v="233730"/>
    <n v="307622"/>
    <n v="375138"/>
  </r>
  <r>
    <s v="ORD00907"/>
    <d v="2024-10-16T00:00:00"/>
    <x v="0"/>
    <x v="9"/>
    <x v="2"/>
    <x v="3"/>
    <x v="2"/>
    <n v="2315"/>
    <n v="196775"/>
    <n v="259112"/>
    <n v="395973"/>
  </r>
  <r>
    <s v="ORD00908"/>
    <d v="2024-04-15T00:00:00"/>
    <x v="0"/>
    <x v="8"/>
    <x v="0"/>
    <x v="2"/>
    <x v="3"/>
    <n v="2177"/>
    <n v="792428"/>
    <n v="856345"/>
    <n v="980740"/>
  </r>
  <r>
    <s v="ORD00909"/>
    <d v="2024-02-20T00:00:00"/>
    <x v="0"/>
    <x v="3"/>
    <x v="1"/>
    <x v="1"/>
    <x v="0"/>
    <n v="4879"/>
    <n v="1014832"/>
    <n v="1129257"/>
    <n v="1182548"/>
  </r>
  <r>
    <s v="ORD00910"/>
    <d v="2024-09-11T00:00:00"/>
    <x v="0"/>
    <x v="0"/>
    <x v="2"/>
    <x v="0"/>
    <x v="2"/>
    <n v="5163"/>
    <n v="428529"/>
    <n v="528102"/>
    <n v="649091"/>
  </r>
  <r>
    <s v="ORD00911"/>
    <d v="2023-10-31T00:00:00"/>
    <x v="1"/>
    <x v="9"/>
    <x v="3"/>
    <x v="3"/>
    <x v="2"/>
    <n v="4553"/>
    <n v="1566232"/>
    <n v="1630863"/>
    <n v="1749914"/>
  </r>
  <r>
    <s v="ORD00912"/>
    <d v="2023-02-02T00:00:00"/>
    <x v="1"/>
    <x v="3"/>
    <x v="0"/>
    <x v="3"/>
    <x v="0"/>
    <n v="1118"/>
    <n v="299624"/>
    <n v="409258"/>
    <n v="551426"/>
  </r>
  <r>
    <s v="ORD00913"/>
    <d v="2023-02-17T00:00:00"/>
    <x v="1"/>
    <x v="3"/>
    <x v="2"/>
    <x v="2"/>
    <x v="1"/>
    <n v="5013"/>
    <n v="1945044"/>
    <n v="1992605"/>
    <n v="2046917"/>
  </r>
  <r>
    <s v="ORD00914"/>
    <d v="2024-11-03T00:00:00"/>
    <x v="0"/>
    <x v="5"/>
    <x v="3"/>
    <x v="3"/>
    <x v="1"/>
    <n v="3637"/>
    <n v="643749"/>
    <n v="716403"/>
    <n v="858095"/>
  </r>
  <r>
    <s v="ORD00915"/>
    <d v="2024-06-11T00:00:00"/>
    <x v="0"/>
    <x v="1"/>
    <x v="2"/>
    <x v="0"/>
    <x v="3"/>
    <n v="203"/>
    <n v="59073"/>
    <n v="170983"/>
    <n v="245869"/>
  </r>
  <r>
    <s v="ORD00916"/>
    <d v="2023-02-21T00:00:00"/>
    <x v="1"/>
    <x v="3"/>
    <x v="2"/>
    <x v="3"/>
    <x v="2"/>
    <n v="5439"/>
    <n v="897435"/>
    <n v="1006144"/>
    <n v="1081908"/>
  </r>
  <r>
    <s v="ORD00917"/>
    <d v="2023-02-19T00:00:00"/>
    <x v="1"/>
    <x v="3"/>
    <x v="1"/>
    <x v="3"/>
    <x v="2"/>
    <n v="5486"/>
    <n v="1996904"/>
    <n v="2089001"/>
    <n v="2190677"/>
  </r>
  <r>
    <s v="ORD00918"/>
    <d v="2023-06-01T00:00:00"/>
    <x v="1"/>
    <x v="1"/>
    <x v="2"/>
    <x v="1"/>
    <x v="0"/>
    <n v="2734"/>
    <n v="259730"/>
    <n v="305959"/>
    <n v="453733"/>
  </r>
  <r>
    <s v="ORD00919"/>
    <d v="2024-06-28T00:00:00"/>
    <x v="0"/>
    <x v="1"/>
    <x v="0"/>
    <x v="1"/>
    <x v="3"/>
    <n v="2957"/>
    <n v="771777"/>
    <n v="841878"/>
    <n v="980454"/>
  </r>
  <r>
    <s v="ORD00920"/>
    <d v="2024-06-13T00:00:00"/>
    <x v="0"/>
    <x v="1"/>
    <x v="2"/>
    <x v="1"/>
    <x v="3"/>
    <n v="1597"/>
    <n v="603666"/>
    <n v="736776"/>
    <n v="892771"/>
  </r>
  <r>
    <s v="ORD00921"/>
    <d v="2024-11-22T00:00:00"/>
    <x v="0"/>
    <x v="5"/>
    <x v="3"/>
    <x v="1"/>
    <x v="0"/>
    <n v="2131"/>
    <n v="758636"/>
    <n v="865938"/>
    <n v="928301"/>
  </r>
  <r>
    <s v="ORD00922"/>
    <d v="2023-08-17T00:00:00"/>
    <x v="1"/>
    <x v="2"/>
    <x v="1"/>
    <x v="2"/>
    <x v="0"/>
    <n v="2626"/>
    <n v="409656"/>
    <n v="543263"/>
    <n v="597167"/>
  </r>
  <r>
    <s v="ORD00923"/>
    <d v="2023-12-16T00:00:00"/>
    <x v="1"/>
    <x v="7"/>
    <x v="0"/>
    <x v="2"/>
    <x v="0"/>
    <n v="4721"/>
    <n v="1109435"/>
    <n v="1240236"/>
    <n v="1380666"/>
  </r>
  <r>
    <s v="ORD00924"/>
    <d v="2024-06-04T00:00:00"/>
    <x v="0"/>
    <x v="1"/>
    <x v="3"/>
    <x v="3"/>
    <x v="0"/>
    <n v="5744"/>
    <n v="1091360"/>
    <n v="1185705"/>
    <n v="1316291"/>
  </r>
  <r>
    <s v="ORD00925"/>
    <d v="2023-05-22T00:00:00"/>
    <x v="1"/>
    <x v="4"/>
    <x v="2"/>
    <x v="2"/>
    <x v="3"/>
    <n v="988"/>
    <n v="262808"/>
    <n v="342335"/>
    <n v="479252"/>
  </r>
  <r>
    <s v="ORD00926"/>
    <d v="2023-11-29T00:00:00"/>
    <x v="1"/>
    <x v="5"/>
    <x v="0"/>
    <x v="3"/>
    <x v="0"/>
    <n v="5175"/>
    <n v="1604250"/>
    <n v="1677442"/>
    <n v="1794347"/>
  </r>
  <r>
    <s v="ORD00927"/>
    <d v="2023-08-19T00:00:00"/>
    <x v="1"/>
    <x v="2"/>
    <x v="0"/>
    <x v="1"/>
    <x v="3"/>
    <n v="2119"/>
    <n v="226733"/>
    <n v="353660"/>
    <n v="506986"/>
  </r>
  <r>
    <s v="ORD00928"/>
    <d v="2024-11-22T00:00:00"/>
    <x v="0"/>
    <x v="5"/>
    <x v="3"/>
    <x v="2"/>
    <x v="2"/>
    <n v="4724"/>
    <n v="595224"/>
    <n v="697800"/>
    <n v="814607"/>
  </r>
  <r>
    <s v="ORD00929"/>
    <d v="2023-01-21T00:00:00"/>
    <x v="1"/>
    <x v="6"/>
    <x v="0"/>
    <x v="1"/>
    <x v="3"/>
    <n v="4068"/>
    <n v="878688"/>
    <n v="976699"/>
    <n v="1129484"/>
  </r>
  <r>
    <s v="ORD00930"/>
    <d v="2023-09-26T00:00:00"/>
    <x v="1"/>
    <x v="0"/>
    <x v="2"/>
    <x v="2"/>
    <x v="3"/>
    <n v="1707"/>
    <n v="279948"/>
    <n v="320865"/>
    <n v="420242"/>
  </r>
  <r>
    <s v="ORD00931"/>
    <d v="2023-01-26T00:00:00"/>
    <x v="1"/>
    <x v="6"/>
    <x v="2"/>
    <x v="2"/>
    <x v="2"/>
    <n v="3405"/>
    <n v="796770"/>
    <n v="859142"/>
    <n v="1017731"/>
  </r>
  <r>
    <s v="ORD00932"/>
    <d v="2023-10-19T00:00:00"/>
    <x v="1"/>
    <x v="9"/>
    <x v="0"/>
    <x v="0"/>
    <x v="3"/>
    <n v="3236"/>
    <n v="1181140"/>
    <n v="1266143"/>
    <n v="1361565"/>
  </r>
  <r>
    <s v="ORD00933"/>
    <d v="2023-11-03T00:00:00"/>
    <x v="1"/>
    <x v="5"/>
    <x v="0"/>
    <x v="1"/>
    <x v="0"/>
    <n v="1801"/>
    <n v="702390"/>
    <n v="776338"/>
    <n v="906493"/>
  </r>
  <r>
    <s v="ORD00934"/>
    <d v="2023-02-28T00:00:00"/>
    <x v="1"/>
    <x v="3"/>
    <x v="3"/>
    <x v="3"/>
    <x v="2"/>
    <n v="5749"/>
    <n v="2259357"/>
    <n v="2340707"/>
    <n v="2421125"/>
  </r>
  <r>
    <s v="ORD00935"/>
    <d v="2023-11-20T00:00:00"/>
    <x v="1"/>
    <x v="5"/>
    <x v="3"/>
    <x v="3"/>
    <x v="3"/>
    <n v="4639"/>
    <n v="1623650"/>
    <n v="1701917"/>
    <n v="1759391"/>
  </r>
  <r>
    <s v="ORD00936"/>
    <d v="2023-07-23T00:00:00"/>
    <x v="1"/>
    <x v="10"/>
    <x v="3"/>
    <x v="0"/>
    <x v="2"/>
    <n v="1460"/>
    <n v="321200"/>
    <n v="429898"/>
    <n v="577811"/>
  </r>
  <r>
    <s v="ORD00937"/>
    <d v="2024-01-18T00:00:00"/>
    <x v="0"/>
    <x v="6"/>
    <x v="1"/>
    <x v="3"/>
    <x v="2"/>
    <n v="4284"/>
    <n v="1370880"/>
    <n v="1456991"/>
    <n v="1536548"/>
  </r>
  <r>
    <s v="ORD00938"/>
    <d v="2023-01-19T00:00:00"/>
    <x v="1"/>
    <x v="6"/>
    <x v="2"/>
    <x v="1"/>
    <x v="2"/>
    <n v="3246"/>
    <n v="217482"/>
    <n v="352884"/>
    <n v="503087"/>
  </r>
  <r>
    <s v="ORD00939"/>
    <d v="2024-10-09T00:00:00"/>
    <x v="0"/>
    <x v="9"/>
    <x v="0"/>
    <x v="2"/>
    <x v="1"/>
    <n v="2996"/>
    <n v="467376"/>
    <n v="604708"/>
    <n v="743945"/>
  </r>
  <r>
    <s v="ORD00940"/>
    <d v="2024-02-21T00:00:00"/>
    <x v="0"/>
    <x v="3"/>
    <x v="1"/>
    <x v="1"/>
    <x v="1"/>
    <n v="508"/>
    <n v="72644"/>
    <n v="113265"/>
    <n v="259806"/>
  </r>
  <r>
    <s v="ORD00941"/>
    <d v="2023-09-10T00:00:00"/>
    <x v="1"/>
    <x v="0"/>
    <x v="3"/>
    <x v="3"/>
    <x v="0"/>
    <n v="3296"/>
    <n v="596576"/>
    <n v="669712"/>
    <n v="786760"/>
  </r>
  <r>
    <s v="ORD00942"/>
    <d v="2023-08-14T00:00:00"/>
    <x v="1"/>
    <x v="2"/>
    <x v="2"/>
    <x v="2"/>
    <x v="3"/>
    <n v="2829"/>
    <n v="345138"/>
    <n v="407585"/>
    <n v="510181"/>
  </r>
  <r>
    <s v="ORD00943"/>
    <d v="2023-05-01T00:00:00"/>
    <x v="1"/>
    <x v="4"/>
    <x v="1"/>
    <x v="1"/>
    <x v="3"/>
    <n v="1053"/>
    <n v="191646"/>
    <n v="269110"/>
    <n v="420070"/>
  </r>
  <r>
    <s v="ORD00944"/>
    <d v="2023-01-12T00:00:00"/>
    <x v="1"/>
    <x v="6"/>
    <x v="3"/>
    <x v="2"/>
    <x v="2"/>
    <n v="4419"/>
    <n v="852867"/>
    <n v="968361"/>
    <n v="1084227"/>
  </r>
  <r>
    <s v="ORD00945"/>
    <d v="2023-02-23T00:00:00"/>
    <x v="1"/>
    <x v="3"/>
    <x v="3"/>
    <x v="2"/>
    <x v="0"/>
    <n v="1865"/>
    <n v="397245"/>
    <n v="509966"/>
    <n v="642457"/>
  </r>
  <r>
    <s v="ORD00946"/>
    <d v="2023-06-14T00:00:00"/>
    <x v="1"/>
    <x v="1"/>
    <x v="0"/>
    <x v="2"/>
    <x v="0"/>
    <n v="5474"/>
    <n v="1702414"/>
    <n v="1763128"/>
    <n v="1855692"/>
  </r>
  <r>
    <s v="ORD00947"/>
    <d v="2023-03-28T00:00:00"/>
    <x v="1"/>
    <x v="11"/>
    <x v="1"/>
    <x v="2"/>
    <x v="2"/>
    <n v="5859"/>
    <n v="2074086"/>
    <n v="2162659"/>
    <n v="2232565"/>
  </r>
  <r>
    <s v="ORD00948"/>
    <d v="2024-10-18T00:00:00"/>
    <x v="0"/>
    <x v="9"/>
    <x v="2"/>
    <x v="0"/>
    <x v="2"/>
    <n v="4786"/>
    <n v="1655956"/>
    <n v="1753484"/>
    <n v="1826347"/>
  </r>
  <r>
    <s v="ORD00949"/>
    <d v="2023-02-20T00:00:00"/>
    <x v="1"/>
    <x v="3"/>
    <x v="1"/>
    <x v="3"/>
    <x v="3"/>
    <n v="4360"/>
    <n v="257240"/>
    <n v="328293"/>
    <n v="398832"/>
  </r>
  <r>
    <s v="ORD00950"/>
    <d v="2024-05-08T00:00:00"/>
    <x v="0"/>
    <x v="4"/>
    <x v="3"/>
    <x v="1"/>
    <x v="1"/>
    <n v="3954"/>
    <n v="1225740"/>
    <n v="1324405"/>
    <n v="1441171"/>
  </r>
  <r>
    <s v="ORD00951"/>
    <d v="2024-10-22T00:00:00"/>
    <x v="0"/>
    <x v="9"/>
    <x v="1"/>
    <x v="0"/>
    <x v="1"/>
    <n v="5465"/>
    <n v="1196835"/>
    <n v="1329869"/>
    <n v="1470154"/>
  </r>
  <r>
    <s v="ORD00952"/>
    <d v="2024-07-30T00:00:00"/>
    <x v="0"/>
    <x v="10"/>
    <x v="0"/>
    <x v="1"/>
    <x v="0"/>
    <n v="356"/>
    <n v="30260"/>
    <n v="76542"/>
    <n v="165821"/>
  </r>
  <r>
    <s v="ORD00953"/>
    <d v="2023-11-20T00:00:00"/>
    <x v="1"/>
    <x v="5"/>
    <x v="2"/>
    <x v="0"/>
    <x v="1"/>
    <n v="5878"/>
    <n v="1134454"/>
    <n v="1202145"/>
    <n v="1271983"/>
  </r>
  <r>
    <s v="ORD00954"/>
    <d v="2023-07-31T00:00:00"/>
    <x v="1"/>
    <x v="10"/>
    <x v="3"/>
    <x v="3"/>
    <x v="0"/>
    <n v="1746"/>
    <n v="420786"/>
    <n v="536876"/>
    <n v="647308"/>
  </r>
  <r>
    <s v="ORD00955"/>
    <d v="2024-10-01T00:00:00"/>
    <x v="0"/>
    <x v="9"/>
    <x v="3"/>
    <x v="1"/>
    <x v="2"/>
    <n v="1448"/>
    <n v="522728"/>
    <n v="602687"/>
    <n v="690182"/>
  </r>
  <r>
    <s v="ORD00956"/>
    <d v="2024-04-07T00:00:00"/>
    <x v="0"/>
    <x v="8"/>
    <x v="2"/>
    <x v="0"/>
    <x v="3"/>
    <n v="1485"/>
    <n v="399465"/>
    <n v="441376"/>
    <n v="509877"/>
  </r>
  <r>
    <s v="ORD00957"/>
    <d v="2024-04-05T00:00:00"/>
    <x v="0"/>
    <x v="8"/>
    <x v="1"/>
    <x v="1"/>
    <x v="0"/>
    <n v="747"/>
    <n v="242775"/>
    <n v="350903"/>
    <n v="416375"/>
  </r>
  <r>
    <s v="ORD00958"/>
    <d v="2023-12-22T00:00:00"/>
    <x v="1"/>
    <x v="7"/>
    <x v="0"/>
    <x v="1"/>
    <x v="2"/>
    <n v="269"/>
    <n v="64022"/>
    <n v="146154"/>
    <n v="250201"/>
  </r>
  <r>
    <s v="ORD00959"/>
    <d v="2024-04-19T00:00:00"/>
    <x v="0"/>
    <x v="8"/>
    <x v="0"/>
    <x v="2"/>
    <x v="0"/>
    <n v="2422"/>
    <n v="963956"/>
    <n v="1065471"/>
    <n v="1136963"/>
  </r>
  <r>
    <s v="ORD00960"/>
    <d v="2024-01-20T00:00:00"/>
    <x v="0"/>
    <x v="6"/>
    <x v="2"/>
    <x v="3"/>
    <x v="2"/>
    <n v="836"/>
    <n v="307648"/>
    <n v="423121"/>
    <n v="559459"/>
  </r>
  <r>
    <s v="ORD00961"/>
    <d v="2023-04-16T00:00:00"/>
    <x v="1"/>
    <x v="8"/>
    <x v="0"/>
    <x v="1"/>
    <x v="1"/>
    <n v="5570"/>
    <n v="1732270"/>
    <n v="1804621"/>
    <n v="1875747"/>
  </r>
  <r>
    <s v="ORD00962"/>
    <d v="2024-04-07T00:00:00"/>
    <x v="0"/>
    <x v="8"/>
    <x v="0"/>
    <x v="0"/>
    <x v="2"/>
    <n v="4812"/>
    <n v="279096"/>
    <n v="362371"/>
    <n v="460130"/>
  </r>
  <r>
    <s v="ORD00963"/>
    <d v="2023-06-14T00:00:00"/>
    <x v="1"/>
    <x v="1"/>
    <x v="0"/>
    <x v="0"/>
    <x v="3"/>
    <n v="4800"/>
    <n v="696000"/>
    <n v="781719"/>
    <n v="920859"/>
  </r>
  <r>
    <s v="ORD00964"/>
    <d v="2024-01-31T00:00:00"/>
    <x v="0"/>
    <x v="6"/>
    <x v="2"/>
    <x v="0"/>
    <x v="0"/>
    <n v="2391"/>
    <n v="90858"/>
    <n v="169466"/>
    <n v="246165"/>
  </r>
  <r>
    <s v="ORD00965"/>
    <d v="2024-04-19T00:00:00"/>
    <x v="0"/>
    <x v="8"/>
    <x v="2"/>
    <x v="2"/>
    <x v="3"/>
    <n v="2571"/>
    <n v="133692"/>
    <n v="236039"/>
    <n v="288609"/>
  </r>
  <r>
    <s v="ORD00966"/>
    <d v="2023-06-29T00:00:00"/>
    <x v="1"/>
    <x v="1"/>
    <x v="0"/>
    <x v="1"/>
    <x v="0"/>
    <n v="106"/>
    <n v="6466"/>
    <n v="80669"/>
    <n v="184626"/>
  </r>
  <r>
    <s v="ORD00967"/>
    <d v="2024-05-02T00:00:00"/>
    <x v="0"/>
    <x v="4"/>
    <x v="2"/>
    <x v="2"/>
    <x v="2"/>
    <n v="5211"/>
    <n v="1063044"/>
    <n v="1189346"/>
    <n v="1329021"/>
  </r>
  <r>
    <s v="ORD00968"/>
    <d v="2023-06-04T00:00:00"/>
    <x v="1"/>
    <x v="1"/>
    <x v="1"/>
    <x v="1"/>
    <x v="0"/>
    <n v="2886"/>
    <n v="1096680"/>
    <n v="1205889"/>
    <n v="1321202"/>
  </r>
  <r>
    <s v="ORD00969"/>
    <d v="2024-05-23T00:00:00"/>
    <x v="0"/>
    <x v="4"/>
    <x v="1"/>
    <x v="2"/>
    <x v="3"/>
    <n v="5436"/>
    <n v="1848240"/>
    <n v="1945827"/>
    <n v="2062693"/>
  </r>
  <r>
    <s v="ORD00970"/>
    <d v="2024-10-13T00:00:00"/>
    <x v="0"/>
    <x v="9"/>
    <x v="3"/>
    <x v="3"/>
    <x v="2"/>
    <n v="2896"/>
    <n v="1158400"/>
    <n v="1285521"/>
    <n v="1394834"/>
  </r>
  <r>
    <s v="ORD00971"/>
    <d v="2024-03-14T00:00:00"/>
    <x v="0"/>
    <x v="11"/>
    <x v="2"/>
    <x v="1"/>
    <x v="3"/>
    <n v="2567"/>
    <n v="390184"/>
    <n v="484286"/>
    <n v="593988"/>
  </r>
  <r>
    <s v="ORD00972"/>
    <d v="2023-07-16T00:00:00"/>
    <x v="1"/>
    <x v="10"/>
    <x v="3"/>
    <x v="1"/>
    <x v="3"/>
    <n v="1366"/>
    <n v="336036"/>
    <n v="457907"/>
    <n v="617347"/>
  </r>
  <r>
    <s v="ORD00973"/>
    <d v="2024-10-14T00:00:00"/>
    <x v="0"/>
    <x v="9"/>
    <x v="1"/>
    <x v="2"/>
    <x v="3"/>
    <n v="3934"/>
    <n v="1439844"/>
    <n v="1485528"/>
    <n v="1569927"/>
  </r>
  <r>
    <s v="ORD00974"/>
    <d v="2023-02-15T00:00:00"/>
    <x v="1"/>
    <x v="3"/>
    <x v="3"/>
    <x v="3"/>
    <x v="1"/>
    <n v="1284"/>
    <n v="509748"/>
    <n v="630928"/>
    <n v="707209"/>
  </r>
  <r>
    <s v="ORD00975"/>
    <d v="2024-08-05T00:00:00"/>
    <x v="0"/>
    <x v="2"/>
    <x v="1"/>
    <x v="3"/>
    <x v="2"/>
    <n v="777"/>
    <n v="273504"/>
    <n v="337999"/>
    <n v="483941"/>
  </r>
  <r>
    <s v="ORD00976"/>
    <d v="2024-02-07T00:00:00"/>
    <x v="0"/>
    <x v="3"/>
    <x v="3"/>
    <x v="2"/>
    <x v="3"/>
    <n v="3065"/>
    <n v="334085"/>
    <n v="432247"/>
    <n v="575166"/>
  </r>
  <r>
    <s v="ORD00977"/>
    <d v="2023-07-13T00:00:00"/>
    <x v="1"/>
    <x v="10"/>
    <x v="2"/>
    <x v="3"/>
    <x v="2"/>
    <n v="4186"/>
    <n v="1084174"/>
    <n v="1178691"/>
    <n v="1302973"/>
  </r>
  <r>
    <s v="ORD00978"/>
    <d v="2024-10-20T00:00:00"/>
    <x v="0"/>
    <x v="9"/>
    <x v="1"/>
    <x v="3"/>
    <x v="0"/>
    <n v="3831"/>
    <n v="681918"/>
    <n v="733744"/>
    <n v="887653"/>
  </r>
  <r>
    <s v="ORD00979"/>
    <d v="2023-10-31T00:00:00"/>
    <x v="1"/>
    <x v="9"/>
    <x v="0"/>
    <x v="0"/>
    <x v="1"/>
    <n v="5229"/>
    <n v="1851066"/>
    <n v="1988544"/>
    <n v="2133959"/>
  </r>
  <r>
    <s v="ORD00980"/>
    <d v="2024-09-20T00:00:00"/>
    <x v="0"/>
    <x v="0"/>
    <x v="1"/>
    <x v="1"/>
    <x v="0"/>
    <n v="3442"/>
    <n v="1304518"/>
    <n v="1428398"/>
    <n v="1494277"/>
  </r>
  <r>
    <s v="ORD00981"/>
    <d v="2023-01-21T00:00:00"/>
    <x v="1"/>
    <x v="6"/>
    <x v="3"/>
    <x v="1"/>
    <x v="3"/>
    <n v="5503"/>
    <n v="880480"/>
    <n v="960275"/>
    <n v="1103710"/>
  </r>
  <r>
    <s v="ORD00982"/>
    <d v="2023-11-16T00:00:00"/>
    <x v="1"/>
    <x v="5"/>
    <x v="0"/>
    <x v="0"/>
    <x v="0"/>
    <n v="3073"/>
    <n v="783615"/>
    <n v="877321"/>
    <n v="973753"/>
  </r>
  <r>
    <s v="ORD00983"/>
    <d v="2023-05-23T00:00:00"/>
    <x v="1"/>
    <x v="4"/>
    <x v="2"/>
    <x v="0"/>
    <x v="3"/>
    <n v="3997"/>
    <n v="291781"/>
    <n v="356115"/>
    <n v="448575"/>
  </r>
  <r>
    <s v="ORD00984"/>
    <d v="2023-01-23T00:00:00"/>
    <x v="1"/>
    <x v="6"/>
    <x v="2"/>
    <x v="3"/>
    <x v="2"/>
    <n v="2604"/>
    <n v="591108"/>
    <n v="721457"/>
    <n v="787147"/>
  </r>
  <r>
    <s v="ORD00985"/>
    <d v="2023-02-28T00:00:00"/>
    <x v="1"/>
    <x v="3"/>
    <x v="1"/>
    <x v="0"/>
    <x v="1"/>
    <n v="4864"/>
    <n v="364800"/>
    <n v="475254"/>
    <n v="536211"/>
  </r>
  <r>
    <s v="ORD00986"/>
    <d v="2024-08-17T00:00:00"/>
    <x v="0"/>
    <x v="2"/>
    <x v="1"/>
    <x v="3"/>
    <x v="1"/>
    <n v="725"/>
    <n v="203725"/>
    <n v="312039"/>
    <n v="415373"/>
  </r>
  <r>
    <s v="ORD00987"/>
    <d v="2024-05-10T00:00:00"/>
    <x v="0"/>
    <x v="4"/>
    <x v="2"/>
    <x v="3"/>
    <x v="3"/>
    <n v="5254"/>
    <n v="1450104"/>
    <n v="1505114"/>
    <n v="1655515"/>
  </r>
  <r>
    <s v="ORD00988"/>
    <d v="2024-12-02T00:00:00"/>
    <x v="0"/>
    <x v="7"/>
    <x v="1"/>
    <x v="2"/>
    <x v="0"/>
    <n v="4139"/>
    <n v="372510"/>
    <n v="474015"/>
    <n v="573833"/>
  </r>
  <r>
    <s v="ORD00989"/>
    <d v="2023-03-13T00:00:00"/>
    <x v="1"/>
    <x v="11"/>
    <x v="3"/>
    <x v="2"/>
    <x v="1"/>
    <n v="3161"/>
    <n v="237075"/>
    <n v="305345"/>
    <n v="428897"/>
  </r>
  <r>
    <s v="ORD00990"/>
    <d v="2023-03-28T00:00:00"/>
    <x v="1"/>
    <x v="11"/>
    <x v="0"/>
    <x v="3"/>
    <x v="2"/>
    <n v="5271"/>
    <n v="1860663"/>
    <n v="1939081"/>
    <n v="2041193"/>
  </r>
  <r>
    <s v="ORD00991"/>
    <d v="2023-09-20T00:00:00"/>
    <x v="1"/>
    <x v="0"/>
    <x v="2"/>
    <x v="2"/>
    <x v="2"/>
    <n v="2803"/>
    <n v="714765"/>
    <n v="790918"/>
    <n v="892104"/>
  </r>
  <r>
    <s v="ORD00992"/>
    <d v="2024-07-03T00:00:00"/>
    <x v="0"/>
    <x v="10"/>
    <x v="3"/>
    <x v="1"/>
    <x v="0"/>
    <n v="2911"/>
    <n v="739394"/>
    <n v="829483"/>
    <n v="972807"/>
  </r>
  <r>
    <s v="ORD00993"/>
    <d v="2023-05-27T00:00:00"/>
    <x v="1"/>
    <x v="4"/>
    <x v="2"/>
    <x v="0"/>
    <x v="0"/>
    <n v="1144"/>
    <n v="440440"/>
    <n v="510592"/>
    <n v="629301"/>
  </r>
  <r>
    <s v="ORD00994"/>
    <d v="2023-05-27T00:00:00"/>
    <x v="1"/>
    <x v="4"/>
    <x v="3"/>
    <x v="2"/>
    <x v="1"/>
    <n v="4254"/>
    <n v="667878"/>
    <n v="754191"/>
    <n v="809190"/>
  </r>
  <r>
    <s v="ORD00995"/>
    <d v="2023-10-29T00:00:00"/>
    <x v="1"/>
    <x v="9"/>
    <x v="3"/>
    <x v="2"/>
    <x v="2"/>
    <n v="5460"/>
    <n v="1769040"/>
    <n v="1814782"/>
    <n v="1874663"/>
  </r>
  <r>
    <s v="ORD00996"/>
    <d v="2023-09-15T00:00:00"/>
    <x v="1"/>
    <x v="0"/>
    <x v="0"/>
    <x v="0"/>
    <x v="0"/>
    <n v="2811"/>
    <n v="393540"/>
    <n v="507379"/>
    <n v="579468"/>
  </r>
  <r>
    <s v="ORD00997"/>
    <d v="2024-08-26T00:00:00"/>
    <x v="0"/>
    <x v="2"/>
    <x v="1"/>
    <x v="2"/>
    <x v="1"/>
    <n v="3054"/>
    <n v="815418"/>
    <n v="888622"/>
    <n v="961300"/>
  </r>
  <r>
    <s v="ORD00998"/>
    <d v="2024-12-13T00:00:00"/>
    <x v="0"/>
    <x v="7"/>
    <x v="2"/>
    <x v="2"/>
    <x v="2"/>
    <n v="5360"/>
    <n v="1297120"/>
    <n v="1425184"/>
    <n v="1502492"/>
  </r>
  <r>
    <s v="ORD00999"/>
    <d v="2023-09-18T00:00:00"/>
    <x v="1"/>
    <x v="0"/>
    <x v="1"/>
    <x v="0"/>
    <x v="0"/>
    <n v="3013"/>
    <n v="301300"/>
    <n v="436362"/>
    <n v="528764"/>
  </r>
  <r>
    <s v="ORD01000"/>
    <d v="2024-02-13T00:00:00"/>
    <x v="0"/>
    <x v="3"/>
    <x v="0"/>
    <x v="2"/>
    <x v="0"/>
    <n v="1274"/>
    <n v="452270"/>
    <n v="513737"/>
    <n v="613297"/>
  </r>
  <r>
    <s v="ORD01001"/>
    <d v="2024-08-10T00:00:00"/>
    <x v="0"/>
    <x v="2"/>
    <x v="3"/>
    <x v="3"/>
    <x v="3"/>
    <n v="2569"/>
    <n v="115605"/>
    <n v="217568"/>
    <n v="275980"/>
  </r>
  <r>
    <s v="ORD01002"/>
    <d v="2023-09-14T00:00:00"/>
    <x v="1"/>
    <x v="0"/>
    <x v="1"/>
    <x v="3"/>
    <x v="3"/>
    <n v="2882"/>
    <n v="1043284"/>
    <n v="1153939"/>
    <n v="1280636"/>
  </r>
  <r>
    <s v="ORD01003"/>
    <d v="2023-02-02T00:00:00"/>
    <x v="1"/>
    <x v="3"/>
    <x v="0"/>
    <x v="1"/>
    <x v="3"/>
    <n v="858"/>
    <n v="207636"/>
    <n v="311525"/>
    <n v="453539"/>
  </r>
  <r>
    <s v="ORD01004"/>
    <d v="2023-09-09T00:00:00"/>
    <x v="1"/>
    <x v="0"/>
    <x v="3"/>
    <x v="2"/>
    <x v="1"/>
    <n v="2974"/>
    <n v="211154"/>
    <n v="337460"/>
    <n v="460056"/>
  </r>
  <r>
    <s v="ORD01005"/>
    <d v="2023-07-10T00:00:00"/>
    <x v="1"/>
    <x v="10"/>
    <x v="0"/>
    <x v="3"/>
    <x v="3"/>
    <n v="4303"/>
    <n v="1127386"/>
    <n v="1229567"/>
    <n v="1338397"/>
  </r>
  <r>
    <s v="ORD01006"/>
    <d v="2023-09-06T00:00:00"/>
    <x v="1"/>
    <x v="0"/>
    <x v="3"/>
    <x v="2"/>
    <x v="3"/>
    <n v="5757"/>
    <n v="2239473"/>
    <n v="2378459"/>
    <n v="2497921"/>
  </r>
  <r>
    <s v="ORD01007"/>
    <d v="2024-11-06T00:00:00"/>
    <x v="0"/>
    <x v="5"/>
    <x v="2"/>
    <x v="3"/>
    <x v="2"/>
    <n v="5602"/>
    <n v="1030768"/>
    <n v="1125469"/>
    <n v="1179962"/>
  </r>
  <r>
    <s v="ORD01008"/>
    <d v="2023-04-10T00:00:00"/>
    <x v="1"/>
    <x v="8"/>
    <x v="3"/>
    <x v="1"/>
    <x v="3"/>
    <n v="2082"/>
    <n v="314382"/>
    <n v="422038"/>
    <n v="489285"/>
  </r>
  <r>
    <s v="ORD01009"/>
    <d v="2024-07-07T00:00:00"/>
    <x v="0"/>
    <x v="10"/>
    <x v="2"/>
    <x v="1"/>
    <x v="0"/>
    <n v="4803"/>
    <n v="1416885"/>
    <n v="1470367"/>
    <n v="1621107"/>
  </r>
  <r>
    <s v="ORD01010"/>
    <d v="2023-02-13T00:00:00"/>
    <x v="1"/>
    <x v="3"/>
    <x v="3"/>
    <x v="0"/>
    <x v="1"/>
    <n v="4207"/>
    <n v="1270514"/>
    <n v="1359712"/>
    <n v="1463946"/>
  </r>
  <r>
    <s v="ORD01011"/>
    <d v="2023-05-12T00:00:00"/>
    <x v="1"/>
    <x v="4"/>
    <x v="1"/>
    <x v="0"/>
    <x v="1"/>
    <n v="5762"/>
    <n v="1855364"/>
    <n v="1932861"/>
    <n v="2049764"/>
  </r>
  <r>
    <s v="ORD01012"/>
    <d v="2023-12-26T00:00:00"/>
    <x v="1"/>
    <x v="7"/>
    <x v="2"/>
    <x v="0"/>
    <x v="3"/>
    <n v="1786"/>
    <n v="501866"/>
    <n v="639304"/>
    <n v="793063"/>
  </r>
  <r>
    <s v="ORD01013"/>
    <d v="2023-01-11T00:00:00"/>
    <x v="1"/>
    <x v="6"/>
    <x v="2"/>
    <x v="0"/>
    <x v="3"/>
    <n v="1641"/>
    <n v="265842"/>
    <n v="364048"/>
    <n v="518053"/>
  </r>
  <r>
    <s v="ORD01014"/>
    <d v="2023-06-14T00:00:00"/>
    <x v="1"/>
    <x v="1"/>
    <x v="0"/>
    <x v="2"/>
    <x v="2"/>
    <n v="5037"/>
    <n v="735402"/>
    <n v="780436"/>
    <n v="844028"/>
  </r>
  <r>
    <s v="ORD01015"/>
    <d v="2023-10-29T00:00:00"/>
    <x v="1"/>
    <x v="9"/>
    <x v="1"/>
    <x v="1"/>
    <x v="1"/>
    <n v="3244"/>
    <n v="1138644"/>
    <n v="1272353"/>
    <n v="1424931"/>
  </r>
  <r>
    <s v="ORD01016"/>
    <d v="2024-01-30T00:00:00"/>
    <x v="0"/>
    <x v="6"/>
    <x v="3"/>
    <x v="1"/>
    <x v="1"/>
    <n v="1664"/>
    <n v="186368"/>
    <n v="271223"/>
    <n v="328654"/>
  </r>
  <r>
    <s v="ORD01017"/>
    <d v="2023-12-03T00:00:00"/>
    <x v="1"/>
    <x v="7"/>
    <x v="1"/>
    <x v="2"/>
    <x v="2"/>
    <n v="4582"/>
    <n v="1003458"/>
    <n v="1107671"/>
    <n v="1177060"/>
  </r>
  <r>
    <s v="ORD01018"/>
    <d v="2024-01-29T00:00:00"/>
    <x v="0"/>
    <x v="6"/>
    <x v="1"/>
    <x v="3"/>
    <x v="2"/>
    <n v="328"/>
    <n v="95448"/>
    <n v="156830"/>
    <n v="227486"/>
  </r>
  <r>
    <s v="ORD01019"/>
    <d v="2023-09-29T00:00:00"/>
    <x v="1"/>
    <x v="0"/>
    <x v="3"/>
    <x v="1"/>
    <x v="0"/>
    <n v="1512"/>
    <n v="196560"/>
    <n v="314091"/>
    <n v="372267"/>
  </r>
  <r>
    <s v="ORD01020"/>
    <d v="2023-05-10T00:00:00"/>
    <x v="1"/>
    <x v="4"/>
    <x v="1"/>
    <x v="0"/>
    <x v="2"/>
    <n v="3661"/>
    <n v="208677"/>
    <n v="291123"/>
    <n v="408945"/>
  </r>
  <r>
    <s v="ORD01021"/>
    <d v="2023-07-18T00:00:00"/>
    <x v="1"/>
    <x v="10"/>
    <x v="2"/>
    <x v="1"/>
    <x v="0"/>
    <n v="338"/>
    <n v="125736"/>
    <n v="186790"/>
    <n v="265096"/>
  </r>
  <r>
    <s v="ORD01022"/>
    <d v="2023-12-12T00:00:00"/>
    <x v="1"/>
    <x v="7"/>
    <x v="2"/>
    <x v="0"/>
    <x v="1"/>
    <n v="152"/>
    <n v="35264"/>
    <n v="124297"/>
    <n v="242184"/>
  </r>
  <r>
    <s v="ORD01023"/>
    <d v="2023-11-05T00:00:00"/>
    <x v="1"/>
    <x v="5"/>
    <x v="2"/>
    <x v="2"/>
    <x v="3"/>
    <n v="728"/>
    <n v="250432"/>
    <n v="327412"/>
    <n v="442597"/>
  </r>
  <r>
    <s v="ORD01024"/>
    <d v="2024-06-06T00:00:00"/>
    <x v="0"/>
    <x v="1"/>
    <x v="3"/>
    <x v="2"/>
    <x v="2"/>
    <n v="1715"/>
    <n v="185220"/>
    <n v="307141"/>
    <n v="366016"/>
  </r>
  <r>
    <s v="ORD01025"/>
    <d v="2023-09-10T00:00:00"/>
    <x v="1"/>
    <x v="0"/>
    <x v="2"/>
    <x v="1"/>
    <x v="1"/>
    <n v="4008"/>
    <n v="184368"/>
    <n v="296887"/>
    <n v="447526"/>
  </r>
  <r>
    <s v="ORD01026"/>
    <d v="2023-12-14T00:00:00"/>
    <x v="1"/>
    <x v="7"/>
    <x v="0"/>
    <x v="3"/>
    <x v="3"/>
    <n v="324"/>
    <n v="84564"/>
    <n v="146824"/>
    <n v="235220"/>
  </r>
  <r>
    <s v="ORD01027"/>
    <d v="2024-03-15T00:00:00"/>
    <x v="0"/>
    <x v="11"/>
    <x v="1"/>
    <x v="0"/>
    <x v="0"/>
    <n v="1263"/>
    <n v="409212"/>
    <n v="449519"/>
    <n v="536079"/>
  </r>
  <r>
    <s v="ORD01028"/>
    <d v="2023-11-18T00:00:00"/>
    <x v="1"/>
    <x v="5"/>
    <x v="3"/>
    <x v="3"/>
    <x v="0"/>
    <n v="705"/>
    <n v="262260"/>
    <n v="347803"/>
    <n v="499144"/>
  </r>
  <r>
    <s v="ORD01029"/>
    <d v="2023-08-07T00:00:00"/>
    <x v="1"/>
    <x v="2"/>
    <x v="2"/>
    <x v="3"/>
    <x v="1"/>
    <n v="4169"/>
    <n v="1129799"/>
    <n v="1215517"/>
    <n v="1311045"/>
  </r>
  <r>
    <s v="ORD01030"/>
    <d v="2024-02-18T00:00:00"/>
    <x v="0"/>
    <x v="3"/>
    <x v="2"/>
    <x v="0"/>
    <x v="1"/>
    <n v="3479"/>
    <n v="459228"/>
    <n v="533827"/>
    <n v="676974"/>
  </r>
  <r>
    <s v="ORD01031"/>
    <d v="2024-02-20T00:00:00"/>
    <x v="0"/>
    <x v="3"/>
    <x v="2"/>
    <x v="3"/>
    <x v="1"/>
    <n v="3819"/>
    <n v="1386297"/>
    <n v="1466007"/>
    <n v="1546337"/>
  </r>
  <r>
    <s v="ORD01032"/>
    <d v="2024-08-05T00:00:00"/>
    <x v="0"/>
    <x v="2"/>
    <x v="1"/>
    <x v="3"/>
    <x v="3"/>
    <n v="483"/>
    <n v="112056"/>
    <n v="160943"/>
    <n v="313184"/>
  </r>
  <r>
    <s v="ORD01033"/>
    <d v="2023-10-13T00:00:00"/>
    <x v="1"/>
    <x v="9"/>
    <x v="0"/>
    <x v="0"/>
    <x v="1"/>
    <n v="4389"/>
    <n v="1540539"/>
    <n v="1600101"/>
    <n v="1657586"/>
  </r>
  <r>
    <s v="ORD01034"/>
    <d v="2024-11-30T00:00:00"/>
    <x v="0"/>
    <x v="5"/>
    <x v="1"/>
    <x v="3"/>
    <x v="0"/>
    <n v="3368"/>
    <n v="690440"/>
    <n v="818610"/>
    <n v="969851"/>
  </r>
  <r>
    <s v="ORD01035"/>
    <d v="2023-02-11T00:00:00"/>
    <x v="1"/>
    <x v="3"/>
    <x v="3"/>
    <x v="2"/>
    <x v="2"/>
    <n v="343"/>
    <n v="123137"/>
    <n v="231915"/>
    <n v="348742"/>
  </r>
  <r>
    <s v="ORD01036"/>
    <d v="2023-05-31T00:00:00"/>
    <x v="1"/>
    <x v="4"/>
    <x v="0"/>
    <x v="0"/>
    <x v="0"/>
    <n v="1509"/>
    <n v="573420"/>
    <n v="666517"/>
    <n v="784162"/>
  </r>
  <r>
    <s v="ORD01037"/>
    <d v="2024-11-26T00:00:00"/>
    <x v="0"/>
    <x v="5"/>
    <x v="1"/>
    <x v="0"/>
    <x v="0"/>
    <n v="4412"/>
    <n v="767688"/>
    <n v="853977"/>
    <n v="917485"/>
  </r>
  <r>
    <s v="ORD01038"/>
    <d v="2024-10-28T00:00:00"/>
    <x v="0"/>
    <x v="9"/>
    <x v="0"/>
    <x v="0"/>
    <x v="1"/>
    <n v="3107"/>
    <n v="640042"/>
    <n v="759415"/>
    <n v="827652"/>
  </r>
  <r>
    <s v="ORD01039"/>
    <d v="2024-07-24T00:00:00"/>
    <x v="0"/>
    <x v="10"/>
    <x v="1"/>
    <x v="2"/>
    <x v="0"/>
    <n v="2266"/>
    <n v="126896"/>
    <n v="224945"/>
    <n v="346543"/>
  </r>
  <r>
    <s v="ORD01040"/>
    <d v="2024-05-31T00:00:00"/>
    <x v="0"/>
    <x v="4"/>
    <x v="3"/>
    <x v="3"/>
    <x v="3"/>
    <n v="5013"/>
    <n v="1779615"/>
    <n v="1870091"/>
    <n v="1955404"/>
  </r>
  <r>
    <s v="ORD01041"/>
    <d v="2023-05-19T00:00:00"/>
    <x v="1"/>
    <x v="4"/>
    <x v="3"/>
    <x v="2"/>
    <x v="1"/>
    <n v="3581"/>
    <n v="393910"/>
    <n v="442907"/>
    <n v="498154"/>
  </r>
  <r>
    <s v="ORD01042"/>
    <d v="2023-06-04T00:00:00"/>
    <x v="1"/>
    <x v="1"/>
    <x v="0"/>
    <x v="1"/>
    <x v="3"/>
    <n v="1588"/>
    <n v="533568"/>
    <n v="662908"/>
    <n v="821077"/>
  </r>
  <r>
    <s v="ORD01043"/>
    <d v="2024-10-15T00:00:00"/>
    <x v="0"/>
    <x v="9"/>
    <x v="1"/>
    <x v="2"/>
    <x v="3"/>
    <n v="404"/>
    <n v="150288"/>
    <n v="248164"/>
    <n v="390510"/>
  </r>
  <r>
    <s v="ORD01044"/>
    <d v="2024-08-13T00:00:00"/>
    <x v="0"/>
    <x v="2"/>
    <x v="0"/>
    <x v="0"/>
    <x v="2"/>
    <n v="628"/>
    <n v="71592"/>
    <n v="207304"/>
    <n v="283485"/>
  </r>
  <r>
    <s v="ORD01045"/>
    <d v="2024-05-12T00:00:00"/>
    <x v="0"/>
    <x v="4"/>
    <x v="1"/>
    <x v="2"/>
    <x v="0"/>
    <n v="3831"/>
    <n v="655101"/>
    <n v="712811"/>
    <n v="814894"/>
  </r>
  <r>
    <s v="ORD01046"/>
    <d v="2023-01-18T00:00:00"/>
    <x v="1"/>
    <x v="6"/>
    <x v="3"/>
    <x v="0"/>
    <x v="2"/>
    <n v="1399"/>
    <n v="275603"/>
    <n v="386074"/>
    <n v="507534"/>
  </r>
  <r>
    <s v="ORD01047"/>
    <d v="2023-09-11T00:00:00"/>
    <x v="1"/>
    <x v="0"/>
    <x v="1"/>
    <x v="0"/>
    <x v="0"/>
    <n v="2079"/>
    <n v="320166"/>
    <n v="416636"/>
    <n v="507149"/>
  </r>
  <r>
    <s v="ORD01048"/>
    <d v="2023-07-25T00:00:00"/>
    <x v="1"/>
    <x v="10"/>
    <x v="1"/>
    <x v="3"/>
    <x v="3"/>
    <n v="4885"/>
    <n v="1323835"/>
    <n v="1420799"/>
    <n v="1499161"/>
  </r>
  <r>
    <s v="ORD01049"/>
    <d v="2023-09-24T00:00:00"/>
    <x v="1"/>
    <x v="0"/>
    <x v="2"/>
    <x v="0"/>
    <x v="1"/>
    <n v="5985"/>
    <n v="1855350"/>
    <n v="1920407"/>
    <n v="2072906"/>
  </r>
  <r>
    <s v="ORD01050"/>
    <d v="2024-08-12T00:00:00"/>
    <x v="0"/>
    <x v="2"/>
    <x v="2"/>
    <x v="1"/>
    <x v="1"/>
    <n v="1252"/>
    <n v="71364"/>
    <n v="121105"/>
    <n v="226037"/>
  </r>
  <r>
    <s v="ORD01051"/>
    <d v="2023-05-14T00:00:00"/>
    <x v="1"/>
    <x v="4"/>
    <x v="3"/>
    <x v="3"/>
    <x v="1"/>
    <n v="1650"/>
    <n v="630300"/>
    <n v="764652"/>
    <n v="855828"/>
  </r>
  <r>
    <s v="ORD01052"/>
    <d v="2024-04-23T00:00:00"/>
    <x v="0"/>
    <x v="8"/>
    <x v="3"/>
    <x v="1"/>
    <x v="1"/>
    <n v="5418"/>
    <n v="411768"/>
    <n v="513236"/>
    <n v="597623"/>
  </r>
  <r>
    <s v="ORD01053"/>
    <d v="2024-04-09T00:00:00"/>
    <x v="0"/>
    <x v="8"/>
    <x v="1"/>
    <x v="0"/>
    <x v="1"/>
    <n v="1581"/>
    <n v="592875"/>
    <n v="723394"/>
    <n v="810799"/>
  </r>
  <r>
    <s v="ORD01054"/>
    <d v="2024-05-15T00:00:00"/>
    <x v="0"/>
    <x v="4"/>
    <x v="2"/>
    <x v="1"/>
    <x v="0"/>
    <n v="2805"/>
    <n v="434775"/>
    <n v="490711"/>
    <n v="637052"/>
  </r>
  <r>
    <s v="ORD01055"/>
    <d v="2023-09-29T00:00:00"/>
    <x v="1"/>
    <x v="0"/>
    <x v="1"/>
    <x v="2"/>
    <x v="3"/>
    <n v="2886"/>
    <n v="103896"/>
    <n v="173681"/>
    <n v="224411"/>
  </r>
  <r>
    <s v="ORD01056"/>
    <d v="2024-03-14T00:00:00"/>
    <x v="0"/>
    <x v="11"/>
    <x v="0"/>
    <x v="1"/>
    <x v="2"/>
    <n v="1355"/>
    <n v="128725"/>
    <n v="202113"/>
    <n v="258499"/>
  </r>
  <r>
    <s v="ORD01057"/>
    <d v="2023-01-30T00:00:00"/>
    <x v="1"/>
    <x v="6"/>
    <x v="2"/>
    <x v="3"/>
    <x v="2"/>
    <n v="1906"/>
    <n v="381200"/>
    <n v="518908"/>
    <n v="593358"/>
  </r>
  <r>
    <s v="ORD01058"/>
    <d v="2024-01-01T00:00:00"/>
    <x v="0"/>
    <x v="6"/>
    <x v="3"/>
    <x v="2"/>
    <x v="1"/>
    <n v="5683"/>
    <n v="2131125"/>
    <n v="2264276"/>
    <n v="2368036"/>
  </r>
  <r>
    <s v="ORD01059"/>
    <d v="2023-01-26T00:00:00"/>
    <x v="1"/>
    <x v="6"/>
    <x v="2"/>
    <x v="3"/>
    <x v="3"/>
    <n v="4736"/>
    <n v="1131904"/>
    <n v="1255853"/>
    <n v="1380653"/>
  </r>
  <r>
    <s v="ORD01060"/>
    <d v="2023-10-15T00:00:00"/>
    <x v="1"/>
    <x v="9"/>
    <x v="1"/>
    <x v="3"/>
    <x v="3"/>
    <n v="3793"/>
    <n v="989973"/>
    <n v="1079048"/>
    <n v="1160027"/>
  </r>
  <r>
    <s v="ORD01061"/>
    <d v="2023-11-25T00:00:00"/>
    <x v="1"/>
    <x v="5"/>
    <x v="0"/>
    <x v="1"/>
    <x v="0"/>
    <n v="789"/>
    <n v="220131"/>
    <n v="282796"/>
    <n v="381786"/>
  </r>
  <r>
    <s v="ORD01062"/>
    <d v="2023-09-03T00:00:00"/>
    <x v="1"/>
    <x v="0"/>
    <x v="0"/>
    <x v="2"/>
    <x v="3"/>
    <n v="1886"/>
    <n v="543168"/>
    <n v="659163"/>
    <n v="772891"/>
  </r>
  <r>
    <s v="ORD01063"/>
    <d v="2023-10-25T00:00:00"/>
    <x v="1"/>
    <x v="9"/>
    <x v="0"/>
    <x v="1"/>
    <x v="2"/>
    <n v="1767"/>
    <n v="447051"/>
    <n v="510087"/>
    <n v="621563"/>
  </r>
  <r>
    <s v="ORD01064"/>
    <d v="2024-11-19T00:00:00"/>
    <x v="0"/>
    <x v="5"/>
    <x v="0"/>
    <x v="1"/>
    <x v="1"/>
    <n v="821"/>
    <n v="327579"/>
    <n v="384557"/>
    <n v="458341"/>
  </r>
  <r>
    <s v="ORD01065"/>
    <d v="2024-08-21T00:00:00"/>
    <x v="0"/>
    <x v="2"/>
    <x v="1"/>
    <x v="3"/>
    <x v="1"/>
    <n v="713"/>
    <n v="103385"/>
    <n v="161467"/>
    <n v="251539"/>
  </r>
  <r>
    <s v="ORD01066"/>
    <d v="2024-02-24T00:00:00"/>
    <x v="0"/>
    <x v="3"/>
    <x v="2"/>
    <x v="0"/>
    <x v="0"/>
    <n v="3721"/>
    <n v="1399096"/>
    <n v="1486882"/>
    <n v="1568333"/>
  </r>
  <r>
    <s v="ORD01067"/>
    <d v="2024-02-26T00:00:00"/>
    <x v="0"/>
    <x v="3"/>
    <x v="1"/>
    <x v="1"/>
    <x v="2"/>
    <n v="3948"/>
    <n v="1322580"/>
    <n v="1421953"/>
    <n v="1576249"/>
  </r>
  <r>
    <s v="ORD01068"/>
    <d v="2024-08-02T00:00:00"/>
    <x v="0"/>
    <x v="2"/>
    <x v="3"/>
    <x v="3"/>
    <x v="1"/>
    <n v="2971"/>
    <n v="623910"/>
    <n v="738145"/>
    <n v="866492"/>
  </r>
  <r>
    <s v="ORD01069"/>
    <d v="2023-04-26T00:00:00"/>
    <x v="1"/>
    <x v="8"/>
    <x v="1"/>
    <x v="1"/>
    <x v="0"/>
    <n v="333"/>
    <n v="99900"/>
    <n v="212543"/>
    <n v="334552"/>
  </r>
  <r>
    <s v="ORD01070"/>
    <d v="2024-01-19T00:00:00"/>
    <x v="0"/>
    <x v="6"/>
    <x v="1"/>
    <x v="3"/>
    <x v="0"/>
    <n v="2689"/>
    <n v="177474"/>
    <n v="310014"/>
    <n v="398007"/>
  </r>
  <r>
    <s v="ORD01071"/>
    <d v="2023-08-28T00:00:00"/>
    <x v="1"/>
    <x v="2"/>
    <x v="1"/>
    <x v="1"/>
    <x v="0"/>
    <n v="3093"/>
    <n v="584577"/>
    <n v="682146"/>
    <n v="796598"/>
  </r>
  <r>
    <s v="ORD01072"/>
    <d v="2024-12-04T00:00:00"/>
    <x v="0"/>
    <x v="7"/>
    <x v="2"/>
    <x v="3"/>
    <x v="3"/>
    <n v="214"/>
    <n v="8988"/>
    <n v="103759"/>
    <n v="163950"/>
  </r>
  <r>
    <s v="ORD01073"/>
    <d v="2023-05-16T00:00:00"/>
    <x v="1"/>
    <x v="4"/>
    <x v="2"/>
    <x v="1"/>
    <x v="2"/>
    <n v="5821"/>
    <n v="349260"/>
    <n v="446598"/>
    <n v="575264"/>
  </r>
  <r>
    <s v="ORD01074"/>
    <d v="2023-10-04T00:00:00"/>
    <x v="1"/>
    <x v="9"/>
    <x v="3"/>
    <x v="3"/>
    <x v="1"/>
    <n v="5922"/>
    <n v="1196244"/>
    <n v="1331914"/>
    <n v="1458548"/>
  </r>
  <r>
    <s v="ORD01075"/>
    <d v="2024-06-16T00:00:00"/>
    <x v="0"/>
    <x v="1"/>
    <x v="1"/>
    <x v="0"/>
    <x v="0"/>
    <n v="855"/>
    <n v="29070"/>
    <n v="98101"/>
    <n v="200634"/>
  </r>
  <r>
    <s v="ORD01076"/>
    <d v="2024-06-24T00:00:00"/>
    <x v="0"/>
    <x v="1"/>
    <x v="0"/>
    <x v="2"/>
    <x v="3"/>
    <n v="1997"/>
    <n v="131802"/>
    <n v="185723"/>
    <n v="298729"/>
  </r>
  <r>
    <s v="ORD01077"/>
    <d v="2024-06-01T00:00:00"/>
    <x v="0"/>
    <x v="1"/>
    <x v="3"/>
    <x v="1"/>
    <x v="0"/>
    <n v="240"/>
    <n v="70080"/>
    <n v="203300"/>
    <n v="329832"/>
  </r>
  <r>
    <s v="ORD01078"/>
    <d v="2023-02-16T00:00:00"/>
    <x v="1"/>
    <x v="3"/>
    <x v="3"/>
    <x v="0"/>
    <x v="1"/>
    <n v="2217"/>
    <n v="523212"/>
    <n v="587323"/>
    <n v="674563"/>
  </r>
  <r>
    <s v="ORD01079"/>
    <d v="2023-06-15T00:00:00"/>
    <x v="1"/>
    <x v="1"/>
    <x v="1"/>
    <x v="2"/>
    <x v="0"/>
    <n v="5131"/>
    <n v="1041593"/>
    <n v="1108142"/>
    <n v="1173912"/>
  </r>
  <r>
    <s v="ORD01080"/>
    <d v="2023-10-23T00:00:00"/>
    <x v="1"/>
    <x v="9"/>
    <x v="2"/>
    <x v="2"/>
    <x v="1"/>
    <n v="2359"/>
    <n v="462364"/>
    <n v="513383"/>
    <n v="568920"/>
  </r>
  <r>
    <s v="ORD01081"/>
    <d v="2023-05-12T00:00:00"/>
    <x v="1"/>
    <x v="4"/>
    <x v="3"/>
    <x v="2"/>
    <x v="3"/>
    <n v="2843"/>
    <n v="380962"/>
    <n v="509539"/>
    <n v="650107"/>
  </r>
  <r>
    <s v="ORD01082"/>
    <d v="2024-10-13T00:00:00"/>
    <x v="0"/>
    <x v="9"/>
    <x v="3"/>
    <x v="2"/>
    <x v="2"/>
    <n v="226"/>
    <n v="52884"/>
    <n v="115015"/>
    <n v="230127"/>
  </r>
  <r>
    <s v="ORD01083"/>
    <d v="2024-07-13T00:00:00"/>
    <x v="0"/>
    <x v="10"/>
    <x v="0"/>
    <x v="0"/>
    <x v="2"/>
    <n v="5445"/>
    <n v="1954755"/>
    <n v="2034046"/>
    <n v="2122886"/>
  </r>
  <r>
    <s v="ORD01084"/>
    <d v="2024-10-10T00:00:00"/>
    <x v="0"/>
    <x v="9"/>
    <x v="2"/>
    <x v="2"/>
    <x v="1"/>
    <n v="5002"/>
    <n v="340136"/>
    <n v="478392"/>
    <n v="602330"/>
  </r>
  <r>
    <s v="ORD01085"/>
    <d v="2023-02-12T00:00:00"/>
    <x v="1"/>
    <x v="3"/>
    <x v="2"/>
    <x v="3"/>
    <x v="1"/>
    <n v="3346"/>
    <n v="1027222"/>
    <n v="1160982"/>
    <n v="1254353"/>
  </r>
  <r>
    <s v="ORD01086"/>
    <d v="2024-12-18T00:00:00"/>
    <x v="0"/>
    <x v="7"/>
    <x v="1"/>
    <x v="0"/>
    <x v="2"/>
    <n v="2736"/>
    <n v="963072"/>
    <n v="1097777"/>
    <n v="1212473"/>
  </r>
  <r>
    <s v="ORD01087"/>
    <d v="2024-05-21T00:00:00"/>
    <x v="0"/>
    <x v="4"/>
    <x v="1"/>
    <x v="0"/>
    <x v="2"/>
    <n v="648"/>
    <n v="38232"/>
    <n v="165026"/>
    <n v="292960"/>
  </r>
  <r>
    <s v="ORD01088"/>
    <d v="2023-01-15T00:00:00"/>
    <x v="1"/>
    <x v="6"/>
    <x v="0"/>
    <x v="1"/>
    <x v="3"/>
    <n v="1951"/>
    <n v="288748"/>
    <n v="390995"/>
    <n v="513870"/>
  </r>
  <r>
    <s v="ORD01089"/>
    <d v="2024-01-14T00:00:00"/>
    <x v="0"/>
    <x v="6"/>
    <x v="0"/>
    <x v="3"/>
    <x v="1"/>
    <n v="386"/>
    <n v="15826"/>
    <n v="125851"/>
    <n v="235616"/>
  </r>
  <r>
    <s v="ORD01090"/>
    <d v="2023-05-27T00:00:00"/>
    <x v="1"/>
    <x v="4"/>
    <x v="0"/>
    <x v="2"/>
    <x v="2"/>
    <n v="5106"/>
    <n v="673992"/>
    <n v="806002"/>
    <n v="956553"/>
  </r>
  <r>
    <s v="ORD01091"/>
    <d v="2024-05-30T00:00:00"/>
    <x v="0"/>
    <x v="4"/>
    <x v="3"/>
    <x v="2"/>
    <x v="3"/>
    <n v="373"/>
    <n v="110781"/>
    <n v="195199"/>
    <n v="322975"/>
  </r>
  <r>
    <s v="ORD01092"/>
    <d v="2024-07-01T00:00:00"/>
    <x v="0"/>
    <x v="10"/>
    <x v="0"/>
    <x v="1"/>
    <x v="1"/>
    <n v="1577"/>
    <n v="337478"/>
    <n v="416079"/>
    <n v="568238"/>
  </r>
  <r>
    <s v="ORD01093"/>
    <d v="2024-04-18T00:00:00"/>
    <x v="0"/>
    <x v="8"/>
    <x v="0"/>
    <x v="0"/>
    <x v="1"/>
    <n v="2830"/>
    <n v="118860"/>
    <n v="232912"/>
    <n v="336280"/>
  </r>
  <r>
    <s v="ORD01094"/>
    <d v="2023-06-15T00:00:00"/>
    <x v="1"/>
    <x v="1"/>
    <x v="1"/>
    <x v="0"/>
    <x v="0"/>
    <n v="2969"/>
    <n v="109853"/>
    <n v="213010"/>
    <n v="306776"/>
  </r>
  <r>
    <s v="ORD01095"/>
    <d v="2023-08-22T00:00:00"/>
    <x v="1"/>
    <x v="2"/>
    <x v="0"/>
    <x v="0"/>
    <x v="3"/>
    <n v="1167"/>
    <n v="81690"/>
    <n v="178178"/>
    <n v="308794"/>
  </r>
  <r>
    <s v="ORD01096"/>
    <d v="2023-09-13T00:00:00"/>
    <x v="1"/>
    <x v="0"/>
    <x v="2"/>
    <x v="0"/>
    <x v="1"/>
    <n v="4104"/>
    <n v="1612872"/>
    <n v="1734381"/>
    <n v="1852010"/>
  </r>
  <r>
    <s v="ORD01097"/>
    <d v="2024-05-11T00:00:00"/>
    <x v="0"/>
    <x v="4"/>
    <x v="2"/>
    <x v="3"/>
    <x v="1"/>
    <n v="2858"/>
    <n v="425842"/>
    <n v="513719"/>
    <n v="583951"/>
  </r>
  <r>
    <s v="ORD01098"/>
    <d v="2023-01-13T00:00:00"/>
    <x v="1"/>
    <x v="6"/>
    <x v="2"/>
    <x v="0"/>
    <x v="1"/>
    <n v="5171"/>
    <n v="1892586"/>
    <n v="2016363"/>
    <n v="2165686"/>
  </r>
  <r>
    <s v="ORD01099"/>
    <d v="2024-08-04T00:00:00"/>
    <x v="0"/>
    <x v="2"/>
    <x v="0"/>
    <x v="2"/>
    <x v="1"/>
    <n v="2354"/>
    <n v="350746"/>
    <n v="464688"/>
    <n v="621822"/>
  </r>
  <r>
    <s v="ORD01100"/>
    <d v="2023-05-31T00:00:00"/>
    <x v="1"/>
    <x v="4"/>
    <x v="2"/>
    <x v="2"/>
    <x v="3"/>
    <n v="3812"/>
    <n v="1246524"/>
    <n v="1340993"/>
    <n v="1438032"/>
  </r>
  <r>
    <s v="ORD01101"/>
    <d v="2023-02-19T00:00:00"/>
    <x v="1"/>
    <x v="3"/>
    <x v="3"/>
    <x v="2"/>
    <x v="0"/>
    <n v="546"/>
    <n v="31668"/>
    <n v="98863"/>
    <n v="175158"/>
  </r>
  <r>
    <s v="ORD01102"/>
    <d v="2023-09-08T00:00:00"/>
    <x v="1"/>
    <x v="0"/>
    <x v="3"/>
    <x v="2"/>
    <x v="3"/>
    <n v="1594"/>
    <n v="352274"/>
    <n v="488903"/>
    <n v="543151"/>
  </r>
  <r>
    <s v="ORD01103"/>
    <d v="2023-11-27T00:00:00"/>
    <x v="1"/>
    <x v="5"/>
    <x v="0"/>
    <x v="1"/>
    <x v="3"/>
    <n v="890"/>
    <n v="95230"/>
    <n v="229917"/>
    <n v="299747"/>
  </r>
  <r>
    <s v="ORD01104"/>
    <d v="2024-04-22T00:00:00"/>
    <x v="0"/>
    <x v="8"/>
    <x v="0"/>
    <x v="2"/>
    <x v="2"/>
    <n v="2308"/>
    <n v="210028"/>
    <n v="257003"/>
    <n v="385316"/>
  </r>
  <r>
    <s v="ORD01105"/>
    <d v="2023-11-25T00:00:00"/>
    <x v="1"/>
    <x v="5"/>
    <x v="1"/>
    <x v="1"/>
    <x v="0"/>
    <n v="1391"/>
    <n v="146055"/>
    <n v="277849"/>
    <n v="330531"/>
  </r>
  <r>
    <s v="ORD01106"/>
    <d v="2023-10-17T00:00:00"/>
    <x v="1"/>
    <x v="9"/>
    <x v="3"/>
    <x v="3"/>
    <x v="3"/>
    <n v="382"/>
    <n v="105432"/>
    <n v="211575"/>
    <n v="292991"/>
  </r>
  <r>
    <s v="ORD01107"/>
    <d v="2024-07-09T00:00:00"/>
    <x v="0"/>
    <x v="10"/>
    <x v="2"/>
    <x v="3"/>
    <x v="0"/>
    <n v="4269"/>
    <n v="328713"/>
    <n v="395807"/>
    <n v="462730"/>
  </r>
  <r>
    <s v="ORD01108"/>
    <d v="2023-11-15T00:00:00"/>
    <x v="1"/>
    <x v="5"/>
    <x v="2"/>
    <x v="2"/>
    <x v="0"/>
    <n v="3458"/>
    <n v="1179178"/>
    <n v="1288916"/>
    <n v="1419752"/>
  </r>
  <r>
    <s v="ORD01109"/>
    <d v="2023-07-06T00:00:00"/>
    <x v="1"/>
    <x v="10"/>
    <x v="1"/>
    <x v="0"/>
    <x v="2"/>
    <n v="4578"/>
    <n v="1501584"/>
    <n v="1593823"/>
    <n v="1657150"/>
  </r>
  <r>
    <s v="ORD01110"/>
    <d v="2023-10-11T00:00:00"/>
    <x v="1"/>
    <x v="9"/>
    <x v="1"/>
    <x v="1"/>
    <x v="3"/>
    <n v="2416"/>
    <n v="263344"/>
    <n v="316993"/>
    <n v="393190"/>
  </r>
  <r>
    <s v="ORD01111"/>
    <d v="2023-04-15T00:00:00"/>
    <x v="1"/>
    <x v="8"/>
    <x v="1"/>
    <x v="1"/>
    <x v="2"/>
    <n v="544"/>
    <n v="170816"/>
    <n v="303544"/>
    <n v="424887"/>
  </r>
  <r>
    <s v="ORD01112"/>
    <d v="2024-10-02T00:00:00"/>
    <x v="0"/>
    <x v="9"/>
    <x v="0"/>
    <x v="3"/>
    <x v="1"/>
    <n v="3133"/>
    <n v="1218737"/>
    <n v="1317941"/>
    <n v="1429094"/>
  </r>
  <r>
    <s v="ORD01113"/>
    <d v="2024-07-23T00:00:00"/>
    <x v="0"/>
    <x v="10"/>
    <x v="0"/>
    <x v="1"/>
    <x v="0"/>
    <n v="5163"/>
    <n v="1094556"/>
    <n v="1142968"/>
    <n v="1216251"/>
  </r>
  <r>
    <s v="ORD01114"/>
    <d v="2024-03-31T00:00:00"/>
    <x v="0"/>
    <x v="11"/>
    <x v="2"/>
    <x v="2"/>
    <x v="2"/>
    <n v="4865"/>
    <n v="861105"/>
    <n v="902523"/>
    <n v="1022481"/>
  </r>
  <r>
    <s v="ORD01115"/>
    <d v="2024-10-19T00:00:00"/>
    <x v="0"/>
    <x v="9"/>
    <x v="0"/>
    <x v="3"/>
    <x v="1"/>
    <n v="2687"/>
    <n v="693246"/>
    <n v="771271"/>
    <n v="861873"/>
  </r>
  <r>
    <s v="ORD01116"/>
    <d v="2023-08-25T00:00:00"/>
    <x v="1"/>
    <x v="2"/>
    <x v="0"/>
    <x v="1"/>
    <x v="0"/>
    <n v="111"/>
    <n v="11100"/>
    <n v="115645"/>
    <n v="190205"/>
  </r>
  <r>
    <s v="ORD01117"/>
    <d v="2024-12-11T00:00:00"/>
    <x v="0"/>
    <x v="7"/>
    <x v="0"/>
    <x v="2"/>
    <x v="3"/>
    <n v="912"/>
    <n v="123120"/>
    <n v="210005"/>
    <n v="267444"/>
  </r>
  <r>
    <s v="ORD01118"/>
    <d v="2024-05-11T00:00:00"/>
    <x v="0"/>
    <x v="4"/>
    <x v="0"/>
    <x v="1"/>
    <x v="2"/>
    <n v="2943"/>
    <n v="512082"/>
    <n v="613431"/>
    <n v="727270"/>
  </r>
  <r>
    <s v="ORD01119"/>
    <d v="2024-09-28T00:00:00"/>
    <x v="0"/>
    <x v="0"/>
    <x v="1"/>
    <x v="3"/>
    <x v="1"/>
    <n v="5493"/>
    <n v="1005219"/>
    <n v="1119723"/>
    <n v="1243193"/>
  </r>
  <r>
    <s v="ORD01120"/>
    <d v="2024-03-20T00:00:00"/>
    <x v="0"/>
    <x v="11"/>
    <x v="1"/>
    <x v="0"/>
    <x v="3"/>
    <n v="3983"/>
    <n v="1035580"/>
    <n v="1173645"/>
    <n v="1254196"/>
  </r>
  <r>
    <s v="ORD01121"/>
    <d v="2024-05-07T00:00:00"/>
    <x v="0"/>
    <x v="4"/>
    <x v="2"/>
    <x v="2"/>
    <x v="3"/>
    <n v="1254"/>
    <n v="425106"/>
    <n v="527296"/>
    <n v="588469"/>
  </r>
  <r>
    <s v="ORD01122"/>
    <d v="2023-10-15T00:00:00"/>
    <x v="1"/>
    <x v="9"/>
    <x v="2"/>
    <x v="0"/>
    <x v="0"/>
    <n v="2417"/>
    <n v="664675"/>
    <n v="794132"/>
    <n v="941874"/>
  </r>
  <r>
    <s v="ORD01123"/>
    <d v="2023-09-09T00:00:00"/>
    <x v="1"/>
    <x v="0"/>
    <x v="0"/>
    <x v="1"/>
    <x v="0"/>
    <n v="2181"/>
    <n v="547431"/>
    <n v="686978"/>
    <n v="744858"/>
  </r>
  <r>
    <s v="ORD01124"/>
    <d v="2024-08-21T00:00:00"/>
    <x v="0"/>
    <x v="2"/>
    <x v="2"/>
    <x v="1"/>
    <x v="3"/>
    <n v="3475"/>
    <n v="1087675"/>
    <n v="1213532"/>
    <n v="1317971"/>
  </r>
  <r>
    <s v="ORD01125"/>
    <d v="2023-08-25T00:00:00"/>
    <x v="1"/>
    <x v="2"/>
    <x v="3"/>
    <x v="3"/>
    <x v="0"/>
    <n v="2005"/>
    <n v="346865"/>
    <n v="388479"/>
    <n v="522533"/>
  </r>
  <r>
    <s v="ORD01126"/>
    <d v="2023-06-20T00:00:00"/>
    <x v="1"/>
    <x v="1"/>
    <x v="0"/>
    <x v="3"/>
    <x v="0"/>
    <n v="383"/>
    <n v="15320"/>
    <n v="59508"/>
    <n v="151898"/>
  </r>
  <r>
    <s v="ORD01127"/>
    <d v="2024-12-14T00:00:00"/>
    <x v="0"/>
    <x v="7"/>
    <x v="1"/>
    <x v="1"/>
    <x v="0"/>
    <n v="1946"/>
    <n v="562394"/>
    <n v="608685"/>
    <n v="734354"/>
  </r>
  <r>
    <s v="ORD01128"/>
    <d v="2024-07-02T00:00:00"/>
    <x v="0"/>
    <x v="10"/>
    <x v="2"/>
    <x v="3"/>
    <x v="2"/>
    <n v="2867"/>
    <n v="974780"/>
    <n v="1033331"/>
    <n v="1153870"/>
  </r>
  <r>
    <s v="ORD01129"/>
    <d v="2024-12-02T00:00:00"/>
    <x v="0"/>
    <x v="7"/>
    <x v="1"/>
    <x v="1"/>
    <x v="1"/>
    <n v="3443"/>
    <n v="1160291"/>
    <n v="1239664"/>
    <n v="1374440"/>
  </r>
  <r>
    <s v="ORD01130"/>
    <d v="2023-04-12T00:00:00"/>
    <x v="1"/>
    <x v="8"/>
    <x v="3"/>
    <x v="3"/>
    <x v="0"/>
    <n v="3964"/>
    <n v="503428"/>
    <n v="567730"/>
    <n v="640504"/>
  </r>
  <r>
    <s v="ORD01131"/>
    <d v="2023-04-06T00:00:00"/>
    <x v="1"/>
    <x v="8"/>
    <x v="2"/>
    <x v="2"/>
    <x v="1"/>
    <n v="4078"/>
    <n v="301772"/>
    <n v="382374"/>
    <n v="522694"/>
  </r>
  <r>
    <s v="ORD01132"/>
    <d v="2023-10-07T00:00:00"/>
    <x v="1"/>
    <x v="9"/>
    <x v="3"/>
    <x v="2"/>
    <x v="0"/>
    <n v="1567"/>
    <n v="286761"/>
    <n v="334221"/>
    <n v="415108"/>
  </r>
  <r>
    <s v="ORD01133"/>
    <d v="2023-02-23T00:00:00"/>
    <x v="1"/>
    <x v="3"/>
    <x v="0"/>
    <x v="2"/>
    <x v="1"/>
    <n v="1184"/>
    <n v="435712"/>
    <n v="490082"/>
    <n v="649701"/>
  </r>
  <r>
    <s v="ORD01134"/>
    <d v="2024-10-23T00:00:00"/>
    <x v="0"/>
    <x v="9"/>
    <x v="0"/>
    <x v="2"/>
    <x v="3"/>
    <n v="5405"/>
    <n v="1124240"/>
    <n v="1233766"/>
    <n v="1284179"/>
  </r>
  <r>
    <s v="ORD01135"/>
    <d v="2024-04-16T00:00:00"/>
    <x v="0"/>
    <x v="8"/>
    <x v="3"/>
    <x v="2"/>
    <x v="0"/>
    <n v="1424"/>
    <n v="244928"/>
    <n v="304784"/>
    <n v="362303"/>
  </r>
  <r>
    <s v="ORD01136"/>
    <d v="2023-07-25T00:00:00"/>
    <x v="1"/>
    <x v="10"/>
    <x v="1"/>
    <x v="1"/>
    <x v="3"/>
    <n v="4271"/>
    <n v="226363"/>
    <n v="277668"/>
    <n v="412920"/>
  </r>
  <r>
    <s v="ORD01137"/>
    <d v="2023-10-15T00:00:00"/>
    <x v="1"/>
    <x v="9"/>
    <x v="1"/>
    <x v="3"/>
    <x v="1"/>
    <n v="1530"/>
    <n v="377910"/>
    <n v="418749"/>
    <n v="567651"/>
  </r>
  <r>
    <s v="ORD01138"/>
    <d v="2023-08-16T00:00:00"/>
    <x v="1"/>
    <x v="2"/>
    <x v="1"/>
    <x v="1"/>
    <x v="3"/>
    <n v="2856"/>
    <n v="579768"/>
    <n v="695911"/>
    <n v="781212"/>
  </r>
  <r>
    <s v="ORD01139"/>
    <d v="2023-01-20T00:00:00"/>
    <x v="1"/>
    <x v="6"/>
    <x v="2"/>
    <x v="0"/>
    <x v="1"/>
    <n v="1203"/>
    <n v="356088"/>
    <n v="412255"/>
    <n v="568903"/>
  </r>
  <r>
    <s v="ORD01140"/>
    <d v="2024-06-14T00:00:00"/>
    <x v="0"/>
    <x v="1"/>
    <x v="1"/>
    <x v="0"/>
    <x v="2"/>
    <n v="3812"/>
    <n v="1330388"/>
    <n v="1387052"/>
    <n v="1517730"/>
  </r>
  <r>
    <s v="ORD01141"/>
    <d v="2023-03-16T00:00:00"/>
    <x v="1"/>
    <x v="11"/>
    <x v="3"/>
    <x v="0"/>
    <x v="3"/>
    <n v="5770"/>
    <n v="1188620"/>
    <n v="1252592"/>
    <n v="1388044"/>
  </r>
  <r>
    <s v="ORD01142"/>
    <d v="2024-01-04T00:00:00"/>
    <x v="0"/>
    <x v="6"/>
    <x v="1"/>
    <x v="2"/>
    <x v="2"/>
    <n v="3042"/>
    <n v="295074"/>
    <n v="360364"/>
    <n v="476545"/>
  </r>
  <r>
    <s v="ORD01143"/>
    <d v="2024-11-25T00:00:00"/>
    <x v="0"/>
    <x v="5"/>
    <x v="2"/>
    <x v="3"/>
    <x v="3"/>
    <n v="4459"/>
    <n v="1235143"/>
    <n v="1370596"/>
    <n v="1448731"/>
  </r>
  <r>
    <s v="ORD01144"/>
    <d v="2023-12-21T00:00:00"/>
    <x v="1"/>
    <x v="7"/>
    <x v="0"/>
    <x v="0"/>
    <x v="1"/>
    <n v="3635"/>
    <n v="385310"/>
    <n v="469747"/>
    <n v="536425"/>
  </r>
  <r>
    <s v="ORD01145"/>
    <d v="2024-06-17T00:00:00"/>
    <x v="0"/>
    <x v="1"/>
    <x v="2"/>
    <x v="2"/>
    <x v="2"/>
    <n v="4098"/>
    <n v="696660"/>
    <n v="812796"/>
    <n v="950338"/>
  </r>
  <r>
    <s v="ORD01146"/>
    <d v="2024-09-29T00:00:00"/>
    <x v="0"/>
    <x v="0"/>
    <x v="2"/>
    <x v="3"/>
    <x v="0"/>
    <n v="1734"/>
    <n v="419628"/>
    <n v="551908"/>
    <n v="635657"/>
  </r>
  <r>
    <s v="ORD01147"/>
    <d v="2024-01-01T00:00:00"/>
    <x v="0"/>
    <x v="6"/>
    <x v="0"/>
    <x v="3"/>
    <x v="1"/>
    <n v="149"/>
    <n v="10430"/>
    <n v="116918"/>
    <n v="275593"/>
  </r>
  <r>
    <s v="ORD01148"/>
    <d v="2023-09-24T00:00:00"/>
    <x v="1"/>
    <x v="0"/>
    <x v="1"/>
    <x v="2"/>
    <x v="2"/>
    <n v="2679"/>
    <n v="854601"/>
    <n v="902359"/>
    <n v="1028545"/>
  </r>
  <r>
    <s v="ORD01149"/>
    <d v="2024-05-21T00:00:00"/>
    <x v="0"/>
    <x v="4"/>
    <x v="1"/>
    <x v="3"/>
    <x v="1"/>
    <n v="5863"/>
    <n v="2046187"/>
    <n v="2150649"/>
    <n v="2207897"/>
  </r>
  <r>
    <s v="ORD01150"/>
    <d v="2023-04-05T00:00:00"/>
    <x v="1"/>
    <x v="8"/>
    <x v="3"/>
    <x v="3"/>
    <x v="1"/>
    <n v="4124"/>
    <n v="239192"/>
    <n v="348968"/>
    <n v="406542"/>
  </r>
  <r>
    <s v="ORD01151"/>
    <d v="2024-07-15T00:00:00"/>
    <x v="0"/>
    <x v="10"/>
    <x v="1"/>
    <x v="2"/>
    <x v="2"/>
    <n v="555"/>
    <n v="134310"/>
    <n v="176381"/>
    <n v="261719"/>
  </r>
  <r>
    <s v="ORD01152"/>
    <d v="2023-02-24T00:00:00"/>
    <x v="1"/>
    <x v="3"/>
    <x v="2"/>
    <x v="2"/>
    <x v="1"/>
    <n v="4220"/>
    <n v="303840"/>
    <n v="351862"/>
    <n v="449873"/>
  </r>
  <r>
    <s v="ORD01153"/>
    <d v="2023-12-21T00:00:00"/>
    <x v="1"/>
    <x v="7"/>
    <x v="0"/>
    <x v="2"/>
    <x v="2"/>
    <n v="1492"/>
    <n v="179040"/>
    <n v="317911"/>
    <n v="436789"/>
  </r>
  <r>
    <s v="ORD01154"/>
    <d v="2024-09-14T00:00:00"/>
    <x v="0"/>
    <x v="0"/>
    <x v="2"/>
    <x v="2"/>
    <x v="2"/>
    <n v="4768"/>
    <n v="1826144"/>
    <n v="1961491"/>
    <n v="2086559"/>
  </r>
  <r>
    <s v="ORD01155"/>
    <d v="2023-11-07T00:00:00"/>
    <x v="1"/>
    <x v="5"/>
    <x v="3"/>
    <x v="0"/>
    <x v="1"/>
    <n v="416"/>
    <n v="121888"/>
    <n v="231829"/>
    <n v="322208"/>
  </r>
  <r>
    <s v="ORD01156"/>
    <d v="2024-08-25T00:00:00"/>
    <x v="0"/>
    <x v="2"/>
    <x v="2"/>
    <x v="1"/>
    <x v="3"/>
    <n v="3322"/>
    <n v="172744"/>
    <n v="222098"/>
    <n v="349462"/>
  </r>
  <r>
    <s v="ORD01157"/>
    <d v="2023-01-28T00:00:00"/>
    <x v="1"/>
    <x v="6"/>
    <x v="1"/>
    <x v="1"/>
    <x v="1"/>
    <n v="3046"/>
    <n v="1102652"/>
    <n v="1229675"/>
    <n v="1361655"/>
  </r>
  <r>
    <s v="ORD01158"/>
    <d v="2023-09-20T00:00:00"/>
    <x v="1"/>
    <x v="0"/>
    <x v="1"/>
    <x v="0"/>
    <x v="1"/>
    <n v="1617"/>
    <n v="245784"/>
    <n v="326629"/>
    <n v="472260"/>
  </r>
  <r>
    <s v="ORD01159"/>
    <d v="2024-06-16T00:00:00"/>
    <x v="0"/>
    <x v="1"/>
    <x v="0"/>
    <x v="0"/>
    <x v="3"/>
    <n v="1478"/>
    <n v="464092"/>
    <n v="577382"/>
    <n v="734066"/>
  </r>
  <r>
    <s v="ORD01160"/>
    <d v="2023-04-23T00:00:00"/>
    <x v="1"/>
    <x v="8"/>
    <x v="2"/>
    <x v="2"/>
    <x v="3"/>
    <n v="4176"/>
    <n v="509472"/>
    <n v="558694"/>
    <n v="650508"/>
  </r>
  <r>
    <s v="ORD01161"/>
    <d v="2024-01-11T00:00:00"/>
    <x v="0"/>
    <x v="6"/>
    <x v="0"/>
    <x v="0"/>
    <x v="1"/>
    <n v="222"/>
    <n v="83472"/>
    <n v="213751"/>
    <n v="297499"/>
  </r>
  <r>
    <s v="ORD01162"/>
    <d v="2024-10-03T00:00:00"/>
    <x v="0"/>
    <x v="9"/>
    <x v="2"/>
    <x v="3"/>
    <x v="0"/>
    <n v="128"/>
    <n v="48128"/>
    <n v="114051"/>
    <n v="200477"/>
  </r>
  <r>
    <s v="ORD01163"/>
    <d v="2024-07-13T00:00:00"/>
    <x v="0"/>
    <x v="10"/>
    <x v="3"/>
    <x v="0"/>
    <x v="3"/>
    <n v="205"/>
    <n v="80565"/>
    <n v="167047"/>
    <n v="268317"/>
  </r>
  <r>
    <s v="ORD01164"/>
    <d v="2023-01-17T00:00:00"/>
    <x v="1"/>
    <x v="6"/>
    <x v="1"/>
    <x v="2"/>
    <x v="0"/>
    <n v="1948"/>
    <n v="644788"/>
    <n v="760297"/>
    <n v="854327"/>
  </r>
  <r>
    <s v="ORD01165"/>
    <d v="2024-11-15T00:00:00"/>
    <x v="0"/>
    <x v="5"/>
    <x v="1"/>
    <x v="0"/>
    <x v="0"/>
    <n v="2709"/>
    <n v="631197"/>
    <n v="726228"/>
    <n v="819725"/>
  </r>
  <r>
    <s v="ORD01166"/>
    <d v="2024-04-09T00:00:00"/>
    <x v="0"/>
    <x v="8"/>
    <x v="0"/>
    <x v="3"/>
    <x v="2"/>
    <n v="701"/>
    <n v="157024"/>
    <n v="202794"/>
    <n v="306937"/>
  </r>
  <r>
    <s v="ORD01167"/>
    <d v="2024-03-31T00:00:00"/>
    <x v="0"/>
    <x v="11"/>
    <x v="1"/>
    <x v="3"/>
    <x v="0"/>
    <n v="1776"/>
    <n v="628704"/>
    <n v="670327"/>
    <n v="750703"/>
  </r>
  <r>
    <s v="ORD01168"/>
    <d v="2024-06-24T00:00:00"/>
    <x v="0"/>
    <x v="1"/>
    <x v="2"/>
    <x v="0"/>
    <x v="2"/>
    <n v="661"/>
    <n v="195656"/>
    <n v="309805"/>
    <n v="453347"/>
  </r>
  <r>
    <s v="ORD01169"/>
    <d v="2023-05-18T00:00:00"/>
    <x v="1"/>
    <x v="4"/>
    <x v="1"/>
    <x v="1"/>
    <x v="2"/>
    <n v="3607"/>
    <n v="1110956"/>
    <n v="1161046"/>
    <n v="1232671"/>
  </r>
  <r>
    <s v="ORD01170"/>
    <d v="2024-09-07T00:00:00"/>
    <x v="0"/>
    <x v="0"/>
    <x v="2"/>
    <x v="0"/>
    <x v="2"/>
    <n v="862"/>
    <n v="147402"/>
    <n v="222711"/>
    <n v="310105"/>
  </r>
  <r>
    <s v="ORD01171"/>
    <d v="2024-03-08T00:00:00"/>
    <x v="0"/>
    <x v="11"/>
    <x v="2"/>
    <x v="1"/>
    <x v="0"/>
    <n v="2625"/>
    <n v="966000"/>
    <n v="1101406"/>
    <n v="1198054"/>
  </r>
  <r>
    <s v="ORD01172"/>
    <d v="2024-02-13T00:00:00"/>
    <x v="0"/>
    <x v="3"/>
    <x v="0"/>
    <x v="0"/>
    <x v="2"/>
    <n v="3186"/>
    <n v="417366"/>
    <n v="472048"/>
    <n v="543855"/>
  </r>
  <r>
    <s v="ORD01173"/>
    <d v="2024-08-13T00:00:00"/>
    <x v="0"/>
    <x v="2"/>
    <x v="3"/>
    <x v="0"/>
    <x v="2"/>
    <n v="2918"/>
    <n v="510650"/>
    <n v="594774"/>
    <n v="661092"/>
  </r>
  <r>
    <s v="ORD01174"/>
    <d v="2024-11-01T00:00:00"/>
    <x v="0"/>
    <x v="5"/>
    <x v="0"/>
    <x v="2"/>
    <x v="0"/>
    <n v="2357"/>
    <n v="150848"/>
    <n v="218884"/>
    <n v="370567"/>
  </r>
  <r>
    <s v="ORD01175"/>
    <d v="2024-10-16T00:00:00"/>
    <x v="0"/>
    <x v="9"/>
    <x v="2"/>
    <x v="0"/>
    <x v="2"/>
    <n v="5761"/>
    <n v="627949"/>
    <n v="738119"/>
    <n v="895840"/>
  </r>
  <r>
    <s v="ORD01176"/>
    <d v="2023-03-04T00:00:00"/>
    <x v="1"/>
    <x v="11"/>
    <x v="1"/>
    <x v="0"/>
    <x v="0"/>
    <n v="5635"/>
    <n v="411355"/>
    <n v="454181"/>
    <n v="508382"/>
  </r>
  <r>
    <s v="ORD01177"/>
    <d v="2024-04-06T00:00:00"/>
    <x v="0"/>
    <x v="8"/>
    <x v="3"/>
    <x v="2"/>
    <x v="2"/>
    <n v="3199"/>
    <n v="927710"/>
    <n v="989651"/>
    <n v="1049144"/>
  </r>
  <r>
    <s v="ORD01178"/>
    <d v="2023-01-05T00:00:00"/>
    <x v="1"/>
    <x v="6"/>
    <x v="0"/>
    <x v="2"/>
    <x v="0"/>
    <n v="2277"/>
    <n v="346104"/>
    <n v="393658"/>
    <n v="549866"/>
  </r>
  <r>
    <s v="ORD01179"/>
    <d v="2024-11-10T00:00:00"/>
    <x v="0"/>
    <x v="5"/>
    <x v="3"/>
    <x v="3"/>
    <x v="0"/>
    <n v="5103"/>
    <n v="1051218"/>
    <n v="1101436"/>
    <n v="1213498"/>
  </r>
  <r>
    <s v="ORD01180"/>
    <d v="2024-05-16T00:00:00"/>
    <x v="0"/>
    <x v="4"/>
    <x v="1"/>
    <x v="2"/>
    <x v="0"/>
    <n v="1120"/>
    <n v="156800"/>
    <n v="224048"/>
    <n v="360385"/>
  </r>
  <r>
    <s v="ORD01181"/>
    <d v="2023-09-23T00:00:00"/>
    <x v="1"/>
    <x v="0"/>
    <x v="2"/>
    <x v="3"/>
    <x v="1"/>
    <n v="2000"/>
    <n v="622000"/>
    <n v="736042"/>
    <n v="850356"/>
  </r>
  <r>
    <s v="ORD01182"/>
    <d v="2024-04-18T00:00:00"/>
    <x v="0"/>
    <x v="8"/>
    <x v="3"/>
    <x v="1"/>
    <x v="2"/>
    <n v="5954"/>
    <n v="994318"/>
    <n v="1047729"/>
    <n v="1179555"/>
  </r>
  <r>
    <s v="ORD01183"/>
    <d v="2023-02-05T00:00:00"/>
    <x v="1"/>
    <x v="3"/>
    <x v="2"/>
    <x v="3"/>
    <x v="1"/>
    <n v="1914"/>
    <n v="543576"/>
    <n v="676437"/>
    <n v="768817"/>
  </r>
  <r>
    <s v="ORD01184"/>
    <d v="2024-07-16T00:00:00"/>
    <x v="0"/>
    <x v="10"/>
    <x v="1"/>
    <x v="2"/>
    <x v="1"/>
    <n v="2034"/>
    <n v="325440"/>
    <n v="409324"/>
    <n v="522042"/>
  </r>
  <r>
    <s v="ORD01185"/>
    <d v="2024-08-29T00:00:00"/>
    <x v="0"/>
    <x v="2"/>
    <x v="2"/>
    <x v="0"/>
    <x v="3"/>
    <n v="4707"/>
    <n v="489528"/>
    <n v="568102"/>
    <n v="673373"/>
  </r>
  <r>
    <s v="ORD01186"/>
    <d v="2023-06-04T00:00:00"/>
    <x v="1"/>
    <x v="1"/>
    <x v="3"/>
    <x v="0"/>
    <x v="3"/>
    <n v="796"/>
    <n v="42984"/>
    <n v="100281"/>
    <n v="244659"/>
  </r>
  <r>
    <s v="ORD01187"/>
    <d v="2024-04-05T00:00:00"/>
    <x v="0"/>
    <x v="8"/>
    <x v="0"/>
    <x v="2"/>
    <x v="0"/>
    <n v="3510"/>
    <n v="421200"/>
    <n v="508148"/>
    <n v="611814"/>
  </r>
  <r>
    <s v="ORD01188"/>
    <d v="2024-01-15T00:00:00"/>
    <x v="0"/>
    <x v="6"/>
    <x v="3"/>
    <x v="0"/>
    <x v="0"/>
    <n v="3290"/>
    <n v="539560"/>
    <n v="591587"/>
    <n v="725479"/>
  </r>
  <r>
    <s v="ORD01189"/>
    <d v="2024-09-10T00:00:00"/>
    <x v="0"/>
    <x v="0"/>
    <x v="1"/>
    <x v="0"/>
    <x v="1"/>
    <n v="4542"/>
    <n v="1403478"/>
    <n v="1479985"/>
    <n v="1603476"/>
  </r>
  <r>
    <s v="ORD01190"/>
    <d v="2023-06-11T00:00:00"/>
    <x v="1"/>
    <x v="1"/>
    <x v="3"/>
    <x v="2"/>
    <x v="2"/>
    <n v="3691"/>
    <n v="155022"/>
    <n v="213087"/>
    <n v="284577"/>
  </r>
  <r>
    <s v="ORD01191"/>
    <d v="2023-02-03T00:00:00"/>
    <x v="1"/>
    <x v="3"/>
    <x v="2"/>
    <x v="3"/>
    <x v="3"/>
    <n v="3648"/>
    <n v="1017792"/>
    <n v="1062988"/>
    <n v="1152086"/>
  </r>
  <r>
    <s v="ORD01192"/>
    <d v="2024-11-07T00:00:00"/>
    <x v="0"/>
    <x v="5"/>
    <x v="0"/>
    <x v="0"/>
    <x v="2"/>
    <n v="2407"/>
    <n v="293654"/>
    <n v="340467"/>
    <n v="458471"/>
  </r>
  <r>
    <s v="ORD01193"/>
    <d v="2023-12-02T00:00:00"/>
    <x v="1"/>
    <x v="7"/>
    <x v="1"/>
    <x v="1"/>
    <x v="0"/>
    <n v="385"/>
    <n v="53515"/>
    <n v="140842"/>
    <n v="232536"/>
  </r>
  <r>
    <s v="ORD01194"/>
    <d v="2024-10-11T00:00:00"/>
    <x v="0"/>
    <x v="9"/>
    <x v="2"/>
    <x v="0"/>
    <x v="0"/>
    <n v="1717"/>
    <n v="491062"/>
    <n v="559375"/>
    <n v="679656"/>
  </r>
  <r>
    <s v="ORD01195"/>
    <d v="2023-11-18T00:00:00"/>
    <x v="1"/>
    <x v="5"/>
    <x v="2"/>
    <x v="0"/>
    <x v="2"/>
    <n v="1714"/>
    <n v="632466"/>
    <n v="725878"/>
    <n v="817139"/>
  </r>
  <r>
    <s v="ORD01196"/>
    <d v="2023-11-15T00:00:00"/>
    <x v="1"/>
    <x v="5"/>
    <x v="1"/>
    <x v="3"/>
    <x v="2"/>
    <n v="5254"/>
    <n v="856402"/>
    <n v="945025"/>
    <n v="1037650"/>
  </r>
  <r>
    <s v="ORD01197"/>
    <d v="2024-07-16T00:00:00"/>
    <x v="0"/>
    <x v="10"/>
    <x v="1"/>
    <x v="3"/>
    <x v="2"/>
    <n v="1571"/>
    <n v="337765"/>
    <n v="476236"/>
    <n v="543831"/>
  </r>
  <r>
    <s v="ORD01198"/>
    <d v="2023-03-14T00:00:00"/>
    <x v="1"/>
    <x v="11"/>
    <x v="0"/>
    <x v="3"/>
    <x v="2"/>
    <n v="5797"/>
    <n v="1889822"/>
    <n v="1978130"/>
    <n v="2118696"/>
  </r>
  <r>
    <s v="ORD01199"/>
    <d v="2023-01-12T00:00:00"/>
    <x v="1"/>
    <x v="6"/>
    <x v="3"/>
    <x v="2"/>
    <x v="2"/>
    <n v="3985"/>
    <n v="820910"/>
    <n v="873081"/>
    <n v="1009538"/>
  </r>
  <r>
    <s v="ORD01200"/>
    <d v="2024-02-07T00:00:00"/>
    <x v="0"/>
    <x v="3"/>
    <x v="3"/>
    <x v="3"/>
    <x v="3"/>
    <n v="694"/>
    <n v="247064"/>
    <n v="313830"/>
    <n v="369131"/>
  </r>
  <r>
    <s v="ORD01201"/>
    <d v="2023-11-08T00:00:00"/>
    <x v="1"/>
    <x v="5"/>
    <x v="2"/>
    <x v="0"/>
    <x v="0"/>
    <n v="3774"/>
    <n v="1283160"/>
    <n v="1324141"/>
    <n v="1452778"/>
  </r>
  <r>
    <s v="ORD01202"/>
    <d v="2023-11-19T00:00:00"/>
    <x v="1"/>
    <x v="5"/>
    <x v="0"/>
    <x v="1"/>
    <x v="0"/>
    <n v="1466"/>
    <n v="221366"/>
    <n v="323710"/>
    <n v="480770"/>
  </r>
  <r>
    <s v="ORD01203"/>
    <d v="2023-08-24T00:00:00"/>
    <x v="1"/>
    <x v="2"/>
    <x v="2"/>
    <x v="1"/>
    <x v="0"/>
    <n v="2528"/>
    <n v="427232"/>
    <n v="500630"/>
    <n v="632168"/>
  </r>
  <r>
    <s v="ORD01204"/>
    <d v="2023-02-26T00:00:00"/>
    <x v="1"/>
    <x v="3"/>
    <x v="2"/>
    <x v="3"/>
    <x v="0"/>
    <n v="3582"/>
    <n v="322380"/>
    <n v="439393"/>
    <n v="586967"/>
  </r>
  <r>
    <s v="ORD01205"/>
    <d v="2024-10-06T00:00:00"/>
    <x v="0"/>
    <x v="9"/>
    <x v="3"/>
    <x v="2"/>
    <x v="2"/>
    <n v="5460"/>
    <n v="393120"/>
    <n v="461474"/>
    <n v="606182"/>
  </r>
  <r>
    <s v="ORD01206"/>
    <d v="2023-09-21T00:00:00"/>
    <x v="1"/>
    <x v="0"/>
    <x v="2"/>
    <x v="2"/>
    <x v="2"/>
    <n v="1871"/>
    <n v="581881"/>
    <n v="655289"/>
    <n v="781826"/>
  </r>
  <r>
    <s v="ORD01207"/>
    <d v="2024-08-18T00:00:00"/>
    <x v="0"/>
    <x v="2"/>
    <x v="0"/>
    <x v="0"/>
    <x v="3"/>
    <n v="5788"/>
    <n v="596164"/>
    <n v="730236"/>
    <n v="887406"/>
  </r>
  <r>
    <s v="ORD01208"/>
    <d v="2024-06-04T00:00:00"/>
    <x v="0"/>
    <x v="1"/>
    <x v="3"/>
    <x v="2"/>
    <x v="0"/>
    <n v="1697"/>
    <n v="520979"/>
    <n v="566361"/>
    <n v="702484"/>
  </r>
  <r>
    <s v="ORD01209"/>
    <d v="2024-11-17T00:00:00"/>
    <x v="0"/>
    <x v="5"/>
    <x v="0"/>
    <x v="0"/>
    <x v="3"/>
    <n v="1338"/>
    <n v="388020"/>
    <n v="501950"/>
    <n v="570081"/>
  </r>
  <r>
    <s v="ORD01210"/>
    <d v="2023-11-26T00:00:00"/>
    <x v="1"/>
    <x v="5"/>
    <x v="2"/>
    <x v="3"/>
    <x v="0"/>
    <n v="3065"/>
    <n v="98080"/>
    <n v="208226"/>
    <n v="355885"/>
  </r>
  <r>
    <s v="ORD01211"/>
    <d v="2024-07-28T00:00:00"/>
    <x v="0"/>
    <x v="10"/>
    <x v="3"/>
    <x v="0"/>
    <x v="1"/>
    <n v="1191"/>
    <n v="248919"/>
    <n v="318893"/>
    <n v="405133"/>
  </r>
  <r>
    <s v="ORD01212"/>
    <d v="2024-01-09T00:00:00"/>
    <x v="0"/>
    <x v="6"/>
    <x v="3"/>
    <x v="3"/>
    <x v="0"/>
    <n v="2709"/>
    <n v="875007"/>
    <n v="963031"/>
    <n v="1111524"/>
  </r>
  <r>
    <s v="ORD01213"/>
    <d v="2023-05-12T00:00:00"/>
    <x v="1"/>
    <x v="4"/>
    <x v="2"/>
    <x v="1"/>
    <x v="1"/>
    <n v="4105"/>
    <n v="324295"/>
    <n v="438732"/>
    <n v="504637"/>
  </r>
  <r>
    <s v="ORD01214"/>
    <d v="2024-11-10T00:00:00"/>
    <x v="0"/>
    <x v="5"/>
    <x v="2"/>
    <x v="2"/>
    <x v="0"/>
    <n v="5733"/>
    <n v="1009008"/>
    <n v="1094636"/>
    <n v="1231274"/>
  </r>
  <r>
    <s v="ORD01215"/>
    <d v="2024-08-11T00:00:00"/>
    <x v="0"/>
    <x v="2"/>
    <x v="2"/>
    <x v="0"/>
    <x v="1"/>
    <n v="4730"/>
    <n v="709500"/>
    <n v="791306"/>
    <n v="860329"/>
  </r>
  <r>
    <s v="ORD01216"/>
    <d v="2024-07-21T00:00:00"/>
    <x v="0"/>
    <x v="10"/>
    <x v="1"/>
    <x v="3"/>
    <x v="2"/>
    <n v="2213"/>
    <n v="692669"/>
    <n v="757540"/>
    <n v="834472"/>
  </r>
  <r>
    <s v="ORD01217"/>
    <d v="2023-03-09T00:00:00"/>
    <x v="1"/>
    <x v="11"/>
    <x v="3"/>
    <x v="1"/>
    <x v="3"/>
    <n v="3166"/>
    <n v="968796"/>
    <n v="1027104"/>
    <n v="1100005"/>
  </r>
  <r>
    <s v="ORD01218"/>
    <d v="2024-11-17T00:00:00"/>
    <x v="0"/>
    <x v="5"/>
    <x v="0"/>
    <x v="3"/>
    <x v="2"/>
    <n v="3594"/>
    <n v="761928"/>
    <n v="864935"/>
    <n v="1004645"/>
  </r>
  <r>
    <s v="ORD01219"/>
    <d v="2024-07-04T00:00:00"/>
    <x v="0"/>
    <x v="10"/>
    <x v="0"/>
    <x v="2"/>
    <x v="3"/>
    <n v="5880"/>
    <n v="1987440"/>
    <n v="2063450"/>
    <n v="2166478"/>
  </r>
  <r>
    <s v="ORD01220"/>
    <d v="2023-06-15T00:00:00"/>
    <x v="1"/>
    <x v="1"/>
    <x v="1"/>
    <x v="0"/>
    <x v="2"/>
    <n v="5660"/>
    <n v="758440"/>
    <n v="848376"/>
    <n v="965169"/>
  </r>
  <r>
    <s v="ORD01221"/>
    <d v="2023-10-22T00:00:00"/>
    <x v="1"/>
    <x v="9"/>
    <x v="1"/>
    <x v="1"/>
    <x v="2"/>
    <n v="349"/>
    <n v="104351"/>
    <n v="238314"/>
    <n v="347945"/>
  </r>
  <r>
    <s v="ORD01222"/>
    <d v="2024-12-17T00:00:00"/>
    <x v="0"/>
    <x v="7"/>
    <x v="3"/>
    <x v="0"/>
    <x v="1"/>
    <n v="5449"/>
    <n v="1204229"/>
    <n v="1272136"/>
    <n v="1411971"/>
  </r>
  <r>
    <s v="ORD01223"/>
    <d v="2023-12-23T00:00:00"/>
    <x v="1"/>
    <x v="7"/>
    <x v="0"/>
    <x v="2"/>
    <x v="1"/>
    <n v="2300"/>
    <n v="338100"/>
    <n v="438496"/>
    <n v="586169"/>
  </r>
  <r>
    <s v="ORD01224"/>
    <d v="2023-10-29T00:00:00"/>
    <x v="1"/>
    <x v="9"/>
    <x v="3"/>
    <x v="3"/>
    <x v="3"/>
    <n v="1699"/>
    <n v="130823"/>
    <n v="231725"/>
    <n v="298235"/>
  </r>
  <r>
    <s v="ORD01225"/>
    <d v="2023-12-29T00:00:00"/>
    <x v="1"/>
    <x v="7"/>
    <x v="2"/>
    <x v="0"/>
    <x v="1"/>
    <n v="1485"/>
    <n v="49005"/>
    <n v="158837"/>
    <n v="241438"/>
  </r>
  <r>
    <s v="ORD01226"/>
    <d v="2023-06-21T00:00:00"/>
    <x v="1"/>
    <x v="1"/>
    <x v="1"/>
    <x v="0"/>
    <x v="3"/>
    <n v="3394"/>
    <n v="1194688"/>
    <n v="1292537"/>
    <n v="1451958"/>
  </r>
  <r>
    <s v="ORD01227"/>
    <d v="2024-10-09T00:00:00"/>
    <x v="0"/>
    <x v="9"/>
    <x v="1"/>
    <x v="3"/>
    <x v="1"/>
    <n v="1288"/>
    <n v="329728"/>
    <n v="418044"/>
    <n v="568339"/>
  </r>
  <r>
    <s v="ORD01228"/>
    <d v="2024-06-10T00:00:00"/>
    <x v="0"/>
    <x v="1"/>
    <x v="2"/>
    <x v="1"/>
    <x v="0"/>
    <n v="1934"/>
    <n v="371328"/>
    <n v="472674"/>
    <n v="524496"/>
  </r>
  <r>
    <s v="ORD01229"/>
    <d v="2024-05-29T00:00:00"/>
    <x v="0"/>
    <x v="4"/>
    <x v="1"/>
    <x v="2"/>
    <x v="0"/>
    <n v="1972"/>
    <n v="370736"/>
    <n v="461934"/>
    <n v="549814"/>
  </r>
  <r>
    <s v="ORD01230"/>
    <d v="2024-09-04T00:00:00"/>
    <x v="0"/>
    <x v="0"/>
    <x v="0"/>
    <x v="3"/>
    <x v="1"/>
    <n v="643"/>
    <n v="37937"/>
    <n v="177569"/>
    <n v="256936"/>
  </r>
  <r>
    <s v="ORD01231"/>
    <d v="2024-08-03T00:00:00"/>
    <x v="0"/>
    <x v="2"/>
    <x v="3"/>
    <x v="2"/>
    <x v="2"/>
    <n v="5990"/>
    <n v="1455570"/>
    <n v="1543411"/>
    <n v="1688730"/>
  </r>
  <r>
    <s v="ORD01232"/>
    <d v="2023-05-24T00:00:00"/>
    <x v="1"/>
    <x v="4"/>
    <x v="2"/>
    <x v="3"/>
    <x v="2"/>
    <n v="4421"/>
    <n v="1065461"/>
    <n v="1112358"/>
    <n v="1203715"/>
  </r>
  <r>
    <s v="ORD01233"/>
    <d v="2023-01-05T00:00:00"/>
    <x v="1"/>
    <x v="6"/>
    <x v="0"/>
    <x v="3"/>
    <x v="1"/>
    <n v="3729"/>
    <n v="917334"/>
    <n v="997311"/>
    <n v="1113957"/>
  </r>
  <r>
    <s v="ORD01234"/>
    <d v="2024-05-30T00:00:00"/>
    <x v="0"/>
    <x v="4"/>
    <x v="2"/>
    <x v="2"/>
    <x v="3"/>
    <n v="5298"/>
    <n v="508608"/>
    <n v="609339"/>
    <n v="738259"/>
  </r>
  <r>
    <s v="ORD01235"/>
    <d v="2023-08-30T00:00:00"/>
    <x v="1"/>
    <x v="2"/>
    <x v="2"/>
    <x v="2"/>
    <x v="3"/>
    <n v="993"/>
    <n v="343578"/>
    <n v="399035"/>
    <n v="486903"/>
  </r>
  <r>
    <s v="ORD01236"/>
    <d v="2024-01-07T00:00:00"/>
    <x v="0"/>
    <x v="6"/>
    <x v="1"/>
    <x v="1"/>
    <x v="3"/>
    <n v="4599"/>
    <n v="317331"/>
    <n v="391597"/>
    <n v="501358"/>
  </r>
  <r>
    <s v="ORD01237"/>
    <d v="2023-06-25T00:00:00"/>
    <x v="1"/>
    <x v="1"/>
    <x v="1"/>
    <x v="3"/>
    <x v="2"/>
    <n v="2510"/>
    <n v="670170"/>
    <n v="739426"/>
    <n v="823465"/>
  </r>
  <r>
    <s v="ORD01238"/>
    <d v="2024-11-27T00:00:00"/>
    <x v="0"/>
    <x v="5"/>
    <x v="2"/>
    <x v="3"/>
    <x v="3"/>
    <n v="1868"/>
    <n v="700500"/>
    <n v="807928"/>
    <n v="921558"/>
  </r>
  <r>
    <s v="ORD01239"/>
    <d v="2023-07-08T00:00:00"/>
    <x v="1"/>
    <x v="10"/>
    <x v="2"/>
    <x v="3"/>
    <x v="1"/>
    <n v="5174"/>
    <n v="1629810"/>
    <n v="1685205"/>
    <n v="1761449"/>
  </r>
  <r>
    <s v="ORD01240"/>
    <d v="2023-06-23T00:00:00"/>
    <x v="1"/>
    <x v="1"/>
    <x v="2"/>
    <x v="0"/>
    <x v="2"/>
    <n v="4931"/>
    <n v="271205"/>
    <n v="364509"/>
    <n v="457381"/>
  </r>
  <r>
    <s v="ORD01241"/>
    <d v="2024-01-28T00:00:00"/>
    <x v="0"/>
    <x v="6"/>
    <x v="1"/>
    <x v="3"/>
    <x v="3"/>
    <n v="158"/>
    <n v="26228"/>
    <n v="88447"/>
    <n v="208803"/>
  </r>
  <r>
    <s v="ORD01242"/>
    <d v="2024-07-10T00:00:00"/>
    <x v="0"/>
    <x v="10"/>
    <x v="3"/>
    <x v="0"/>
    <x v="0"/>
    <n v="1714"/>
    <n v="294808"/>
    <n v="401764"/>
    <n v="539255"/>
  </r>
  <r>
    <s v="ORD01243"/>
    <d v="2024-04-12T00:00:00"/>
    <x v="0"/>
    <x v="8"/>
    <x v="2"/>
    <x v="0"/>
    <x v="3"/>
    <n v="2061"/>
    <n v="395712"/>
    <n v="458391"/>
    <n v="561157"/>
  </r>
  <r>
    <s v="ORD01244"/>
    <d v="2023-11-28T00:00:00"/>
    <x v="1"/>
    <x v="5"/>
    <x v="1"/>
    <x v="3"/>
    <x v="2"/>
    <n v="3298"/>
    <n v="1259836"/>
    <n v="1349599"/>
    <n v="1442112"/>
  </r>
  <r>
    <s v="ORD01245"/>
    <d v="2023-10-26T00:00:00"/>
    <x v="1"/>
    <x v="9"/>
    <x v="0"/>
    <x v="1"/>
    <x v="0"/>
    <n v="2404"/>
    <n v="567344"/>
    <n v="660307"/>
    <n v="715255"/>
  </r>
  <r>
    <s v="ORD01246"/>
    <d v="2023-07-06T00:00:00"/>
    <x v="1"/>
    <x v="10"/>
    <x v="1"/>
    <x v="2"/>
    <x v="0"/>
    <n v="3582"/>
    <n v="358200"/>
    <n v="440914"/>
    <n v="599038"/>
  </r>
  <r>
    <s v="ORD01247"/>
    <d v="2024-07-16T00:00:00"/>
    <x v="0"/>
    <x v="10"/>
    <x v="2"/>
    <x v="0"/>
    <x v="3"/>
    <n v="1819"/>
    <n v="327420"/>
    <n v="427058"/>
    <n v="530341"/>
  </r>
  <r>
    <s v="ORD01248"/>
    <d v="2023-03-31T00:00:00"/>
    <x v="1"/>
    <x v="11"/>
    <x v="1"/>
    <x v="2"/>
    <x v="3"/>
    <n v="1644"/>
    <n v="139740"/>
    <n v="219883"/>
    <n v="293435"/>
  </r>
  <r>
    <s v="ORD01249"/>
    <d v="2023-03-12T00:00:00"/>
    <x v="1"/>
    <x v="11"/>
    <x v="3"/>
    <x v="3"/>
    <x v="1"/>
    <n v="2543"/>
    <n v="325504"/>
    <n v="372256"/>
    <n v="479620"/>
  </r>
  <r>
    <s v="ORD01250"/>
    <d v="2024-06-10T00:00:00"/>
    <x v="0"/>
    <x v="1"/>
    <x v="3"/>
    <x v="1"/>
    <x v="1"/>
    <n v="4173"/>
    <n v="1030731"/>
    <n v="1132790"/>
    <n v="1277409"/>
  </r>
  <r>
    <s v="ORD01251"/>
    <d v="2024-04-26T00:00:00"/>
    <x v="0"/>
    <x v="8"/>
    <x v="2"/>
    <x v="0"/>
    <x v="0"/>
    <n v="2493"/>
    <n v="416331"/>
    <n v="530170"/>
    <n v="598834"/>
  </r>
  <r>
    <s v="ORD01252"/>
    <d v="2023-08-01T00:00:00"/>
    <x v="1"/>
    <x v="2"/>
    <x v="2"/>
    <x v="3"/>
    <x v="3"/>
    <n v="4933"/>
    <n v="1287513"/>
    <n v="1415821"/>
    <n v="1510855"/>
  </r>
  <r>
    <s v="ORD01253"/>
    <d v="2024-01-31T00:00:00"/>
    <x v="0"/>
    <x v="6"/>
    <x v="3"/>
    <x v="0"/>
    <x v="2"/>
    <n v="5092"/>
    <n v="712880"/>
    <n v="834715"/>
    <n v="903346"/>
  </r>
  <r>
    <s v="ORD01254"/>
    <d v="2023-05-27T00:00:00"/>
    <x v="1"/>
    <x v="4"/>
    <x v="1"/>
    <x v="0"/>
    <x v="0"/>
    <n v="1746"/>
    <n v="251424"/>
    <n v="328549"/>
    <n v="399498"/>
  </r>
  <r>
    <s v="ORD01255"/>
    <d v="2024-03-13T00:00:00"/>
    <x v="0"/>
    <x v="11"/>
    <x v="1"/>
    <x v="3"/>
    <x v="3"/>
    <n v="2514"/>
    <n v="832134"/>
    <n v="873714"/>
    <n v="1000560"/>
  </r>
  <r>
    <s v="ORD01256"/>
    <d v="2023-12-21T00:00:00"/>
    <x v="1"/>
    <x v="7"/>
    <x v="0"/>
    <x v="2"/>
    <x v="0"/>
    <n v="633"/>
    <n v="55704"/>
    <n v="116283"/>
    <n v="258909"/>
  </r>
  <r>
    <s v="ORD01257"/>
    <d v="2023-09-07T00:00:00"/>
    <x v="1"/>
    <x v="0"/>
    <x v="3"/>
    <x v="1"/>
    <x v="0"/>
    <n v="3440"/>
    <n v="1087040"/>
    <n v="1159943"/>
    <n v="1303509"/>
  </r>
  <r>
    <s v="ORD01258"/>
    <d v="2024-03-02T00:00:00"/>
    <x v="0"/>
    <x v="11"/>
    <x v="1"/>
    <x v="1"/>
    <x v="3"/>
    <n v="5397"/>
    <n v="1781010"/>
    <n v="1887919"/>
    <n v="2012632"/>
  </r>
  <r>
    <s v="ORD01259"/>
    <d v="2024-02-13T00:00:00"/>
    <x v="0"/>
    <x v="3"/>
    <x v="1"/>
    <x v="0"/>
    <x v="2"/>
    <n v="4468"/>
    <n v="214464"/>
    <n v="271360"/>
    <n v="353840"/>
  </r>
  <r>
    <s v="ORD01260"/>
    <d v="2023-12-06T00:00:00"/>
    <x v="1"/>
    <x v="7"/>
    <x v="1"/>
    <x v="3"/>
    <x v="3"/>
    <n v="149"/>
    <n v="58706"/>
    <n v="127153"/>
    <n v="240402"/>
  </r>
  <r>
    <s v="ORD01261"/>
    <d v="2023-11-10T00:00:00"/>
    <x v="1"/>
    <x v="5"/>
    <x v="0"/>
    <x v="2"/>
    <x v="2"/>
    <n v="4581"/>
    <n v="1525473"/>
    <n v="1611335"/>
    <n v="1666035"/>
  </r>
  <r>
    <s v="ORD01262"/>
    <d v="2023-11-16T00:00:00"/>
    <x v="1"/>
    <x v="5"/>
    <x v="1"/>
    <x v="2"/>
    <x v="2"/>
    <n v="5487"/>
    <n v="186558"/>
    <n v="303501"/>
    <n v="429755"/>
  </r>
  <r>
    <s v="ORD01263"/>
    <d v="2024-09-29T00:00:00"/>
    <x v="0"/>
    <x v="0"/>
    <x v="1"/>
    <x v="1"/>
    <x v="0"/>
    <n v="2047"/>
    <n v="73692"/>
    <n v="164115"/>
    <n v="238974"/>
  </r>
  <r>
    <s v="ORD01264"/>
    <d v="2024-01-05T00:00:00"/>
    <x v="0"/>
    <x v="6"/>
    <x v="0"/>
    <x v="1"/>
    <x v="0"/>
    <n v="5887"/>
    <n v="1471750"/>
    <n v="1574208"/>
    <n v="1707987"/>
  </r>
  <r>
    <s v="ORD01265"/>
    <d v="2023-03-19T00:00:00"/>
    <x v="1"/>
    <x v="11"/>
    <x v="2"/>
    <x v="3"/>
    <x v="2"/>
    <n v="4310"/>
    <n v="952510"/>
    <n v="1056749"/>
    <n v="1143804"/>
  </r>
  <r>
    <s v="ORD01266"/>
    <d v="2024-11-15T00:00:00"/>
    <x v="0"/>
    <x v="5"/>
    <x v="3"/>
    <x v="3"/>
    <x v="3"/>
    <n v="1107"/>
    <n v="61992"/>
    <n v="137894"/>
    <n v="236366"/>
  </r>
  <r>
    <s v="ORD01267"/>
    <d v="2023-07-07T00:00:00"/>
    <x v="1"/>
    <x v="10"/>
    <x v="1"/>
    <x v="2"/>
    <x v="1"/>
    <n v="3191"/>
    <n v="1145569"/>
    <n v="1235567"/>
    <n v="1378871"/>
  </r>
  <r>
    <s v="ORD01268"/>
    <d v="2023-05-31T00:00:00"/>
    <x v="1"/>
    <x v="4"/>
    <x v="3"/>
    <x v="3"/>
    <x v="2"/>
    <n v="3557"/>
    <n v="1116898"/>
    <n v="1253050"/>
    <n v="1331997"/>
  </r>
  <r>
    <s v="ORD01269"/>
    <d v="2023-04-21T00:00:00"/>
    <x v="1"/>
    <x v="8"/>
    <x v="2"/>
    <x v="1"/>
    <x v="0"/>
    <n v="814"/>
    <n v="266992"/>
    <n v="317613"/>
    <n v="434651"/>
  </r>
  <r>
    <s v="ORD01270"/>
    <d v="2023-10-17T00:00:00"/>
    <x v="1"/>
    <x v="9"/>
    <x v="3"/>
    <x v="1"/>
    <x v="2"/>
    <n v="4875"/>
    <n v="1009125"/>
    <n v="1091554"/>
    <n v="1189814"/>
  </r>
  <r>
    <s v="ORD01271"/>
    <d v="2024-07-14T00:00:00"/>
    <x v="0"/>
    <x v="10"/>
    <x v="2"/>
    <x v="0"/>
    <x v="2"/>
    <n v="5908"/>
    <n v="1583344"/>
    <n v="1647281"/>
    <n v="1794960"/>
  </r>
  <r>
    <s v="ORD01272"/>
    <d v="2024-02-04T00:00:00"/>
    <x v="0"/>
    <x v="3"/>
    <x v="1"/>
    <x v="2"/>
    <x v="3"/>
    <n v="2438"/>
    <n v="485162"/>
    <n v="586666"/>
    <n v="694333"/>
  </r>
  <r>
    <s v="ORD01273"/>
    <d v="2023-02-13T00:00:00"/>
    <x v="1"/>
    <x v="3"/>
    <x v="1"/>
    <x v="3"/>
    <x v="3"/>
    <n v="3769"/>
    <n v="787721"/>
    <n v="903319"/>
    <n v="972287"/>
  </r>
  <r>
    <s v="ORD01274"/>
    <d v="2024-12-19T00:00:00"/>
    <x v="0"/>
    <x v="7"/>
    <x v="0"/>
    <x v="2"/>
    <x v="0"/>
    <n v="2081"/>
    <n v="66592"/>
    <n v="141335"/>
    <n v="263437"/>
  </r>
  <r>
    <s v="ORD01275"/>
    <d v="2023-09-26T00:00:00"/>
    <x v="1"/>
    <x v="0"/>
    <x v="1"/>
    <x v="3"/>
    <x v="0"/>
    <n v="3365"/>
    <n v="1228225"/>
    <n v="1289090"/>
    <n v="1389390"/>
  </r>
  <r>
    <s v="ORD01276"/>
    <d v="2024-04-01T00:00:00"/>
    <x v="0"/>
    <x v="8"/>
    <x v="0"/>
    <x v="2"/>
    <x v="2"/>
    <n v="2779"/>
    <n v="375165"/>
    <n v="446875"/>
    <n v="599861"/>
  </r>
  <r>
    <s v="ORD01277"/>
    <d v="2023-06-17T00:00:00"/>
    <x v="1"/>
    <x v="1"/>
    <x v="1"/>
    <x v="0"/>
    <x v="1"/>
    <n v="5787"/>
    <n v="1776609"/>
    <n v="1866440"/>
    <n v="1979468"/>
  </r>
  <r>
    <s v="ORD01278"/>
    <d v="2024-05-01T00:00:00"/>
    <x v="0"/>
    <x v="4"/>
    <x v="3"/>
    <x v="0"/>
    <x v="2"/>
    <n v="1149"/>
    <n v="86175"/>
    <n v="141088"/>
    <n v="237202"/>
  </r>
  <r>
    <s v="ORD01279"/>
    <d v="2024-08-29T00:00:00"/>
    <x v="0"/>
    <x v="2"/>
    <x v="3"/>
    <x v="0"/>
    <x v="1"/>
    <n v="1075"/>
    <n v="262300"/>
    <n v="369876"/>
    <n v="507652"/>
  </r>
  <r>
    <s v="ORD01280"/>
    <d v="2023-01-26T00:00:00"/>
    <x v="1"/>
    <x v="6"/>
    <x v="1"/>
    <x v="3"/>
    <x v="0"/>
    <n v="830"/>
    <n v="47310"/>
    <n v="158519"/>
    <n v="285069"/>
  </r>
  <r>
    <s v="ORD01281"/>
    <d v="2023-11-03T00:00:00"/>
    <x v="1"/>
    <x v="5"/>
    <x v="1"/>
    <x v="0"/>
    <x v="0"/>
    <n v="3477"/>
    <n v="1227381"/>
    <n v="1364880"/>
    <n v="1473773"/>
  </r>
  <r>
    <s v="ORD01282"/>
    <d v="2024-01-16T00:00:00"/>
    <x v="0"/>
    <x v="6"/>
    <x v="2"/>
    <x v="2"/>
    <x v="0"/>
    <n v="4868"/>
    <n v="598764"/>
    <n v="651469"/>
    <n v="707953"/>
  </r>
  <r>
    <s v="ORD01283"/>
    <d v="2023-08-06T00:00:00"/>
    <x v="1"/>
    <x v="2"/>
    <x v="1"/>
    <x v="1"/>
    <x v="3"/>
    <n v="757"/>
    <n v="266464"/>
    <n v="356834"/>
    <n v="488610"/>
  </r>
  <r>
    <s v="ORD01284"/>
    <d v="2023-10-29T00:00:00"/>
    <x v="1"/>
    <x v="9"/>
    <x v="0"/>
    <x v="1"/>
    <x v="2"/>
    <n v="5820"/>
    <n v="1245480"/>
    <n v="1379002"/>
    <n v="1435350"/>
  </r>
  <r>
    <s v="ORD01285"/>
    <d v="2023-12-12T00:00:00"/>
    <x v="1"/>
    <x v="7"/>
    <x v="2"/>
    <x v="1"/>
    <x v="2"/>
    <n v="4637"/>
    <n v="843934"/>
    <n v="918882"/>
    <n v="1011240"/>
  </r>
  <r>
    <s v="ORD01286"/>
    <d v="2024-05-02T00:00:00"/>
    <x v="0"/>
    <x v="4"/>
    <x v="0"/>
    <x v="3"/>
    <x v="1"/>
    <n v="1855"/>
    <n v="385840"/>
    <n v="488890"/>
    <n v="567737"/>
  </r>
  <r>
    <s v="ORD01287"/>
    <d v="2024-04-07T00:00:00"/>
    <x v="0"/>
    <x v="8"/>
    <x v="3"/>
    <x v="2"/>
    <x v="2"/>
    <n v="4314"/>
    <n v="1268316"/>
    <n v="1332645"/>
    <n v="1429920"/>
  </r>
  <r>
    <s v="ORD01288"/>
    <d v="2023-10-06T00:00:00"/>
    <x v="1"/>
    <x v="9"/>
    <x v="2"/>
    <x v="2"/>
    <x v="3"/>
    <n v="5541"/>
    <n v="238263"/>
    <n v="336043"/>
    <n v="392786"/>
  </r>
  <r>
    <s v="ORD01289"/>
    <d v="2023-01-04T00:00:00"/>
    <x v="1"/>
    <x v="6"/>
    <x v="2"/>
    <x v="1"/>
    <x v="2"/>
    <n v="4592"/>
    <n v="1460256"/>
    <n v="1539727"/>
    <n v="1694316"/>
  </r>
  <r>
    <s v="ORD01290"/>
    <d v="2024-01-06T00:00:00"/>
    <x v="0"/>
    <x v="6"/>
    <x v="2"/>
    <x v="3"/>
    <x v="1"/>
    <n v="1351"/>
    <n v="198597"/>
    <n v="325191"/>
    <n v="441884"/>
  </r>
  <r>
    <s v="ORD01291"/>
    <d v="2024-04-03T00:00:00"/>
    <x v="0"/>
    <x v="8"/>
    <x v="0"/>
    <x v="0"/>
    <x v="0"/>
    <n v="1185"/>
    <n v="428970"/>
    <n v="566187"/>
    <n v="699163"/>
  </r>
  <r>
    <s v="ORD01292"/>
    <d v="2024-07-09T00:00:00"/>
    <x v="0"/>
    <x v="10"/>
    <x v="1"/>
    <x v="1"/>
    <x v="2"/>
    <n v="2436"/>
    <n v="548100"/>
    <n v="675564"/>
    <n v="754454"/>
  </r>
  <r>
    <s v="ORD01293"/>
    <d v="2024-03-18T00:00:00"/>
    <x v="0"/>
    <x v="11"/>
    <x v="1"/>
    <x v="0"/>
    <x v="3"/>
    <n v="320"/>
    <n v="28160"/>
    <n v="83681"/>
    <n v="191807"/>
  </r>
  <r>
    <s v="ORD01294"/>
    <d v="2024-02-26T00:00:00"/>
    <x v="0"/>
    <x v="3"/>
    <x v="3"/>
    <x v="3"/>
    <x v="3"/>
    <n v="2114"/>
    <n v="196602"/>
    <n v="309448"/>
    <n v="464712"/>
  </r>
  <r>
    <s v="ORD01295"/>
    <d v="2024-04-30T00:00:00"/>
    <x v="0"/>
    <x v="8"/>
    <x v="0"/>
    <x v="2"/>
    <x v="3"/>
    <n v="2400"/>
    <n v="542400"/>
    <n v="587326"/>
    <n v="650367"/>
  </r>
  <r>
    <s v="ORD01296"/>
    <d v="2024-03-08T00:00:00"/>
    <x v="0"/>
    <x v="11"/>
    <x v="2"/>
    <x v="0"/>
    <x v="2"/>
    <n v="2647"/>
    <n v="550576"/>
    <n v="674658"/>
    <n v="787951"/>
  </r>
  <r>
    <s v="ORD01297"/>
    <d v="2023-06-30T00:00:00"/>
    <x v="1"/>
    <x v="1"/>
    <x v="0"/>
    <x v="3"/>
    <x v="2"/>
    <n v="1642"/>
    <n v="551712"/>
    <n v="679201"/>
    <n v="767716"/>
  </r>
  <r>
    <s v="ORD01298"/>
    <d v="2023-09-21T00:00:00"/>
    <x v="1"/>
    <x v="0"/>
    <x v="0"/>
    <x v="3"/>
    <x v="2"/>
    <n v="1970"/>
    <n v="401880"/>
    <n v="448520"/>
    <n v="509808"/>
  </r>
  <r>
    <s v="ORD01299"/>
    <d v="2023-07-29T00:00:00"/>
    <x v="1"/>
    <x v="10"/>
    <x v="3"/>
    <x v="3"/>
    <x v="1"/>
    <n v="366"/>
    <n v="22692"/>
    <n v="146490"/>
    <n v="290774"/>
  </r>
  <r>
    <s v="ORD01300"/>
    <d v="2024-06-17T00:00:00"/>
    <x v="0"/>
    <x v="1"/>
    <x v="1"/>
    <x v="3"/>
    <x v="1"/>
    <n v="485"/>
    <n v="147925"/>
    <n v="200416"/>
    <n v="274755"/>
  </r>
  <r>
    <s v="ORD01301"/>
    <d v="2024-08-05T00:00:00"/>
    <x v="0"/>
    <x v="2"/>
    <x v="2"/>
    <x v="3"/>
    <x v="0"/>
    <n v="4617"/>
    <n v="747954"/>
    <n v="789894"/>
    <n v="869654"/>
  </r>
  <r>
    <s v="ORD01302"/>
    <d v="2023-04-27T00:00:00"/>
    <x v="1"/>
    <x v="8"/>
    <x v="1"/>
    <x v="3"/>
    <x v="2"/>
    <n v="4204"/>
    <n v="260648"/>
    <n v="313827"/>
    <n v="415913"/>
  </r>
  <r>
    <s v="ORD01303"/>
    <d v="2024-03-03T00:00:00"/>
    <x v="0"/>
    <x v="11"/>
    <x v="1"/>
    <x v="1"/>
    <x v="1"/>
    <n v="3385"/>
    <n v="250490"/>
    <n v="329875"/>
    <n v="468373"/>
  </r>
  <r>
    <s v="ORD01304"/>
    <d v="2023-12-23T00:00:00"/>
    <x v="1"/>
    <x v="7"/>
    <x v="0"/>
    <x v="0"/>
    <x v="0"/>
    <n v="4923"/>
    <n v="1491669"/>
    <n v="1609496"/>
    <n v="1754217"/>
  </r>
  <r>
    <s v="ORD01305"/>
    <d v="2023-10-14T00:00:00"/>
    <x v="1"/>
    <x v="9"/>
    <x v="2"/>
    <x v="0"/>
    <x v="3"/>
    <n v="4718"/>
    <n v="1594684"/>
    <n v="1718805"/>
    <n v="1817627"/>
  </r>
  <r>
    <s v="ORD01306"/>
    <d v="2023-08-08T00:00:00"/>
    <x v="1"/>
    <x v="2"/>
    <x v="2"/>
    <x v="3"/>
    <x v="1"/>
    <n v="2447"/>
    <n v="95433"/>
    <n v="165327"/>
    <n v="264006"/>
  </r>
  <r>
    <s v="ORD01307"/>
    <d v="2023-12-01T00:00:00"/>
    <x v="1"/>
    <x v="7"/>
    <x v="3"/>
    <x v="2"/>
    <x v="3"/>
    <n v="5098"/>
    <n v="1916848"/>
    <n v="2035984"/>
    <n v="2188566"/>
  </r>
  <r>
    <s v="ORD01308"/>
    <d v="2024-11-28T00:00:00"/>
    <x v="0"/>
    <x v="5"/>
    <x v="3"/>
    <x v="2"/>
    <x v="1"/>
    <n v="3003"/>
    <n v="1144143"/>
    <n v="1284067"/>
    <n v="1443073"/>
  </r>
  <r>
    <s v="ORD01309"/>
    <d v="2023-10-19T00:00:00"/>
    <x v="1"/>
    <x v="9"/>
    <x v="0"/>
    <x v="1"/>
    <x v="1"/>
    <n v="5945"/>
    <n v="576665"/>
    <n v="620553"/>
    <n v="681740"/>
  </r>
  <r>
    <s v="ORD01310"/>
    <d v="2023-10-05T00:00:00"/>
    <x v="1"/>
    <x v="9"/>
    <x v="3"/>
    <x v="1"/>
    <x v="0"/>
    <n v="774"/>
    <n v="51858"/>
    <n v="93130"/>
    <n v="153775"/>
  </r>
  <r>
    <s v="ORD01311"/>
    <d v="2024-08-04T00:00:00"/>
    <x v="0"/>
    <x v="2"/>
    <x v="3"/>
    <x v="3"/>
    <x v="0"/>
    <n v="2899"/>
    <n v="408759"/>
    <n v="523261"/>
    <n v="609367"/>
  </r>
  <r>
    <s v="ORD01312"/>
    <d v="2023-08-12T00:00:00"/>
    <x v="1"/>
    <x v="2"/>
    <x v="2"/>
    <x v="3"/>
    <x v="1"/>
    <n v="1672"/>
    <n v="235752"/>
    <n v="287167"/>
    <n v="419560"/>
  </r>
  <r>
    <s v="ORD01313"/>
    <d v="2024-06-10T00:00:00"/>
    <x v="0"/>
    <x v="1"/>
    <x v="2"/>
    <x v="1"/>
    <x v="3"/>
    <n v="1862"/>
    <n v="409640"/>
    <n v="538669"/>
    <n v="613399"/>
  </r>
  <r>
    <s v="ORD01314"/>
    <d v="2023-12-21T00:00:00"/>
    <x v="1"/>
    <x v="7"/>
    <x v="0"/>
    <x v="2"/>
    <x v="0"/>
    <n v="3647"/>
    <n v="1283744"/>
    <n v="1342845"/>
    <n v="1396357"/>
  </r>
  <r>
    <s v="ORD01315"/>
    <d v="2024-07-14T00:00:00"/>
    <x v="0"/>
    <x v="10"/>
    <x v="2"/>
    <x v="3"/>
    <x v="2"/>
    <n v="2919"/>
    <n v="110922"/>
    <n v="248503"/>
    <n v="315074"/>
  </r>
  <r>
    <s v="ORD01316"/>
    <d v="2024-09-15T00:00:00"/>
    <x v="0"/>
    <x v="0"/>
    <x v="2"/>
    <x v="0"/>
    <x v="3"/>
    <n v="1903"/>
    <n v="372988"/>
    <n v="463965"/>
    <n v="539447"/>
  </r>
  <r>
    <s v="ORD01317"/>
    <d v="2024-01-28T00:00:00"/>
    <x v="0"/>
    <x v="6"/>
    <x v="0"/>
    <x v="3"/>
    <x v="0"/>
    <n v="4090"/>
    <n v="1231090"/>
    <n v="1322885"/>
    <n v="1402255"/>
  </r>
  <r>
    <s v="ORD01318"/>
    <d v="2023-10-09T00:00:00"/>
    <x v="1"/>
    <x v="9"/>
    <x v="2"/>
    <x v="0"/>
    <x v="2"/>
    <n v="2002"/>
    <n v="116116"/>
    <n v="222820"/>
    <n v="303082"/>
  </r>
  <r>
    <s v="ORD01319"/>
    <d v="2024-04-27T00:00:00"/>
    <x v="0"/>
    <x v="8"/>
    <x v="0"/>
    <x v="0"/>
    <x v="2"/>
    <n v="1971"/>
    <n v="620865"/>
    <n v="705956"/>
    <n v="778829"/>
  </r>
  <r>
    <s v="ORD01320"/>
    <d v="2023-01-06T00:00:00"/>
    <x v="1"/>
    <x v="6"/>
    <x v="2"/>
    <x v="0"/>
    <x v="2"/>
    <n v="3330"/>
    <n v="266400"/>
    <n v="327787"/>
    <n v="482309"/>
  </r>
  <r>
    <s v="ORD01321"/>
    <d v="2024-06-12T00:00:00"/>
    <x v="0"/>
    <x v="1"/>
    <x v="0"/>
    <x v="3"/>
    <x v="1"/>
    <n v="2066"/>
    <n v="733430"/>
    <n v="785142"/>
    <n v="850275"/>
  </r>
  <r>
    <s v="ORD01322"/>
    <d v="2024-08-02T00:00:00"/>
    <x v="0"/>
    <x v="2"/>
    <x v="2"/>
    <x v="1"/>
    <x v="0"/>
    <n v="3499"/>
    <n v="472365"/>
    <n v="601095"/>
    <n v="722790"/>
  </r>
  <r>
    <s v="ORD01323"/>
    <d v="2023-05-07T00:00:00"/>
    <x v="1"/>
    <x v="4"/>
    <x v="3"/>
    <x v="0"/>
    <x v="0"/>
    <n v="5938"/>
    <n v="807568"/>
    <n v="915839"/>
    <n v="1021396"/>
  </r>
  <r>
    <s v="ORD01324"/>
    <d v="2024-01-13T00:00:00"/>
    <x v="0"/>
    <x v="6"/>
    <x v="3"/>
    <x v="2"/>
    <x v="2"/>
    <n v="3275"/>
    <n v="438850"/>
    <n v="507791"/>
    <n v="610254"/>
  </r>
  <r>
    <s v="ORD01325"/>
    <d v="2023-08-25T00:00:00"/>
    <x v="1"/>
    <x v="2"/>
    <x v="3"/>
    <x v="2"/>
    <x v="3"/>
    <n v="5884"/>
    <n v="2059400"/>
    <n v="2116748"/>
    <n v="2170016"/>
  </r>
  <r>
    <s v="ORD01326"/>
    <d v="2023-04-19T00:00:00"/>
    <x v="1"/>
    <x v="8"/>
    <x v="1"/>
    <x v="3"/>
    <x v="0"/>
    <n v="2394"/>
    <n v="227430"/>
    <n v="365267"/>
    <n v="417117"/>
  </r>
  <r>
    <s v="ORD01327"/>
    <d v="2024-09-17T00:00:00"/>
    <x v="0"/>
    <x v="0"/>
    <x v="1"/>
    <x v="3"/>
    <x v="0"/>
    <n v="739"/>
    <n v="70944"/>
    <n v="208524"/>
    <n v="264059"/>
  </r>
  <r>
    <s v="ORD01328"/>
    <d v="2024-09-19T00:00:00"/>
    <x v="0"/>
    <x v="0"/>
    <x v="0"/>
    <x v="1"/>
    <x v="3"/>
    <n v="2777"/>
    <n v="638710"/>
    <n v="776469"/>
    <n v="864488"/>
  </r>
  <r>
    <s v="ORD01329"/>
    <d v="2023-03-28T00:00:00"/>
    <x v="1"/>
    <x v="11"/>
    <x v="2"/>
    <x v="2"/>
    <x v="3"/>
    <n v="1273"/>
    <n v="131119"/>
    <n v="179568"/>
    <n v="301772"/>
  </r>
  <r>
    <s v="ORD01330"/>
    <d v="2023-02-06T00:00:00"/>
    <x v="1"/>
    <x v="3"/>
    <x v="0"/>
    <x v="2"/>
    <x v="2"/>
    <n v="5409"/>
    <n v="1292751"/>
    <n v="1377628"/>
    <n v="1512991"/>
  </r>
  <r>
    <s v="ORD01331"/>
    <d v="2023-10-06T00:00:00"/>
    <x v="1"/>
    <x v="9"/>
    <x v="3"/>
    <x v="3"/>
    <x v="1"/>
    <n v="4806"/>
    <n v="571914"/>
    <n v="677268"/>
    <n v="754692"/>
  </r>
  <r>
    <s v="ORD01332"/>
    <d v="2024-04-22T00:00:00"/>
    <x v="0"/>
    <x v="8"/>
    <x v="1"/>
    <x v="2"/>
    <x v="2"/>
    <n v="2390"/>
    <n v="745680"/>
    <n v="826055"/>
    <n v="938153"/>
  </r>
  <r>
    <s v="ORD01333"/>
    <d v="2024-12-19T00:00:00"/>
    <x v="0"/>
    <x v="7"/>
    <x v="1"/>
    <x v="1"/>
    <x v="2"/>
    <n v="1723"/>
    <n v="223990"/>
    <n v="265621"/>
    <n v="354591"/>
  </r>
  <r>
    <s v="ORD01334"/>
    <d v="2024-08-26T00:00:00"/>
    <x v="0"/>
    <x v="2"/>
    <x v="3"/>
    <x v="0"/>
    <x v="3"/>
    <n v="5354"/>
    <n v="433674"/>
    <n v="498270"/>
    <n v="584901"/>
  </r>
  <r>
    <s v="ORD01335"/>
    <d v="2024-10-13T00:00:00"/>
    <x v="0"/>
    <x v="9"/>
    <x v="1"/>
    <x v="0"/>
    <x v="2"/>
    <n v="5092"/>
    <n v="1232264"/>
    <n v="1351971"/>
    <n v="1405840"/>
  </r>
  <r>
    <s v="ORD01336"/>
    <d v="2023-03-19T00:00:00"/>
    <x v="1"/>
    <x v="11"/>
    <x v="3"/>
    <x v="3"/>
    <x v="1"/>
    <n v="4923"/>
    <n v="541530"/>
    <n v="642037"/>
    <n v="746075"/>
  </r>
  <r>
    <s v="ORD01337"/>
    <d v="2024-12-05T00:00:00"/>
    <x v="0"/>
    <x v="7"/>
    <x v="0"/>
    <x v="3"/>
    <x v="0"/>
    <n v="2929"/>
    <n v="574084"/>
    <n v="703099"/>
    <n v="833568"/>
  </r>
  <r>
    <s v="ORD01338"/>
    <d v="2023-11-19T00:00:00"/>
    <x v="1"/>
    <x v="5"/>
    <x v="0"/>
    <x v="2"/>
    <x v="1"/>
    <n v="783"/>
    <n v="257607"/>
    <n v="337374"/>
    <n v="429586"/>
  </r>
  <r>
    <s v="ORD01339"/>
    <d v="2024-02-17T00:00:00"/>
    <x v="0"/>
    <x v="3"/>
    <x v="1"/>
    <x v="2"/>
    <x v="1"/>
    <n v="4712"/>
    <n v="1569096"/>
    <n v="1653347"/>
    <n v="1805091"/>
  </r>
  <r>
    <s v="ORD01340"/>
    <d v="2023-05-24T00:00:00"/>
    <x v="1"/>
    <x v="4"/>
    <x v="2"/>
    <x v="0"/>
    <x v="2"/>
    <n v="3680"/>
    <n v="964160"/>
    <n v="1068262"/>
    <n v="1139520"/>
  </r>
  <r>
    <s v="ORD01341"/>
    <d v="2023-10-19T00:00:00"/>
    <x v="1"/>
    <x v="9"/>
    <x v="0"/>
    <x v="0"/>
    <x v="3"/>
    <n v="1106"/>
    <n v="294196"/>
    <n v="362608"/>
    <n v="458289"/>
  </r>
  <r>
    <s v="ORD01342"/>
    <d v="2023-05-19T00:00:00"/>
    <x v="1"/>
    <x v="4"/>
    <x v="0"/>
    <x v="2"/>
    <x v="1"/>
    <n v="4526"/>
    <n v="1466424"/>
    <n v="1521860"/>
    <n v="1599536"/>
  </r>
  <r>
    <s v="ORD01343"/>
    <d v="2024-02-02T00:00:00"/>
    <x v="0"/>
    <x v="3"/>
    <x v="1"/>
    <x v="2"/>
    <x v="0"/>
    <n v="2715"/>
    <n v="1026270"/>
    <n v="1155672"/>
    <n v="1211235"/>
  </r>
  <r>
    <s v="ORD01344"/>
    <d v="2024-11-26T00:00:00"/>
    <x v="0"/>
    <x v="5"/>
    <x v="1"/>
    <x v="3"/>
    <x v="2"/>
    <n v="4773"/>
    <n v="992784"/>
    <n v="1085274"/>
    <n v="1155922"/>
  </r>
  <r>
    <s v="ORD01345"/>
    <d v="2024-10-13T00:00:00"/>
    <x v="0"/>
    <x v="9"/>
    <x v="3"/>
    <x v="0"/>
    <x v="3"/>
    <n v="3214"/>
    <n v="118918"/>
    <n v="183315"/>
    <n v="237534"/>
  </r>
  <r>
    <s v="ORD01346"/>
    <d v="2023-02-17T00:00:00"/>
    <x v="1"/>
    <x v="3"/>
    <x v="0"/>
    <x v="3"/>
    <x v="1"/>
    <n v="3045"/>
    <n v="91350"/>
    <n v="140332"/>
    <n v="193505"/>
  </r>
  <r>
    <s v="ORD01347"/>
    <d v="2024-09-14T00:00:00"/>
    <x v="0"/>
    <x v="0"/>
    <x v="2"/>
    <x v="3"/>
    <x v="1"/>
    <n v="5375"/>
    <n v="1488875"/>
    <n v="1619091"/>
    <n v="1698043"/>
  </r>
  <r>
    <s v="ORD01348"/>
    <d v="2024-02-10T00:00:00"/>
    <x v="0"/>
    <x v="3"/>
    <x v="2"/>
    <x v="3"/>
    <x v="3"/>
    <n v="4711"/>
    <n v="221417"/>
    <n v="356493"/>
    <n v="470999"/>
  </r>
  <r>
    <s v="ORD01349"/>
    <d v="2024-11-06T00:00:00"/>
    <x v="0"/>
    <x v="5"/>
    <x v="2"/>
    <x v="0"/>
    <x v="3"/>
    <n v="2931"/>
    <n v="301893"/>
    <n v="371924"/>
    <n v="428677"/>
  </r>
  <r>
    <s v="ORD01350"/>
    <d v="2023-01-27T00:00:00"/>
    <x v="1"/>
    <x v="6"/>
    <x v="2"/>
    <x v="3"/>
    <x v="3"/>
    <n v="1380"/>
    <n v="115920"/>
    <n v="156781"/>
    <n v="239946"/>
  </r>
  <r>
    <s v="ORD01351"/>
    <d v="2023-09-29T00:00:00"/>
    <x v="1"/>
    <x v="0"/>
    <x v="2"/>
    <x v="1"/>
    <x v="3"/>
    <n v="4879"/>
    <n v="385441"/>
    <n v="439216"/>
    <n v="572332"/>
  </r>
  <r>
    <s v="ORD01352"/>
    <d v="2023-10-20T00:00:00"/>
    <x v="1"/>
    <x v="9"/>
    <x v="0"/>
    <x v="3"/>
    <x v="0"/>
    <n v="5201"/>
    <n v="1799546"/>
    <n v="1891667"/>
    <n v="1956445"/>
  </r>
  <r>
    <s v="ORD01353"/>
    <d v="2024-03-10T00:00:00"/>
    <x v="0"/>
    <x v="11"/>
    <x v="2"/>
    <x v="3"/>
    <x v="1"/>
    <n v="1517"/>
    <n v="185074"/>
    <n v="267541"/>
    <n v="374200"/>
  </r>
  <r>
    <s v="ORD01354"/>
    <d v="2023-01-14T00:00:00"/>
    <x v="1"/>
    <x v="6"/>
    <x v="0"/>
    <x v="0"/>
    <x v="3"/>
    <n v="545"/>
    <n v="179850"/>
    <n v="307499"/>
    <n v="384459"/>
  </r>
  <r>
    <s v="ORD01355"/>
    <d v="2024-10-11T00:00:00"/>
    <x v="0"/>
    <x v="9"/>
    <x v="1"/>
    <x v="0"/>
    <x v="3"/>
    <n v="2941"/>
    <n v="464678"/>
    <n v="517281"/>
    <n v="676481"/>
  </r>
  <r>
    <s v="ORD01356"/>
    <d v="2024-09-12T00:00:00"/>
    <x v="0"/>
    <x v="0"/>
    <x v="3"/>
    <x v="1"/>
    <x v="1"/>
    <n v="1339"/>
    <n v="444548"/>
    <n v="561589"/>
    <n v="632384"/>
  </r>
  <r>
    <s v="ORD01357"/>
    <d v="2023-11-28T00:00:00"/>
    <x v="1"/>
    <x v="5"/>
    <x v="2"/>
    <x v="2"/>
    <x v="0"/>
    <n v="5869"/>
    <n v="1132717"/>
    <n v="1195094"/>
    <n v="1341621"/>
  </r>
  <r>
    <s v="ORD01358"/>
    <d v="2023-03-23T00:00:00"/>
    <x v="1"/>
    <x v="11"/>
    <x v="1"/>
    <x v="2"/>
    <x v="1"/>
    <n v="5983"/>
    <n v="2309438"/>
    <n v="2439935"/>
    <n v="2545688"/>
  </r>
  <r>
    <s v="ORD01359"/>
    <d v="2024-06-02T00:00:00"/>
    <x v="0"/>
    <x v="1"/>
    <x v="2"/>
    <x v="2"/>
    <x v="1"/>
    <n v="652"/>
    <n v="118012"/>
    <n v="212164"/>
    <n v="327168"/>
  </r>
  <r>
    <s v="ORD01360"/>
    <d v="2024-03-28T00:00:00"/>
    <x v="0"/>
    <x v="11"/>
    <x v="2"/>
    <x v="2"/>
    <x v="2"/>
    <n v="1644"/>
    <n v="461964"/>
    <n v="601738"/>
    <n v="702741"/>
  </r>
  <r>
    <s v="ORD01361"/>
    <d v="2023-11-05T00:00:00"/>
    <x v="1"/>
    <x v="5"/>
    <x v="0"/>
    <x v="1"/>
    <x v="2"/>
    <n v="5379"/>
    <n v="650859"/>
    <n v="759715"/>
    <n v="881381"/>
  </r>
  <r>
    <s v="ORD01362"/>
    <d v="2023-02-13T00:00:00"/>
    <x v="1"/>
    <x v="3"/>
    <x v="0"/>
    <x v="1"/>
    <x v="0"/>
    <n v="2836"/>
    <n v="1120220"/>
    <n v="1247426"/>
    <n v="1351942"/>
  </r>
  <r>
    <s v="ORD01363"/>
    <d v="2023-06-17T00:00:00"/>
    <x v="1"/>
    <x v="1"/>
    <x v="0"/>
    <x v="0"/>
    <x v="1"/>
    <n v="1982"/>
    <n v="767034"/>
    <n v="837863"/>
    <n v="956023"/>
  </r>
  <r>
    <s v="ORD01364"/>
    <d v="2024-06-10T00:00:00"/>
    <x v="0"/>
    <x v="1"/>
    <x v="0"/>
    <x v="3"/>
    <x v="3"/>
    <n v="3519"/>
    <n v="380052"/>
    <n v="505126"/>
    <n v="570545"/>
  </r>
  <r>
    <s v="ORD01365"/>
    <d v="2023-07-18T00:00:00"/>
    <x v="1"/>
    <x v="10"/>
    <x v="2"/>
    <x v="3"/>
    <x v="2"/>
    <n v="3327"/>
    <n v="435837"/>
    <n v="519330"/>
    <n v="615961"/>
  </r>
  <r>
    <s v="ORD01366"/>
    <d v="2023-07-27T00:00:00"/>
    <x v="1"/>
    <x v="10"/>
    <x v="0"/>
    <x v="2"/>
    <x v="2"/>
    <n v="315"/>
    <n v="13860"/>
    <n v="152131"/>
    <n v="238915"/>
  </r>
  <r>
    <s v="ORD01367"/>
    <d v="2024-09-11T00:00:00"/>
    <x v="0"/>
    <x v="0"/>
    <x v="3"/>
    <x v="0"/>
    <x v="2"/>
    <n v="5340"/>
    <n v="1548600"/>
    <n v="1686497"/>
    <n v="1817162"/>
  </r>
  <r>
    <s v="ORD01368"/>
    <d v="2023-06-23T00:00:00"/>
    <x v="1"/>
    <x v="1"/>
    <x v="2"/>
    <x v="3"/>
    <x v="0"/>
    <n v="5240"/>
    <n v="1650600"/>
    <n v="1699524"/>
    <n v="1831582"/>
  </r>
  <r>
    <s v="ORD01369"/>
    <d v="2023-10-17T00:00:00"/>
    <x v="1"/>
    <x v="9"/>
    <x v="1"/>
    <x v="3"/>
    <x v="1"/>
    <n v="4790"/>
    <n v="1566330"/>
    <n v="1666978"/>
    <n v="1799625"/>
  </r>
  <r>
    <s v="ORD01370"/>
    <d v="2024-07-28T00:00:00"/>
    <x v="0"/>
    <x v="10"/>
    <x v="3"/>
    <x v="0"/>
    <x v="0"/>
    <n v="5009"/>
    <n v="1192142"/>
    <n v="1257618"/>
    <n v="1414797"/>
  </r>
  <r>
    <s v="ORD01371"/>
    <d v="2023-10-21T00:00:00"/>
    <x v="1"/>
    <x v="9"/>
    <x v="2"/>
    <x v="0"/>
    <x v="0"/>
    <n v="205"/>
    <n v="30135"/>
    <n v="94312"/>
    <n v="190470"/>
  </r>
  <r>
    <s v="ORD01372"/>
    <d v="2023-01-27T00:00:00"/>
    <x v="1"/>
    <x v="6"/>
    <x v="2"/>
    <x v="0"/>
    <x v="1"/>
    <n v="368"/>
    <n v="41584"/>
    <n v="137711"/>
    <n v="258372"/>
  </r>
  <r>
    <s v="ORD01373"/>
    <d v="2023-04-21T00:00:00"/>
    <x v="1"/>
    <x v="8"/>
    <x v="0"/>
    <x v="2"/>
    <x v="0"/>
    <n v="5123"/>
    <n v="722343"/>
    <n v="853689"/>
    <n v="930636"/>
  </r>
  <r>
    <s v="ORD01374"/>
    <d v="2023-04-29T00:00:00"/>
    <x v="1"/>
    <x v="8"/>
    <x v="3"/>
    <x v="2"/>
    <x v="1"/>
    <n v="3005"/>
    <n v="1195990"/>
    <n v="1273060"/>
    <n v="1410651"/>
  </r>
  <r>
    <s v="ORD01375"/>
    <d v="2023-10-29T00:00:00"/>
    <x v="1"/>
    <x v="9"/>
    <x v="0"/>
    <x v="2"/>
    <x v="3"/>
    <n v="1648"/>
    <n v="314768"/>
    <n v="440111"/>
    <n v="492323"/>
  </r>
  <r>
    <s v="ORD01376"/>
    <d v="2024-02-01T00:00:00"/>
    <x v="0"/>
    <x v="3"/>
    <x v="3"/>
    <x v="3"/>
    <x v="3"/>
    <n v="5379"/>
    <n v="726165"/>
    <n v="848945"/>
    <n v="920787"/>
  </r>
  <r>
    <s v="ORD01377"/>
    <d v="2024-04-28T00:00:00"/>
    <x v="0"/>
    <x v="8"/>
    <x v="2"/>
    <x v="3"/>
    <x v="3"/>
    <n v="5358"/>
    <n v="396492"/>
    <n v="472965"/>
    <n v="543357"/>
  </r>
  <r>
    <s v="ORD01378"/>
    <d v="2024-05-31T00:00:00"/>
    <x v="0"/>
    <x v="4"/>
    <x v="0"/>
    <x v="2"/>
    <x v="0"/>
    <n v="2010"/>
    <n v="440190"/>
    <n v="573409"/>
    <n v="699323"/>
  </r>
  <r>
    <s v="ORD01379"/>
    <d v="2024-02-10T00:00:00"/>
    <x v="0"/>
    <x v="3"/>
    <x v="2"/>
    <x v="3"/>
    <x v="2"/>
    <n v="5439"/>
    <n v="1871016"/>
    <n v="2007502"/>
    <n v="2162092"/>
  </r>
  <r>
    <s v="ORD01380"/>
    <d v="2024-10-24T00:00:00"/>
    <x v="0"/>
    <x v="9"/>
    <x v="3"/>
    <x v="0"/>
    <x v="3"/>
    <n v="2335"/>
    <n v="698165"/>
    <n v="812547"/>
    <n v="879945"/>
  </r>
  <r>
    <s v="ORD01381"/>
    <d v="2023-06-16T00:00:00"/>
    <x v="1"/>
    <x v="1"/>
    <x v="0"/>
    <x v="2"/>
    <x v="0"/>
    <n v="2853"/>
    <n v="285300"/>
    <n v="390374"/>
    <n v="470087"/>
  </r>
  <r>
    <s v="ORD01382"/>
    <d v="2023-01-29T00:00:00"/>
    <x v="1"/>
    <x v="6"/>
    <x v="3"/>
    <x v="0"/>
    <x v="0"/>
    <n v="3677"/>
    <n v="209589"/>
    <n v="265495"/>
    <n v="396560"/>
  </r>
  <r>
    <s v="ORD01383"/>
    <d v="2024-08-30T00:00:00"/>
    <x v="0"/>
    <x v="2"/>
    <x v="3"/>
    <x v="3"/>
    <x v="2"/>
    <n v="1311"/>
    <n v="152076"/>
    <n v="257998"/>
    <n v="402281"/>
  </r>
  <r>
    <s v="ORD01384"/>
    <d v="2023-09-08T00:00:00"/>
    <x v="1"/>
    <x v="0"/>
    <x v="2"/>
    <x v="0"/>
    <x v="0"/>
    <n v="3503"/>
    <n v="613025"/>
    <n v="704069"/>
    <n v="800713"/>
  </r>
  <r>
    <s v="ORD01385"/>
    <d v="2024-09-13T00:00:00"/>
    <x v="0"/>
    <x v="0"/>
    <x v="2"/>
    <x v="0"/>
    <x v="0"/>
    <n v="5996"/>
    <n v="959360"/>
    <n v="1039476"/>
    <n v="1139977"/>
  </r>
  <r>
    <s v="ORD01386"/>
    <d v="2023-01-14T00:00:00"/>
    <x v="1"/>
    <x v="6"/>
    <x v="2"/>
    <x v="0"/>
    <x v="0"/>
    <n v="2898"/>
    <n v="875196"/>
    <n v="1003937"/>
    <n v="1127019"/>
  </r>
  <r>
    <s v="ORD01387"/>
    <d v="2024-11-29T00:00:00"/>
    <x v="0"/>
    <x v="5"/>
    <x v="1"/>
    <x v="0"/>
    <x v="1"/>
    <n v="885"/>
    <n v="289395"/>
    <n v="377912"/>
    <n v="460279"/>
  </r>
  <r>
    <s v="ORD01388"/>
    <d v="2023-07-01T00:00:00"/>
    <x v="1"/>
    <x v="10"/>
    <x v="1"/>
    <x v="2"/>
    <x v="3"/>
    <n v="5041"/>
    <n v="1895416"/>
    <n v="2013211"/>
    <n v="2139768"/>
  </r>
  <r>
    <s v="ORD01389"/>
    <d v="2024-05-31T00:00:00"/>
    <x v="0"/>
    <x v="4"/>
    <x v="3"/>
    <x v="1"/>
    <x v="3"/>
    <n v="3330"/>
    <n v="612720"/>
    <n v="692085"/>
    <n v="816892"/>
  </r>
  <r>
    <s v="ORD01390"/>
    <d v="2023-10-05T00:00:00"/>
    <x v="1"/>
    <x v="9"/>
    <x v="3"/>
    <x v="3"/>
    <x v="2"/>
    <n v="4942"/>
    <n v="1245384"/>
    <n v="1345686"/>
    <n v="1400434"/>
  </r>
  <r>
    <s v="ORD01391"/>
    <d v="2023-10-28T00:00:00"/>
    <x v="1"/>
    <x v="9"/>
    <x v="2"/>
    <x v="0"/>
    <x v="0"/>
    <n v="4890"/>
    <n v="542790"/>
    <n v="629541"/>
    <n v="690599"/>
  </r>
  <r>
    <s v="ORD01392"/>
    <d v="2024-12-12T00:00:00"/>
    <x v="0"/>
    <x v="7"/>
    <x v="3"/>
    <x v="1"/>
    <x v="0"/>
    <n v="4039"/>
    <n v="1421728"/>
    <n v="1479746"/>
    <n v="1565764"/>
  </r>
  <r>
    <s v="ORD01393"/>
    <d v="2024-07-24T00:00:00"/>
    <x v="0"/>
    <x v="10"/>
    <x v="3"/>
    <x v="3"/>
    <x v="1"/>
    <n v="3231"/>
    <n v="164781"/>
    <n v="278709"/>
    <n v="409626"/>
  </r>
  <r>
    <s v="ORD01394"/>
    <d v="2023-01-13T00:00:00"/>
    <x v="1"/>
    <x v="6"/>
    <x v="3"/>
    <x v="2"/>
    <x v="2"/>
    <n v="995"/>
    <n v="141290"/>
    <n v="238659"/>
    <n v="328405"/>
  </r>
  <r>
    <s v="ORD01395"/>
    <d v="2024-08-08T00:00:00"/>
    <x v="0"/>
    <x v="2"/>
    <x v="3"/>
    <x v="1"/>
    <x v="3"/>
    <n v="519"/>
    <n v="21798"/>
    <n v="153416"/>
    <n v="241831"/>
  </r>
  <r>
    <s v="ORD01396"/>
    <d v="2024-02-20T00:00:00"/>
    <x v="0"/>
    <x v="3"/>
    <x v="3"/>
    <x v="2"/>
    <x v="0"/>
    <n v="5818"/>
    <n v="1553406"/>
    <n v="1609710"/>
    <n v="1752788"/>
  </r>
  <r>
    <s v="ORD01397"/>
    <d v="2023-01-24T00:00:00"/>
    <x v="1"/>
    <x v="6"/>
    <x v="3"/>
    <x v="2"/>
    <x v="3"/>
    <n v="656"/>
    <n v="115456"/>
    <n v="200350"/>
    <n v="357941"/>
  </r>
  <r>
    <s v="ORD01398"/>
    <d v="2024-07-01T00:00:00"/>
    <x v="0"/>
    <x v="10"/>
    <x v="1"/>
    <x v="1"/>
    <x v="1"/>
    <n v="4140"/>
    <n v="153180"/>
    <n v="276958"/>
    <n v="365670"/>
  </r>
  <r>
    <s v="ORD01399"/>
    <d v="2023-02-16T00:00:00"/>
    <x v="1"/>
    <x v="3"/>
    <x v="1"/>
    <x v="2"/>
    <x v="2"/>
    <n v="4987"/>
    <n v="1261711"/>
    <n v="1375186"/>
    <n v="1479555"/>
  </r>
  <r>
    <s v="ORD01400"/>
    <d v="2023-05-26T00:00:00"/>
    <x v="1"/>
    <x v="4"/>
    <x v="1"/>
    <x v="2"/>
    <x v="0"/>
    <n v="218"/>
    <n v="41420"/>
    <n v="156638"/>
    <n v="231889"/>
  </r>
  <r>
    <s v="ORD01401"/>
    <d v="2023-11-18T00:00:00"/>
    <x v="1"/>
    <x v="5"/>
    <x v="1"/>
    <x v="3"/>
    <x v="0"/>
    <n v="4471"/>
    <n v="1175873"/>
    <n v="1218109"/>
    <n v="1353235"/>
  </r>
  <r>
    <s v="ORD01402"/>
    <d v="2023-11-21T00:00:00"/>
    <x v="1"/>
    <x v="5"/>
    <x v="0"/>
    <x v="0"/>
    <x v="2"/>
    <n v="1470"/>
    <n v="77910"/>
    <n v="154495"/>
    <n v="232330"/>
  </r>
  <r>
    <s v="ORD01403"/>
    <d v="2024-06-15T00:00:00"/>
    <x v="0"/>
    <x v="1"/>
    <x v="2"/>
    <x v="2"/>
    <x v="1"/>
    <n v="3443"/>
    <n v="1363428"/>
    <n v="1479472"/>
    <n v="1537329"/>
  </r>
  <r>
    <s v="ORD01404"/>
    <d v="2023-01-05T00:00:00"/>
    <x v="1"/>
    <x v="6"/>
    <x v="2"/>
    <x v="2"/>
    <x v="3"/>
    <n v="4870"/>
    <n v="1290550"/>
    <n v="1383825"/>
    <n v="1452024"/>
  </r>
  <r>
    <s v="ORD01405"/>
    <d v="2023-07-25T00:00:00"/>
    <x v="1"/>
    <x v="10"/>
    <x v="0"/>
    <x v="2"/>
    <x v="3"/>
    <n v="4952"/>
    <n v="1386560"/>
    <n v="1452512"/>
    <n v="1568747"/>
  </r>
  <r>
    <s v="ORD01406"/>
    <d v="2024-08-21T00:00:00"/>
    <x v="0"/>
    <x v="2"/>
    <x v="2"/>
    <x v="0"/>
    <x v="3"/>
    <n v="4097"/>
    <n v="163880"/>
    <n v="228821"/>
    <n v="354357"/>
  </r>
  <r>
    <s v="ORD01407"/>
    <d v="2023-08-15T00:00:00"/>
    <x v="1"/>
    <x v="2"/>
    <x v="2"/>
    <x v="3"/>
    <x v="2"/>
    <n v="3500"/>
    <n v="490000"/>
    <n v="604448"/>
    <n v="745589"/>
  </r>
  <r>
    <s v="ORD01408"/>
    <d v="2024-01-20T00:00:00"/>
    <x v="0"/>
    <x v="6"/>
    <x v="2"/>
    <x v="1"/>
    <x v="2"/>
    <n v="143"/>
    <n v="27456"/>
    <n v="69152"/>
    <n v="207326"/>
  </r>
  <r>
    <s v="ORD01409"/>
    <d v="2024-07-23T00:00:00"/>
    <x v="0"/>
    <x v="10"/>
    <x v="1"/>
    <x v="0"/>
    <x v="0"/>
    <n v="1989"/>
    <n v="489294"/>
    <n v="531178"/>
    <n v="660303"/>
  </r>
  <r>
    <s v="ORD01410"/>
    <d v="2023-10-23T00:00:00"/>
    <x v="1"/>
    <x v="9"/>
    <x v="1"/>
    <x v="1"/>
    <x v="3"/>
    <n v="5271"/>
    <n v="1892289"/>
    <n v="1985498"/>
    <n v="2057443"/>
  </r>
  <r>
    <s v="ORD01411"/>
    <d v="2024-07-27T00:00:00"/>
    <x v="0"/>
    <x v="10"/>
    <x v="2"/>
    <x v="1"/>
    <x v="0"/>
    <n v="2606"/>
    <n v="586350"/>
    <n v="701142"/>
    <n v="851224"/>
  </r>
  <r>
    <s v="ORD01412"/>
    <d v="2024-01-01T00:00:00"/>
    <x v="0"/>
    <x v="6"/>
    <x v="3"/>
    <x v="3"/>
    <x v="2"/>
    <n v="2658"/>
    <n v="101004"/>
    <n v="176615"/>
    <n v="253689"/>
  </r>
  <r>
    <s v="ORD01413"/>
    <d v="2023-06-03T00:00:00"/>
    <x v="1"/>
    <x v="1"/>
    <x v="0"/>
    <x v="0"/>
    <x v="3"/>
    <n v="819"/>
    <n v="232596"/>
    <n v="287888"/>
    <n v="443284"/>
  </r>
  <r>
    <s v="ORD01414"/>
    <d v="2023-01-05T00:00:00"/>
    <x v="1"/>
    <x v="6"/>
    <x v="3"/>
    <x v="0"/>
    <x v="1"/>
    <n v="4439"/>
    <n v="617021"/>
    <n v="704358"/>
    <n v="767652"/>
  </r>
  <r>
    <s v="ORD01415"/>
    <d v="2024-05-08T00:00:00"/>
    <x v="0"/>
    <x v="4"/>
    <x v="0"/>
    <x v="2"/>
    <x v="3"/>
    <n v="737"/>
    <n v="47905"/>
    <n v="180357"/>
    <n v="290140"/>
  </r>
  <r>
    <s v="ORD01416"/>
    <d v="2024-10-19T00:00:00"/>
    <x v="0"/>
    <x v="9"/>
    <x v="3"/>
    <x v="3"/>
    <x v="2"/>
    <n v="5256"/>
    <n v="1098504"/>
    <n v="1208261"/>
    <n v="1304236"/>
  </r>
  <r>
    <s v="ORD01417"/>
    <d v="2023-11-16T00:00:00"/>
    <x v="1"/>
    <x v="5"/>
    <x v="3"/>
    <x v="3"/>
    <x v="1"/>
    <n v="6000"/>
    <n v="2106000"/>
    <n v="2227952"/>
    <n v="2323213"/>
  </r>
  <r>
    <s v="ORD01418"/>
    <d v="2023-01-23T00:00:00"/>
    <x v="1"/>
    <x v="6"/>
    <x v="2"/>
    <x v="1"/>
    <x v="2"/>
    <n v="1288"/>
    <n v="199640"/>
    <n v="242394"/>
    <n v="321752"/>
  </r>
  <r>
    <s v="ORD01419"/>
    <d v="2023-07-01T00:00:00"/>
    <x v="1"/>
    <x v="10"/>
    <x v="0"/>
    <x v="3"/>
    <x v="1"/>
    <n v="1173"/>
    <n v="342516"/>
    <n v="403683"/>
    <n v="481265"/>
  </r>
  <r>
    <s v="ORD01420"/>
    <d v="2024-02-13T00:00:00"/>
    <x v="0"/>
    <x v="3"/>
    <x v="3"/>
    <x v="0"/>
    <x v="0"/>
    <n v="854"/>
    <n v="303170"/>
    <n v="390849"/>
    <n v="461849"/>
  </r>
  <r>
    <s v="ORD01421"/>
    <d v="2023-02-14T00:00:00"/>
    <x v="1"/>
    <x v="3"/>
    <x v="1"/>
    <x v="1"/>
    <x v="3"/>
    <n v="2809"/>
    <n v="651688"/>
    <n v="749210"/>
    <n v="799512"/>
  </r>
  <r>
    <s v="ORD01422"/>
    <d v="2023-11-23T00:00:00"/>
    <x v="1"/>
    <x v="5"/>
    <x v="3"/>
    <x v="3"/>
    <x v="2"/>
    <n v="3362"/>
    <n v="827052"/>
    <n v="886306"/>
    <n v="992808"/>
  </r>
  <r>
    <s v="ORD01423"/>
    <d v="2024-07-01T00:00:00"/>
    <x v="0"/>
    <x v="10"/>
    <x v="3"/>
    <x v="0"/>
    <x v="0"/>
    <n v="650"/>
    <n v="63050"/>
    <n v="131248"/>
    <n v="245875"/>
  </r>
  <r>
    <s v="ORD01424"/>
    <d v="2024-10-05T00:00:00"/>
    <x v="0"/>
    <x v="9"/>
    <x v="0"/>
    <x v="2"/>
    <x v="0"/>
    <n v="3600"/>
    <n v="925200"/>
    <n v="982650"/>
    <n v="1053128"/>
  </r>
  <r>
    <s v="ORD01425"/>
    <d v="2024-01-29T00:00:00"/>
    <x v="0"/>
    <x v="6"/>
    <x v="3"/>
    <x v="0"/>
    <x v="0"/>
    <n v="2217"/>
    <n v="525429"/>
    <n v="606361"/>
    <n v="751030"/>
  </r>
  <r>
    <s v="ORD01426"/>
    <d v="2024-07-28T00:00:00"/>
    <x v="0"/>
    <x v="10"/>
    <x v="2"/>
    <x v="3"/>
    <x v="0"/>
    <n v="5608"/>
    <n v="499112"/>
    <n v="562933"/>
    <n v="704712"/>
  </r>
  <r>
    <s v="ORD01427"/>
    <d v="2024-07-24T00:00:00"/>
    <x v="0"/>
    <x v="10"/>
    <x v="3"/>
    <x v="0"/>
    <x v="3"/>
    <n v="2555"/>
    <n v="784385"/>
    <n v="898366"/>
    <n v="1041528"/>
  </r>
  <r>
    <s v="ORD01428"/>
    <d v="2023-03-24T00:00:00"/>
    <x v="1"/>
    <x v="11"/>
    <x v="1"/>
    <x v="0"/>
    <x v="2"/>
    <n v="3248"/>
    <n v="477456"/>
    <n v="526732"/>
    <n v="615068"/>
  </r>
  <r>
    <s v="ORD01429"/>
    <d v="2024-01-30T00:00:00"/>
    <x v="0"/>
    <x v="6"/>
    <x v="2"/>
    <x v="1"/>
    <x v="2"/>
    <n v="5626"/>
    <n v="2182888"/>
    <n v="2232299"/>
    <n v="2336238"/>
  </r>
  <r>
    <s v="ORD01430"/>
    <d v="2024-10-02T00:00:00"/>
    <x v="0"/>
    <x v="9"/>
    <x v="3"/>
    <x v="1"/>
    <x v="0"/>
    <n v="867"/>
    <n v="273105"/>
    <n v="370291"/>
    <n v="529113"/>
  </r>
  <r>
    <s v="ORD01431"/>
    <d v="2023-05-31T00:00:00"/>
    <x v="1"/>
    <x v="4"/>
    <x v="0"/>
    <x v="1"/>
    <x v="2"/>
    <n v="3018"/>
    <n v="1170984"/>
    <n v="1216946"/>
    <n v="1297812"/>
  </r>
  <r>
    <s v="ORD01432"/>
    <d v="2023-01-19T00:00:00"/>
    <x v="1"/>
    <x v="6"/>
    <x v="1"/>
    <x v="3"/>
    <x v="0"/>
    <n v="5055"/>
    <n v="914955"/>
    <n v="1028848"/>
    <n v="1111214"/>
  </r>
  <r>
    <s v="ORD01433"/>
    <d v="2024-04-23T00:00:00"/>
    <x v="0"/>
    <x v="8"/>
    <x v="2"/>
    <x v="0"/>
    <x v="2"/>
    <n v="3144"/>
    <n v="647664"/>
    <n v="759955"/>
    <n v="882113"/>
  </r>
  <r>
    <s v="ORD01434"/>
    <d v="2023-03-20T00:00:00"/>
    <x v="1"/>
    <x v="11"/>
    <x v="1"/>
    <x v="0"/>
    <x v="2"/>
    <n v="5405"/>
    <n v="1248555"/>
    <n v="1353094"/>
    <n v="1408629"/>
  </r>
  <r>
    <s v="ORD01435"/>
    <d v="2024-07-27T00:00:00"/>
    <x v="0"/>
    <x v="10"/>
    <x v="1"/>
    <x v="0"/>
    <x v="1"/>
    <n v="4574"/>
    <n v="1623770"/>
    <n v="1760210"/>
    <n v="1812170"/>
  </r>
  <r>
    <s v="ORD01436"/>
    <d v="2023-10-22T00:00:00"/>
    <x v="1"/>
    <x v="9"/>
    <x v="1"/>
    <x v="0"/>
    <x v="0"/>
    <n v="3899"/>
    <n v="1380246"/>
    <n v="1498360"/>
    <n v="1610908"/>
  </r>
  <r>
    <s v="ORD01437"/>
    <d v="2023-06-19T00:00:00"/>
    <x v="1"/>
    <x v="1"/>
    <x v="0"/>
    <x v="0"/>
    <x v="0"/>
    <n v="2713"/>
    <n v="425941"/>
    <n v="551850"/>
    <n v="657424"/>
  </r>
  <r>
    <s v="ORD01438"/>
    <d v="2024-06-06T00:00:00"/>
    <x v="0"/>
    <x v="1"/>
    <x v="0"/>
    <x v="2"/>
    <x v="2"/>
    <n v="1038"/>
    <n v="321780"/>
    <n v="392990"/>
    <n v="522125"/>
  </r>
  <r>
    <s v="ORD01439"/>
    <d v="2023-06-22T00:00:00"/>
    <x v="1"/>
    <x v="1"/>
    <x v="2"/>
    <x v="1"/>
    <x v="1"/>
    <n v="5318"/>
    <n v="989148"/>
    <n v="1029582"/>
    <n v="1096826"/>
  </r>
  <r>
    <s v="ORD01440"/>
    <d v="2024-07-20T00:00:00"/>
    <x v="0"/>
    <x v="10"/>
    <x v="2"/>
    <x v="0"/>
    <x v="0"/>
    <n v="4558"/>
    <n v="1084804"/>
    <n v="1148522"/>
    <n v="1301899"/>
  </r>
  <r>
    <s v="ORD01441"/>
    <d v="2023-10-11T00:00:00"/>
    <x v="1"/>
    <x v="9"/>
    <x v="3"/>
    <x v="3"/>
    <x v="1"/>
    <n v="1023"/>
    <n v="408177"/>
    <n v="449894"/>
    <n v="508435"/>
  </r>
  <r>
    <s v="ORD01442"/>
    <d v="2023-01-30T00:00:00"/>
    <x v="1"/>
    <x v="6"/>
    <x v="3"/>
    <x v="3"/>
    <x v="1"/>
    <n v="5473"/>
    <n v="1554332"/>
    <n v="1664488"/>
    <n v="1736697"/>
  </r>
  <r>
    <s v="ORD01443"/>
    <d v="2023-08-20T00:00:00"/>
    <x v="1"/>
    <x v="2"/>
    <x v="2"/>
    <x v="3"/>
    <x v="0"/>
    <n v="760"/>
    <n v="96520"/>
    <n v="206304"/>
    <n v="264688"/>
  </r>
  <r>
    <s v="ORD01444"/>
    <d v="2024-11-07T00:00:00"/>
    <x v="0"/>
    <x v="5"/>
    <x v="1"/>
    <x v="3"/>
    <x v="1"/>
    <n v="1000"/>
    <n v="139000"/>
    <n v="256250"/>
    <n v="356703"/>
  </r>
  <r>
    <s v="ORD01445"/>
    <d v="2024-08-05T00:00:00"/>
    <x v="0"/>
    <x v="2"/>
    <x v="2"/>
    <x v="1"/>
    <x v="1"/>
    <n v="4309"/>
    <n v="1301318"/>
    <n v="1346636"/>
    <n v="1489496"/>
  </r>
  <r>
    <s v="ORD01446"/>
    <d v="2023-04-30T00:00:00"/>
    <x v="1"/>
    <x v="8"/>
    <x v="1"/>
    <x v="2"/>
    <x v="2"/>
    <n v="5933"/>
    <n v="1151002"/>
    <n v="1274235"/>
    <n v="1325912"/>
  </r>
  <r>
    <s v="ORD01447"/>
    <d v="2023-12-03T00:00:00"/>
    <x v="1"/>
    <x v="7"/>
    <x v="2"/>
    <x v="0"/>
    <x v="3"/>
    <n v="5574"/>
    <n v="1638756"/>
    <n v="1717992"/>
    <n v="1834407"/>
  </r>
  <r>
    <s v="ORD01448"/>
    <d v="2024-04-01T00:00:00"/>
    <x v="0"/>
    <x v="8"/>
    <x v="3"/>
    <x v="1"/>
    <x v="0"/>
    <n v="5530"/>
    <n v="1299550"/>
    <n v="1378789"/>
    <n v="1508303"/>
  </r>
  <r>
    <s v="ORD01449"/>
    <d v="2023-09-02T00:00:00"/>
    <x v="1"/>
    <x v="0"/>
    <x v="2"/>
    <x v="3"/>
    <x v="2"/>
    <n v="5884"/>
    <n v="1076772"/>
    <n v="1188501"/>
    <n v="1279226"/>
  </r>
  <r>
    <s v="ORD01450"/>
    <d v="2024-06-11T00:00:00"/>
    <x v="0"/>
    <x v="1"/>
    <x v="0"/>
    <x v="1"/>
    <x v="2"/>
    <n v="2986"/>
    <n v="489704"/>
    <n v="608483"/>
    <n v="722560"/>
  </r>
  <r>
    <s v="ORD01451"/>
    <d v="2023-01-07T00:00:00"/>
    <x v="1"/>
    <x v="6"/>
    <x v="3"/>
    <x v="1"/>
    <x v="0"/>
    <n v="203"/>
    <n v="40397"/>
    <n v="178772"/>
    <n v="253891"/>
  </r>
  <r>
    <s v="ORD01452"/>
    <d v="2023-06-01T00:00:00"/>
    <x v="1"/>
    <x v="1"/>
    <x v="3"/>
    <x v="2"/>
    <x v="3"/>
    <n v="2403"/>
    <n v="458973"/>
    <n v="559146"/>
    <n v="695743"/>
  </r>
  <r>
    <s v="ORD01453"/>
    <d v="2023-12-29T00:00:00"/>
    <x v="1"/>
    <x v="7"/>
    <x v="0"/>
    <x v="3"/>
    <x v="0"/>
    <n v="5075"/>
    <n v="370475"/>
    <n v="466040"/>
    <n v="581340"/>
  </r>
  <r>
    <s v="ORD01454"/>
    <d v="2024-02-14T00:00:00"/>
    <x v="0"/>
    <x v="3"/>
    <x v="3"/>
    <x v="1"/>
    <x v="1"/>
    <n v="1993"/>
    <n v="629788"/>
    <n v="707549"/>
    <n v="816650"/>
  </r>
  <r>
    <s v="ORD01455"/>
    <d v="2024-08-15T00:00:00"/>
    <x v="0"/>
    <x v="2"/>
    <x v="1"/>
    <x v="0"/>
    <x v="1"/>
    <n v="4483"/>
    <n v="815906"/>
    <n v="885426"/>
    <n v="1024907"/>
  </r>
  <r>
    <s v="ORD01456"/>
    <d v="2024-02-09T00:00:00"/>
    <x v="0"/>
    <x v="3"/>
    <x v="1"/>
    <x v="2"/>
    <x v="1"/>
    <n v="538"/>
    <n v="100068"/>
    <n v="226176"/>
    <n v="365669"/>
  </r>
  <r>
    <s v="ORD01457"/>
    <d v="2024-07-01T00:00:00"/>
    <x v="0"/>
    <x v="10"/>
    <x v="3"/>
    <x v="1"/>
    <x v="3"/>
    <n v="683"/>
    <n v="176214"/>
    <n v="292547"/>
    <n v="429434"/>
  </r>
  <r>
    <s v="ORD01458"/>
    <d v="2023-09-05T00:00:00"/>
    <x v="1"/>
    <x v="0"/>
    <x v="3"/>
    <x v="1"/>
    <x v="2"/>
    <n v="2683"/>
    <n v="450744"/>
    <n v="516154"/>
    <n v="574929"/>
  </r>
  <r>
    <s v="ORD01459"/>
    <d v="2023-02-12T00:00:00"/>
    <x v="1"/>
    <x v="3"/>
    <x v="2"/>
    <x v="1"/>
    <x v="3"/>
    <n v="1096"/>
    <n v="106312"/>
    <n v="192489"/>
    <n v="323819"/>
  </r>
  <r>
    <s v="ORD01460"/>
    <d v="2023-05-29T00:00:00"/>
    <x v="1"/>
    <x v="4"/>
    <x v="1"/>
    <x v="2"/>
    <x v="3"/>
    <n v="1104"/>
    <n v="330096"/>
    <n v="377485"/>
    <n v="496687"/>
  </r>
  <r>
    <s v="ORD01461"/>
    <d v="2024-07-02T00:00:00"/>
    <x v="0"/>
    <x v="10"/>
    <x v="1"/>
    <x v="1"/>
    <x v="1"/>
    <n v="2043"/>
    <n v="375912"/>
    <n v="462248"/>
    <n v="580619"/>
  </r>
  <r>
    <s v="ORD01462"/>
    <d v="2023-07-08T00:00:00"/>
    <x v="1"/>
    <x v="10"/>
    <x v="2"/>
    <x v="3"/>
    <x v="3"/>
    <n v="766"/>
    <n v="65110"/>
    <n v="160173"/>
    <n v="296763"/>
  </r>
  <r>
    <s v="ORD01463"/>
    <d v="2024-07-16T00:00:00"/>
    <x v="0"/>
    <x v="10"/>
    <x v="1"/>
    <x v="2"/>
    <x v="1"/>
    <n v="5619"/>
    <n v="337140"/>
    <n v="459392"/>
    <n v="522791"/>
  </r>
  <r>
    <s v="ORD01464"/>
    <d v="2023-05-22T00:00:00"/>
    <x v="1"/>
    <x v="4"/>
    <x v="0"/>
    <x v="1"/>
    <x v="1"/>
    <n v="4135"/>
    <n v="268775"/>
    <n v="337807"/>
    <n v="444448"/>
  </r>
  <r>
    <s v="ORD01465"/>
    <d v="2024-06-01T00:00:00"/>
    <x v="0"/>
    <x v="1"/>
    <x v="0"/>
    <x v="0"/>
    <x v="2"/>
    <n v="4684"/>
    <n v="805648"/>
    <n v="929843"/>
    <n v="982256"/>
  </r>
  <r>
    <s v="ORD01466"/>
    <d v="2024-03-26T00:00:00"/>
    <x v="0"/>
    <x v="11"/>
    <x v="0"/>
    <x v="1"/>
    <x v="3"/>
    <n v="3030"/>
    <n v="421170"/>
    <n v="526649"/>
    <n v="686351"/>
  </r>
  <r>
    <s v="ORD01467"/>
    <d v="2023-02-07T00:00:00"/>
    <x v="1"/>
    <x v="3"/>
    <x v="1"/>
    <x v="3"/>
    <x v="1"/>
    <n v="2116"/>
    <n v="658076"/>
    <n v="703062"/>
    <n v="828591"/>
  </r>
  <r>
    <s v="ORD01468"/>
    <d v="2023-03-16T00:00:00"/>
    <x v="1"/>
    <x v="11"/>
    <x v="3"/>
    <x v="2"/>
    <x v="3"/>
    <n v="5710"/>
    <n v="605260"/>
    <n v="736551"/>
    <n v="875461"/>
  </r>
  <r>
    <s v="ORD01469"/>
    <d v="2023-11-13T00:00:00"/>
    <x v="1"/>
    <x v="5"/>
    <x v="2"/>
    <x v="1"/>
    <x v="2"/>
    <n v="4237"/>
    <n v="1110094"/>
    <n v="1228277"/>
    <n v="1284491"/>
  </r>
  <r>
    <s v="ORD01470"/>
    <d v="2023-12-01T00:00:00"/>
    <x v="1"/>
    <x v="7"/>
    <x v="0"/>
    <x v="0"/>
    <x v="2"/>
    <n v="272"/>
    <n v="97376"/>
    <n v="143908"/>
    <n v="210006"/>
  </r>
  <r>
    <s v="ORD01471"/>
    <d v="2024-10-21T00:00:00"/>
    <x v="0"/>
    <x v="9"/>
    <x v="3"/>
    <x v="0"/>
    <x v="1"/>
    <n v="4654"/>
    <n v="1051804"/>
    <n v="1097632"/>
    <n v="1250925"/>
  </r>
  <r>
    <s v="ORD01472"/>
    <d v="2023-12-25T00:00:00"/>
    <x v="1"/>
    <x v="7"/>
    <x v="0"/>
    <x v="3"/>
    <x v="2"/>
    <n v="361"/>
    <n v="113715"/>
    <n v="153760"/>
    <n v="292694"/>
  </r>
  <r>
    <s v="ORD01473"/>
    <d v="2023-12-08T00:00:00"/>
    <x v="1"/>
    <x v="7"/>
    <x v="3"/>
    <x v="3"/>
    <x v="0"/>
    <n v="4171"/>
    <n v="362877"/>
    <n v="474126"/>
    <n v="559614"/>
  </r>
  <r>
    <s v="ORD01474"/>
    <d v="2023-06-19T00:00:00"/>
    <x v="1"/>
    <x v="1"/>
    <x v="3"/>
    <x v="2"/>
    <x v="2"/>
    <n v="5863"/>
    <n v="1313312"/>
    <n v="1426485"/>
    <n v="1512332"/>
  </r>
  <r>
    <s v="ORD01475"/>
    <d v="2023-11-04T00:00:00"/>
    <x v="1"/>
    <x v="5"/>
    <x v="1"/>
    <x v="3"/>
    <x v="0"/>
    <n v="826"/>
    <n v="250278"/>
    <n v="350213"/>
    <n v="459592"/>
  </r>
  <r>
    <s v="ORD01476"/>
    <d v="2024-08-04T00:00:00"/>
    <x v="0"/>
    <x v="2"/>
    <x v="1"/>
    <x v="1"/>
    <x v="2"/>
    <n v="4909"/>
    <n v="1192887"/>
    <n v="1279294"/>
    <n v="1415652"/>
  </r>
  <r>
    <s v="ORD01477"/>
    <d v="2023-03-11T00:00:00"/>
    <x v="1"/>
    <x v="11"/>
    <x v="1"/>
    <x v="1"/>
    <x v="1"/>
    <n v="4416"/>
    <n v="1748736"/>
    <n v="1794636"/>
    <n v="1925156"/>
  </r>
  <r>
    <s v="ORD01478"/>
    <d v="2023-11-03T00:00:00"/>
    <x v="1"/>
    <x v="5"/>
    <x v="1"/>
    <x v="2"/>
    <x v="0"/>
    <n v="2633"/>
    <n v="97421"/>
    <n v="233667"/>
    <n v="315645"/>
  </r>
  <r>
    <s v="ORD01479"/>
    <d v="2024-10-23T00:00:00"/>
    <x v="0"/>
    <x v="9"/>
    <x v="0"/>
    <x v="1"/>
    <x v="2"/>
    <n v="3321"/>
    <n v="1142424"/>
    <n v="1251408"/>
    <n v="1332165"/>
  </r>
  <r>
    <s v="ORD01480"/>
    <d v="2024-01-14T00:00:00"/>
    <x v="0"/>
    <x v="6"/>
    <x v="0"/>
    <x v="2"/>
    <x v="0"/>
    <n v="524"/>
    <n v="78076"/>
    <n v="121572"/>
    <n v="214541"/>
  </r>
  <r>
    <s v="ORD01481"/>
    <d v="2023-10-20T00:00:00"/>
    <x v="1"/>
    <x v="9"/>
    <x v="2"/>
    <x v="2"/>
    <x v="0"/>
    <n v="3002"/>
    <n v="582388"/>
    <n v="710998"/>
    <n v="868248"/>
  </r>
  <r>
    <s v="ORD01482"/>
    <d v="2023-05-27T00:00:00"/>
    <x v="1"/>
    <x v="4"/>
    <x v="3"/>
    <x v="1"/>
    <x v="0"/>
    <n v="3765"/>
    <n v="1148325"/>
    <n v="1286443"/>
    <n v="1338278"/>
  </r>
  <r>
    <s v="ORD01483"/>
    <d v="2023-06-29T00:00:00"/>
    <x v="1"/>
    <x v="1"/>
    <x v="2"/>
    <x v="3"/>
    <x v="3"/>
    <n v="2778"/>
    <n v="1025082"/>
    <n v="1102226"/>
    <n v="1157729"/>
  </r>
  <r>
    <s v="ORD01484"/>
    <d v="2024-08-03T00:00:00"/>
    <x v="0"/>
    <x v="2"/>
    <x v="2"/>
    <x v="1"/>
    <x v="3"/>
    <n v="2720"/>
    <n v="560320"/>
    <n v="667322"/>
    <n v="774776"/>
  </r>
  <r>
    <s v="ORD01485"/>
    <d v="2024-02-05T00:00:00"/>
    <x v="0"/>
    <x v="3"/>
    <x v="2"/>
    <x v="2"/>
    <x v="0"/>
    <n v="450"/>
    <n v="159750"/>
    <n v="212614"/>
    <n v="304260"/>
  </r>
  <r>
    <s v="ORD01486"/>
    <d v="2024-01-07T00:00:00"/>
    <x v="0"/>
    <x v="6"/>
    <x v="0"/>
    <x v="1"/>
    <x v="3"/>
    <n v="920"/>
    <n v="253920"/>
    <n v="376729"/>
    <n v="522535"/>
  </r>
  <r>
    <s v="ORD01487"/>
    <d v="2024-11-02T00:00:00"/>
    <x v="0"/>
    <x v="5"/>
    <x v="1"/>
    <x v="0"/>
    <x v="2"/>
    <n v="4438"/>
    <n v="625758"/>
    <n v="720253"/>
    <n v="808382"/>
  </r>
  <r>
    <s v="ORD01488"/>
    <d v="2024-08-09T00:00:00"/>
    <x v="0"/>
    <x v="2"/>
    <x v="0"/>
    <x v="2"/>
    <x v="3"/>
    <n v="4710"/>
    <n v="843090"/>
    <n v="901839"/>
    <n v="982746"/>
  </r>
  <r>
    <s v="ORD01489"/>
    <d v="2023-01-28T00:00:00"/>
    <x v="1"/>
    <x v="6"/>
    <x v="3"/>
    <x v="0"/>
    <x v="2"/>
    <n v="3092"/>
    <n v="231900"/>
    <n v="308203"/>
    <n v="383362"/>
  </r>
  <r>
    <s v="ORD01490"/>
    <d v="2024-07-11T00:00:00"/>
    <x v="0"/>
    <x v="10"/>
    <x v="2"/>
    <x v="1"/>
    <x v="3"/>
    <n v="1030"/>
    <n v="365650"/>
    <n v="414644"/>
    <n v="476578"/>
  </r>
  <r>
    <s v="ORD01491"/>
    <d v="2024-04-27T00:00:00"/>
    <x v="0"/>
    <x v="8"/>
    <x v="2"/>
    <x v="2"/>
    <x v="1"/>
    <n v="1323"/>
    <n v="490833"/>
    <n v="555319"/>
    <n v="630073"/>
  </r>
  <r>
    <s v="ORD01492"/>
    <d v="2023-03-26T00:00:00"/>
    <x v="1"/>
    <x v="11"/>
    <x v="2"/>
    <x v="3"/>
    <x v="2"/>
    <n v="672"/>
    <n v="94080"/>
    <n v="135727"/>
    <n v="199046"/>
  </r>
  <r>
    <s v="ORD01493"/>
    <d v="2024-11-04T00:00:00"/>
    <x v="0"/>
    <x v="5"/>
    <x v="1"/>
    <x v="2"/>
    <x v="1"/>
    <n v="2715"/>
    <n v="301365"/>
    <n v="440114"/>
    <n v="586740"/>
  </r>
  <r>
    <s v="ORD01494"/>
    <d v="2023-09-17T00:00:00"/>
    <x v="1"/>
    <x v="0"/>
    <x v="1"/>
    <x v="0"/>
    <x v="1"/>
    <n v="3644"/>
    <n v="1217096"/>
    <n v="1315179"/>
    <n v="1382825"/>
  </r>
  <r>
    <s v="ORD01495"/>
    <d v="2023-04-29T00:00:00"/>
    <x v="1"/>
    <x v="8"/>
    <x v="1"/>
    <x v="2"/>
    <x v="3"/>
    <n v="3003"/>
    <n v="318318"/>
    <n v="431691"/>
    <n v="522257"/>
  </r>
  <r>
    <s v="ORD01496"/>
    <d v="2024-04-28T00:00:00"/>
    <x v="0"/>
    <x v="8"/>
    <x v="2"/>
    <x v="1"/>
    <x v="2"/>
    <n v="5880"/>
    <n v="1234800"/>
    <n v="1299354"/>
    <n v="1422322"/>
  </r>
  <r>
    <s v="ORD01497"/>
    <d v="2023-10-12T00:00:00"/>
    <x v="1"/>
    <x v="9"/>
    <x v="0"/>
    <x v="1"/>
    <x v="2"/>
    <n v="340"/>
    <n v="32980"/>
    <n v="91967"/>
    <n v="151757"/>
  </r>
  <r>
    <s v="ORD01498"/>
    <d v="2023-09-25T00:00:00"/>
    <x v="1"/>
    <x v="0"/>
    <x v="1"/>
    <x v="2"/>
    <x v="2"/>
    <n v="5484"/>
    <n v="1842624"/>
    <n v="1895545"/>
    <n v="2055112"/>
  </r>
  <r>
    <s v="ORD01499"/>
    <d v="2023-06-25T00:00:00"/>
    <x v="1"/>
    <x v="1"/>
    <x v="2"/>
    <x v="2"/>
    <x v="1"/>
    <n v="3481"/>
    <n v="602213"/>
    <n v="675129"/>
    <n v="834240"/>
  </r>
  <r>
    <s v="ORD01500"/>
    <d v="2024-09-22T00:00:00"/>
    <x v="0"/>
    <x v="0"/>
    <x v="3"/>
    <x v="0"/>
    <x v="1"/>
    <n v="2568"/>
    <n v="567528"/>
    <n v="636455"/>
    <n v="7954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6FC90B-30B2-4121-BEDA-3C6E2CC59CE3}"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G2" firstHeaderRow="1" firstDataRow="1" firstDataCol="0"/>
  <pivotFields count="11">
    <pivotField showAll="0"/>
    <pivotField numFmtId="14" showAll="0"/>
    <pivotField showAll="0">
      <items count="3">
        <item x="1"/>
        <item x="0"/>
        <item t="default"/>
      </items>
    </pivotField>
    <pivotField showAll="0"/>
    <pivotField showAll="0">
      <items count="5">
        <item x="0"/>
        <item x="1"/>
        <item x="2"/>
        <item x="3"/>
        <item t="default"/>
      </items>
    </pivotField>
    <pivotField showAll="0">
      <items count="5">
        <item x="3"/>
        <item x="1"/>
        <item x="2"/>
        <item x="0"/>
        <item t="default"/>
      </items>
    </pivotField>
    <pivotField showAll="0"/>
    <pivotField numFmtId="1" showAll="0"/>
    <pivotField numFmtId="1" showAll="0"/>
    <pivotField numFmtId="1" showAll="0"/>
    <pivotField dataField="1" numFmtId="1" showAll="0"/>
  </pivotFields>
  <rowItems count="1">
    <i/>
  </rowItems>
  <colItems count="1">
    <i/>
  </colItems>
  <dataFields count="1">
    <dataField name="MAT SALES" fld="10" baseField="0" baseItem="0" numFmtId="164"/>
  </dataFields>
  <formats count="16">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D7E33E-F57D-451B-B459-61527BD1691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E2" firstHeaderRow="1" firstDataRow="1" firstDataCol="0"/>
  <pivotFields count="11">
    <pivotField showAll="0"/>
    <pivotField numFmtId="14" showAll="0"/>
    <pivotField showAll="0">
      <items count="3">
        <item x="1"/>
        <item x="0"/>
        <item t="default"/>
      </items>
    </pivotField>
    <pivotField showAll="0"/>
    <pivotField showAll="0">
      <items count="5">
        <item x="0"/>
        <item x="1"/>
        <item x="2"/>
        <item x="3"/>
        <item t="default"/>
      </items>
    </pivotField>
    <pivotField showAll="0">
      <items count="5">
        <item x="3"/>
        <item x="1"/>
        <item x="2"/>
        <item x="0"/>
        <item t="default"/>
      </items>
    </pivotField>
    <pivotField showAll="0"/>
    <pivotField numFmtId="1" showAll="0"/>
    <pivotField numFmtId="1" showAll="0"/>
    <pivotField dataField="1" numFmtId="1" showAll="0"/>
    <pivotField numFmtId="1" showAll="0"/>
  </pivotFields>
  <rowItems count="1">
    <i/>
  </rowItems>
  <colItems count="1">
    <i/>
  </colItems>
  <dataFields count="1">
    <dataField name="YTD SALES" fld="9" subtotal="max" baseField="0" baseItem="15532355" numFmtId="164"/>
  </dataFields>
  <formats count="16">
    <format dxfId="37">
      <pivotArea outline="0" collapsedLevelsAreSubtotals="1" fieldPosition="0"/>
    </format>
    <format dxfId="36">
      <pivotArea outline="0" collapsedLevelsAreSubtotals="1" fieldPosition="0"/>
    </format>
    <format dxfId="35">
      <pivotArea outline="0" collapsedLevelsAreSubtotals="1" fieldPosition="0"/>
    </format>
    <format dxfId="34">
      <pivotArea outline="0" collapsedLevelsAreSubtotals="1"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01117F-126A-4705-AF2C-FC342EE28E8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C2" firstHeaderRow="1" firstDataRow="1" firstDataCol="0"/>
  <pivotFields count="11">
    <pivotField showAll="0"/>
    <pivotField numFmtId="14" showAll="0"/>
    <pivotField showAll="0">
      <items count="3">
        <item x="1"/>
        <item x="0"/>
        <item t="default"/>
      </items>
    </pivotField>
    <pivotField showAll="0"/>
    <pivotField showAll="0">
      <items count="5">
        <item x="0"/>
        <item x="1"/>
        <item x="2"/>
        <item x="3"/>
        <item t="default"/>
      </items>
    </pivotField>
    <pivotField showAll="0">
      <items count="5">
        <item x="3"/>
        <item x="1"/>
        <item x="2"/>
        <item x="0"/>
        <item t="default"/>
      </items>
    </pivotField>
    <pivotField showAll="0"/>
    <pivotField dataField="1" numFmtId="1" showAll="0"/>
    <pivotField numFmtId="1" showAll="0"/>
    <pivotField numFmtId="1" showAll="0"/>
    <pivotField numFmtId="1" showAll="0"/>
  </pivotFields>
  <rowItems count="1">
    <i/>
  </rowItems>
  <colItems count="1">
    <i/>
  </colItems>
  <dataFields count="1">
    <dataField name="Total Units" fld="7" baseField="0" baseItem="0" numFmtId="164"/>
  </dataFields>
  <formats count="16">
    <format dxfId="53">
      <pivotArea outline="0" collapsedLevelsAreSubtotals="1" fieldPosition="0"/>
    </format>
    <format dxfId="52">
      <pivotArea outline="0" collapsedLevelsAreSubtotals="1" fieldPosition="0"/>
    </format>
    <format dxfId="51">
      <pivotArea outline="0" collapsedLevelsAreSubtotals="1"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2ADCF4-A275-4D1A-A1E2-A13D0A6468C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11">
    <pivotField showAll="0"/>
    <pivotField numFmtId="14" showAll="0"/>
    <pivotField showAll="0">
      <items count="3">
        <item x="1"/>
        <item x="0"/>
        <item t="default"/>
      </items>
    </pivotField>
    <pivotField showAll="0"/>
    <pivotField showAll="0">
      <items count="5">
        <item x="0"/>
        <item x="1"/>
        <item x="2"/>
        <item x="3"/>
        <item t="default"/>
      </items>
    </pivotField>
    <pivotField showAll="0">
      <items count="5">
        <item x="3"/>
        <item x="1"/>
        <item x="2"/>
        <item x="0"/>
        <item t="default"/>
      </items>
    </pivotField>
    <pivotField showAll="0"/>
    <pivotField numFmtId="1" showAll="0"/>
    <pivotField dataField="1" numFmtId="1" showAll="0"/>
    <pivotField numFmtId="1" showAll="0"/>
    <pivotField numFmtId="1" showAll="0"/>
  </pivotFields>
  <rowItems count="1">
    <i/>
  </rowItems>
  <colItems count="1">
    <i/>
  </colItems>
  <dataFields count="1">
    <dataField name="Total Sales_Value" fld="8" baseField="0" baseItem="8978560" numFmtId="164"/>
  </dataFields>
  <formats count="15">
    <format dxfId="68">
      <pivotArea outline="0" collapsedLevelsAreSubtotals="1" fieldPosition="0"/>
    </format>
    <format dxfId="67">
      <pivotArea outline="0" collapsedLevelsAreSubtotals="1" fieldPosition="0"/>
    </format>
    <format dxfId="66">
      <pivotArea outline="0" collapsedLevelsAreSubtotals="1" fieldPosition="0"/>
    </format>
    <format dxfId="65">
      <pivotArea type="all" dataOnly="0" outline="0" fieldPosition="0"/>
    </format>
    <format dxfId="64">
      <pivotArea outline="0" collapsedLevelsAreSubtotals="1"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32D7E5-02E9-42D9-814E-1FAE64DDFE8A}"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4:B39" firstHeaderRow="1" firstDataRow="1" firstDataCol="1"/>
  <pivotFields count="11">
    <pivotField showAll="0"/>
    <pivotField numFmtId="14" showAll="0"/>
    <pivotField showAll="0">
      <items count="3">
        <item x="1"/>
        <item x="0"/>
        <item t="default"/>
      </items>
    </pivotField>
    <pivotField showAll="0"/>
    <pivotField showAll="0">
      <items count="5">
        <item x="0"/>
        <item x="1"/>
        <item x="2"/>
        <item x="3"/>
        <item t="default"/>
      </items>
    </pivotField>
    <pivotField showAll="0">
      <items count="5">
        <item x="3"/>
        <item x="1"/>
        <item x="2"/>
        <item x="0"/>
        <item t="default"/>
      </items>
    </pivotField>
    <pivotField axis="axisRow" showAll="0" measureFilter="1" sortType="descending">
      <items count="5">
        <item x="0"/>
        <item x="2"/>
        <item x="3"/>
        <item x="1"/>
        <item t="default"/>
      </items>
      <autoSortScope>
        <pivotArea dataOnly="0" outline="0" fieldPosition="0">
          <references count="1">
            <reference field="4294967294" count="1" selected="0">
              <x v="0"/>
            </reference>
          </references>
        </pivotArea>
      </autoSortScope>
    </pivotField>
    <pivotField numFmtId="1" showAll="0"/>
    <pivotField dataField="1" numFmtId="1" showAll="0"/>
    <pivotField numFmtId="1" showAll="0"/>
    <pivotField numFmtId="1" showAll="0"/>
  </pivotFields>
  <rowFields count="1">
    <field x="6"/>
  </rowFields>
  <rowItems count="5">
    <i>
      <x v="3"/>
    </i>
    <i>
      <x v="1"/>
    </i>
    <i>
      <x/>
    </i>
    <i>
      <x v="2"/>
    </i>
    <i t="grand">
      <x/>
    </i>
  </rowItems>
  <colItems count="1">
    <i/>
  </colItems>
  <dataFields count="1">
    <dataField name="Sum of Sales_Value" fld="8" baseField="0" baseItem="0" numFmtId="164"/>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96FD65-4D28-4BF4-B45E-9128A3D3779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J20:K25" firstHeaderRow="1" firstDataRow="1" firstDataCol="1"/>
  <pivotFields count="11">
    <pivotField showAll="0"/>
    <pivotField numFmtId="14" showAll="0"/>
    <pivotField showAll="0">
      <items count="3">
        <item x="1"/>
        <item x="0"/>
        <item t="default"/>
      </items>
    </pivotField>
    <pivotField showAll="0"/>
    <pivotField showAll="0">
      <items count="5">
        <item x="0"/>
        <item x="1"/>
        <item x="2"/>
        <item x="3"/>
        <item t="default"/>
      </items>
    </pivotField>
    <pivotField axis="axisRow" showAll="0">
      <items count="5">
        <item x="3"/>
        <item x="1"/>
        <item x="2"/>
        <item x="0"/>
        <item t="default"/>
      </items>
    </pivotField>
    <pivotField showAll="0"/>
    <pivotField numFmtId="1" showAll="0"/>
    <pivotField dataField="1" numFmtId="1" showAll="0"/>
    <pivotField numFmtId="1" showAll="0"/>
    <pivotField numFmtId="1" showAll="0"/>
  </pivotFields>
  <rowFields count="1">
    <field x="5"/>
  </rowFields>
  <rowItems count="5">
    <i>
      <x/>
    </i>
    <i>
      <x v="1"/>
    </i>
    <i>
      <x v="2"/>
    </i>
    <i>
      <x v="3"/>
    </i>
    <i t="grand">
      <x/>
    </i>
  </rowItems>
  <colItems count="1">
    <i/>
  </colItems>
  <dataFields count="1">
    <dataField name="Sum of Sales_Value" fld="8" baseField="0" baseItem="0"/>
  </dataFields>
  <formats count="3">
    <format dxfId="3">
      <pivotArea collapsedLevelsAreSubtotals="1" fieldPosition="0">
        <references count="1">
          <reference field="5" count="2">
            <x v="2"/>
            <x v="3"/>
          </reference>
        </references>
      </pivotArea>
    </format>
    <format dxfId="2">
      <pivotArea grandRow="1" outline="0" collapsedLevelsAreSubtotals="1" fieldPosition="0"/>
    </format>
    <format dxfId="1">
      <pivotArea collapsedLevelsAreSubtotals="1" fieldPosition="0">
        <references count="1">
          <reference field="5" count="2">
            <x v="0"/>
            <x v="1"/>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B7F3CB-77EE-4414-BEFE-3046D1342DA4}"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N3:O8" firstHeaderRow="1" firstDataRow="1" firstDataCol="1"/>
  <pivotFields count="11">
    <pivotField showAll="0"/>
    <pivotField numFmtId="14" showAll="0"/>
    <pivotField showAll="0">
      <items count="3">
        <item x="1"/>
        <item x="0"/>
        <item t="default"/>
      </items>
    </pivotField>
    <pivotField showAll="0"/>
    <pivotField axis="axisRow" showAll="0">
      <items count="5">
        <item x="0"/>
        <item x="1"/>
        <item x="2"/>
        <item x="3"/>
        <item t="default"/>
      </items>
    </pivotField>
    <pivotField showAll="0">
      <items count="5">
        <item x="3"/>
        <item x="1"/>
        <item x="2"/>
        <item x="0"/>
        <item t="default"/>
      </items>
    </pivotField>
    <pivotField showAll="0"/>
    <pivotField numFmtId="1" showAll="0"/>
    <pivotField dataField="1" numFmtId="1" showAll="0"/>
    <pivotField numFmtId="1" showAll="0"/>
    <pivotField numFmtId="1" showAll="0"/>
  </pivotFields>
  <rowFields count="1">
    <field x="4"/>
  </rowFields>
  <rowItems count="5">
    <i>
      <x/>
    </i>
    <i>
      <x v="1"/>
    </i>
    <i>
      <x v="2"/>
    </i>
    <i>
      <x v="3"/>
    </i>
    <i t="grand">
      <x/>
    </i>
  </rowItems>
  <colItems count="1">
    <i/>
  </colItems>
  <dataFields count="1">
    <dataField name="Sum of Sales_Value" fld="8" baseField="0" baseItem="0"/>
  </dataFields>
  <formats count="2">
    <format dxfId="5">
      <pivotArea collapsedLevelsAreSubtotals="1" fieldPosition="0">
        <references count="1">
          <reference field="4" count="0"/>
        </references>
      </pivotArea>
    </format>
    <format dxfId="4">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6B362E-DE9A-4E6D-A9B4-42151A78A2D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28" firstHeaderRow="1" firstDataRow="1" firstDataCol="1"/>
  <pivotFields count="11">
    <pivotField showAll="0"/>
    <pivotField numFmtId="14" showAll="0"/>
    <pivotField axis="axisRow" showAll="0">
      <items count="3">
        <item x="1"/>
        <item x="0"/>
        <item t="default"/>
      </items>
    </pivotField>
    <pivotField axis="axisRow" showAll="0">
      <items count="13">
        <item x="6"/>
        <item x="3"/>
        <item x="11"/>
        <item x="8"/>
        <item x="4"/>
        <item x="1"/>
        <item x="10"/>
        <item x="2"/>
        <item x="0"/>
        <item x="9"/>
        <item x="5"/>
        <item x="7"/>
        <item t="default"/>
      </items>
    </pivotField>
    <pivotField showAll="0">
      <items count="5">
        <item x="0"/>
        <item x="1"/>
        <item x="2"/>
        <item x="3"/>
        <item t="default"/>
      </items>
    </pivotField>
    <pivotField showAll="0">
      <items count="5">
        <item x="3"/>
        <item x="1"/>
        <item x="2"/>
        <item x="0"/>
        <item t="default"/>
      </items>
    </pivotField>
    <pivotField showAll="0"/>
    <pivotField numFmtId="1" showAll="0"/>
    <pivotField dataField="1" numFmtId="1" showAll="0"/>
    <pivotField numFmtId="1" showAll="0"/>
    <pivotField numFmtId="1" showAll="0"/>
  </pivotFields>
  <rowFields count="2">
    <field x="2"/>
    <field x="3"/>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_Value" fld="8" baseField="0" baseItem="0" numFmtId="164"/>
  </dataFields>
  <chartFormats count="1">
    <chartFormat chart="3"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AAF13A8-B210-462A-89E6-F6DD38D1BB61}" sourceName="Year">
  <pivotTables>
    <pivotTable tabId="5" name="PivotTable9"/>
    <pivotTable tabId="5" name="PivotTable6"/>
    <pivotTable tabId="5" name="PivotTable7"/>
    <pivotTable tabId="5" name="PivotTable8"/>
    <pivotTable tabId="2" name="PivotTable1"/>
    <pivotTable tabId="2" name="PivotTable2"/>
    <pivotTable tabId="2" name="PivotTable3"/>
    <pivotTable tabId="2" name="PivotTable4"/>
  </pivotTables>
  <data>
    <tabular pivotCacheId="72145400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7E4188-5DAD-47D5-B9DB-3CCB21049623}" sourceName="Region">
  <pivotTables>
    <pivotTable tabId="5" name="PivotTable9"/>
    <pivotTable tabId="5" name="PivotTable6"/>
    <pivotTable tabId="5" name="PivotTable7"/>
    <pivotTable tabId="5" name="PivotTable8"/>
    <pivotTable tabId="2" name="PivotTable1"/>
    <pivotTable tabId="2" name="PivotTable2"/>
    <pivotTable tabId="2" name="PivotTable3"/>
    <pivotTable tabId="2" name="PivotTable4"/>
  </pivotTables>
  <data>
    <tabular pivotCacheId="721454006">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959C59E-C4F3-4371-9E6F-2CB2F146389B}" sourceName="Category">
  <pivotTables>
    <pivotTable tabId="5" name="PivotTable9"/>
    <pivotTable tabId="5" name="PivotTable6"/>
    <pivotTable tabId="5" name="PivotTable7"/>
    <pivotTable tabId="5" name="PivotTable8"/>
    <pivotTable tabId="2" name="PivotTable1"/>
    <pivotTable tabId="2" name="PivotTable2"/>
    <pivotTable tabId="2" name="PivotTable3"/>
    <pivotTable tabId="2" name="PivotTable4"/>
  </pivotTables>
  <data>
    <tabular pivotCacheId="721454006">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0B99A72-8C73-4AEF-ACCF-7C2D01DB335A}" cache="Slicer_Year" caption="Year" rowHeight="234950"/>
  <slicer name="Region" xr10:uid="{EC67F029-F712-402A-B5DE-5731209E0ED5}" cache="Slicer_Region" caption="Region" rowHeight="234950"/>
  <slicer name="Category" xr10:uid="{8688C4CF-8AAA-456D-85EE-F4339ED1697B}"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D2A049-DE36-48BF-B9E6-FC4D6A0FECF9}" name="Table1" displayName="Table1" ref="A1:K1501" totalsRowShown="0" headerRowDxfId="80" headerRowBorderDxfId="79" tableBorderDxfId="78">
  <autoFilter ref="A1:K1501" xr:uid="{57D2A049-DE36-48BF-B9E6-FC4D6A0FECF9}"/>
  <tableColumns count="11">
    <tableColumn id="1" xr3:uid="{92D00969-01D1-4304-BBD9-E3FDB94E4C99}" name="Order_ID" dataDxfId="77"/>
    <tableColumn id="2" xr3:uid="{16C7B514-E16F-4E96-AEBD-391EBC48573E}" name="Date" dataDxfId="76"/>
    <tableColumn id="3" xr3:uid="{82CC8A35-CDA0-43DE-9267-156E93788CFF}" name="Year"/>
    <tableColumn id="4" xr3:uid="{9E4D117A-9F12-4D8B-89DC-85B9A7B3912E}" name="Month"/>
    <tableColumn id="5" xr3:uid="{575E2CAD-6E9B-49E3-811A-D66AF48CE8F3}" name="Region" dataDxfId="75"/>
    <tableColumn id="6" xr3:uid="{A563B305-A4FB-46BA-BB1E-2778CCF86324}" name="Category" dataDxfId="74"/>
    <tableColumn id="7" xr3:uid="{58FE287C-4C73-4792-BFF4-658C83660661}" name="Brand" dataDxfId="73"/>
    <tableColumn id="8" xr3:uid="{12ADB634-DEB4-4D88-91D1-5194976C3FC4}" name="Units" dataDxfId="72"/>
    <tableColumn id="9" xr3:uid="{2FE10A01-AF5A-4A9A-A0D5-02EC6885C029}" name="Sales_Value" dataDxfId="71"/>
    <tableColumn id="10" xr3:uid="{1745EB6F-0AE2-4770-9AF5-8DFC096357A2}" name="YTD_Value" dataDxfId="70"/>
    <tableColumn id="11" xr3:uid="{3D0545D6-5E40-49BF-83C0-6126E637B38F}" name="MAT_Value" dataDxfId="69"/>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501"/>
  <sheetViews>
    <sheetView topLeftCell="A2" workbookViewId="0">
      <selection activeCell="A2" sqref="A2"/>
    </sheetView>
  </sheetViews>
  <sheetFormatPr defaultRowHeight="14.4" x14ac:dyDescent="0.3"/>
  <cols>
    <col min="1" max="1" width="13" style="1" bestFit="1" customWidth="1"/>
    <col min="2" max="2" width="9.33203125" style="2" bestFit="1" customWidth="1"/>
    <col min="3" max="3" width="9.109375" bestFit="1" customWidth="1"/>
    <col min="4" max="4" width="11.21875" bestFit="1" customWidth="1"/>
    <col min="5" max="5" width="11.21875" style="1" bestFit="1" customWidth="1"/>
    <col min="6" max="6" width="13" style="1" bestFit="1" customWidth="1"/>
    <col min="7" max="7" width="10.44140625" style="1" bestFit="1" customWidth="1"/>
    <col min="8" max="8" width="9.77734375" style="3" bestFit="1" customWidth="1"/>
    <col min="9" max="9" width="15.44140625" style="3" bestFit="1" customWidth="1"/>
    <col min="10" max="10" width="14.44140625" style="3" bestFit="1" customWidth="1"/>
    <col min="11" max="11" width="15.21875" style="3" bestFit="1" customWidth="1"/>
    <col min="14" max="14" width="11" bestFit="1" customWidth="1"/>
  </cols>
  <sheetData>
    <row r="1" spans="1:14" x14ac:dyDescent="0.3">
      <c r="A1" s="4" t="s">
        <v>0</v>
      </c>
      <c r="B1" s="5" t="s">
        <v>1</v>
      </c>
      <c r="C1" s="6" t="s">
        <v>2</v>
      </c>
      <c r="D1" s="6" t="s">
        <v>3</v>
      </c>
      <c r="E1" s="4" t="s">
        <v>4</v>
      </c>
      <c r="F1" s="4" t="s">
        <v>5</v>
      </c>
      <c r="G1" s="4" t="s">
        <v>6</v>
      </c>
      <c r="H1" s="7" t="s">
        <v>7</v>
      </c>
      <c r="I1" s="7" t="s">
        <v>8</v>
      </c>
      <c r="J1" s="7" t="s">
        <v>9</v>
      </c>
      <c r="K1" s="7" t="s">
        <v>10</v>
      </c>
    </row>
    <row r="2" spans="1:14" x14ac:dyDescent="0.3">
      <c r="A2" s="1" t="s">
        <v>11</v>
      </c>
      <c r="B2" s="2">
        <v>45564</v>
      </c>
      <c r="C2">
        <v>2024</v>
      </c>
      <c r="D2">
        <v>9</v>
      </c>
      <c r="E2" s="1" t="s">
        <v>1511</v>
      </c>
      <c r="F2" s="1" t="s">
        <v>1515</v>
      </c>
      <c r="G2" s="1" t="s">
        <v>1519</v>
      </c>
      <c r="H2" s="3">
        <v>3914</v>
      </c>
      <c r="I2" s="3">
        <v>614498</v>
      </c>
      <c r="J2" s="3">
        <v>739560</v>
      </c>
      <c r="K2" s="3">
        <v>796356</v>
      </c>
    </row>
    <row r="3" spans="1:14" x14ac:dyDescent="0.3">
      <c r="A3" s="1" t="s">
        <v>12</v>
      </c>
      <c r="B3" s="2">
        <v>45087</v>
      </c>
      <c r="C3">
        <v>2023</v>
      </c>
      <c r="D3">
        <v>6</v>
      </c>
      <c r="E3" s="1" t="s">
        <v>1512</v>
      </c>
      <c r="F3" s="1" t="s">
        <v>1515</v>
      </c>
      <c r="G3" s="1" t="s">
        <v>1520</v>
      </c>
      <c r="H3" s="3">
        <v>2119</v>
      </c>
      <c r="I3" s="3">
        <v>474656</v>
      </c>
      <c r="J3" s="3">
        <v>585927</v>
      </c>
      <c r="K3" s="3">
        <v>649292</v>
      </c>
    </row>
    <row r="4" spans="1:14" x14ac:dyDescent="0.3">
      <c r="A4" s="1" t="s">
        <v>13</v>
      </c>
      <c r="B4" s="2">
        <v>45514</v>
      </c>
      <c r="C4">
        <v>2024</v>
      </c>
      <c r="D4">
        <v>8</v>
      </c>
      <c r="E4" s="1" t="s">
        <v>1513</v>
      </c>
      <c r="F4" s="1" t="s">
        <v>1516</v>
      </c>
      <c r="G4" s="1" t="s">
        <v>1521</v>
      </c>
      <c r="H4" s="3">
        <v>3443</v>
      </c>
      <c r="I4" s="3">
        <v>595639</v>
      </c>
      <c r="J4" s="3">
        <v>659504</v>
      </c>
      <c r="K4" s="3">
        <v>809869</v>
      </c>
    </row>
    <row r="5" spans="1:14" x14ac:dyDescent="0.3">
      <c r="A5" s="1" t="s">
        <v>14</v>
      </c>
      <c r="B5" s="2">
        <v>45325</v>
      </c>
      <c r="C5">
        <v>2024</v>
      </c>
      <c r="D5">
        <v>2</v>
      </c>
      <c r="E5" s="1" t="s">
        <v>1513</v>
      </c>
      <c r="F5" s="1" t="s">
        <v>1516</v>
      </c>
      <c r="G5" s="1" t="s">
        <v>1521</v>
      </c>
      <c r="H5" s="3">
        <v>5162</v>
      </c>
      <c r="I5" s="3">
        <v>1786052</v>
      </c>
      <c r="J5" s="3">
        <v>1884357</v>
      </c>
      <c r="K5" s="3">
        <v>1950963</v>
      </c>
    </row>
    <row r="6" spans="1:14" x14ac:dyDescent="0.3">
      <c r="A6" s="1" t="s">
        <v>15</v>
      </c>
      <c r="B6" s="2">
        <v>45062</v>
      </c>
      <c r="C6">
        <v>2023</v>
      </c>
      <c r="D6">
        <v>5</v>
      </c>
      <c r="E6" s="1" t="s">
        <v>1512</v>
      </c>
      <c r="F6" s="1" t="s">
        <v>1516</v>
      </c>
      <c r="G6" s="1" t="s">
        <v>1521</v>
      </c>
      <c r="H6" s="3">
        <v>1865</v>
      </c>
      <c r="I6" s="3">
        <v>212610</v>
      </c>
      <c r="J6" s="3">
        <v>274431</v>
      </c>
      <c r="K6" s="3">
        <v>362350</v>
      </c>
    </row>
    <row r="7" spans="1:14" x14ac:dyDescent="0.3">
      <c r="A7" s="1" t="s">
        <v>16</v>
      </c>
      <c r="B7" s="2">
        <v>45248</v>
      </c>
      <c r="C7">
        <v>2023</v>
      </c>
      <c r="D7">
        <v>11</v>
      </c>
      <c r="E7" s="1" t="s">
        <v>1513</v>
      </c>
      <c r="F7" s="1" t="s">
        <v>1517</v>
      </c>
      <c r="G7" s="1" t="s">
        <v>1521</v>
      </c>
      <c r="H7" s="3">
        <v>5757</v>
      </c>
      <c r="I7" s="3">
        <v>748410</v>
      </c>
      <c r="J7" s="3">
        <v>838639</v>
      </c>
      <c r="K7" s="3">
        <v>927801</v>
      </c>
    </row>
    <row r="8" spans="1:14" x14ac:dyDescent="0.3">
      <c r="A8" s="1" t="s">
        <v>17</v>
      </c>
      <c r="B8" s="2">
        <v>44949</v>
      </c>
      <c r="C8">
        <v>2023</v>
      </c>
      <c r="D8">
        <v>1</v>
      </c>
      <c r="E8" s="1" t="s">
        <v>1511</v>
      </c>
      <c r="F8" s="1" t="s">
        <v>1518</v>
      </c>
      <c r="G8" s="1" t="s">
        <v>1521</v>
      </c>
      <c r="H8" s="3">
        <v>1293</v>
      </c>
      <c r="I8" s="3">
        <v>213345</v>
      </c>
      <c r="J8" s="3">
        <v>261882</v>
      </c>
      <c r="K8" s="3">
        <v>355378</v>
      </c>
    </row>
    <row r="9" spans="1:14" x14ac:dyDescent="0.3">
      <c r="A9" s="1" t="s">
        <v>18</v>
      </c>
      <c r="B9" s="2">
        <v>45235</v>
      </c>
      <c r="C9">
        <v>2023</v>
      </c>
      <c r="D9">
        <v>11</v>
      </c>
      <c r="E9" s="1" t="s">
        <v>1512</v>
      </c>
      <c r="F9" s="1" t="s">
        <v>1515</v>
      </c>
      <c r="G9" s="1" t="s">
        <v>1519</v>
      </c>
      <c r="H9" s="3">
        <v>2639</v>
      </c>
      <c r="I9" s="3">
        <v>556829</v>
      </c>
      <c r="J9" s="3">
        <v>636945</v>
      </c>
      <c r="K9" s="3">
        <v>749957</v>
      </c>
    </row>
    <row r="10" spans="1:14" x14ac:dyDescent="0.3">
      <c r="A10" s="1" t="s">
        <v>19</v>
      </c>
      <c r="B10" s="2">
        <v>45640</v>
      </c>
      <c r="C10">
        <v>2024</v>
      </c>
      <c r="D10">
        <v>12</v>
      </c>
      <c r="E10" s="1" t="s">
        <v>1511</v>
      </c>
      <c r="F10" s="1" t="s">
        <v>1517</v>
      </c>
      <c r="G10" s="1" t="s">
        <v>1520</v>
      </c>
      <c r="H10" s="3">
        <v>3971</v>
      </c>
      <c r="I10" s="3">
        <v>1548690</v>
      </c>
      <c r="J10" s="3">
        <v>1611774</v>
      </c>
      <c r="K10" s="3">
        <v>1669245</v>
      </c>
      <c r="N10" s="3"/>
    </row>
    <row r="11" spans="1:14" x14ac:dyDescent="0.3">
      <c r="A11" s="1" t="s">
        <v>20</v>
      </c>
      <c r="B11" s="2">
        <v>45189</v>
      </c>
      <c r="C11">
        <v>2023</v>
      </c>
      <c r="D11">
        <v>9</v>
      </c>
      <c r="E11" s="1" t="s">
        <v>1512</v>
      </c>
      <c r="F11" s="1" t="s">
        <v>1515</v>
      </c>
      <c r="G11" s="1" t="s">
        <v>1520</v>
      </c>
      <c r="H11" s="3">
        <v>248</v>
      </c>
      <c r="I11" s="3">
        <v>77128</v>
      </c>
      <c r="J11" s="3">
        <v>172024</v>
      </c>
      <c r="K11" s="3">
        <v>270020</v>
      </c>
    </row>
    <row r="12" spans="1:14" x14ac:dyDescent="0.3">
      <c r="A12" s="1" t="s">
        <v>21</v>
      </c>
      <c r="B12" s="2">
        <v>45312</v>
      </c>
      <c r="C12">
        <v>2024</v>
      </c>
      <c r="D12">
        <v>1</v>
      </c>
      <c r="E12" s="1" t="s">
        <v>1512</v>
      </c>
      <c r="F12" s="1" t="s">
        <v>1518</v>
      </c>
      <c r="G12" s="1" t="s">
        <v>1519</v>
      </c>
      <c r="H12" s="3">
        <v>5897</v>
      </c>
      <c r="I12" s="3">
        <v>719434</v>
      </c>
      <c r="J12" s="3">
        <v>841185</v>
      </c>
      <c r="K12" s="3">
        <v>916943</v>
      </c>
    </row>
    <row r="13" spans="1:14" x14ac:dyDescent="0.3">
      <c r="A13" s="1" t="s">
        <v>22</v>
      </c>
      <c r="B13" s="2">
        <v>45048</v>
      </c>
      <c r="C13">
        <v>2023</v>
      </c>
      <c r="D13">
        <v>5</v>
      </c>
      <c r="E13" s="1" t="s">
        <v>1513</v>
      </c>
      <c r="F13" s="1" t="s">
        <v>1518</v>
      </c>
      <c r="G13" s="1" t="s">
        <v>1522</v>
      </c>
      <c r="H13" s="3">
        <v>4298</v>
      </c>
      <c r="I13" s="3">
        <v>906878</v>
      </c>
      <c r="J13" s="3">
        <v>1015651</v>
      </c>
      <c r="K13" s="3">
        <v>1098536</v>
      </c>
      <c r="N13" s="3"/>
    </row>
    <row r="14" spans="1:14" x14ac:dyDescent="0.3">
      <c r="A14" s="1" t="s">
        <v>23</v>
      </c>
      <c r="B14" s="2">
        <v>45400</v>
      </c>
      <c r="C14">
        <v>2024</v>
      </c>
      <c r="D14">
        <v>4</v>
      </c>
      <c r="E14" s="1" t="s">
        <v>1512</v>
      </c>
      <c r="F14" s="1" t="s">
        <v>1515</v>
      </c>
      <c r="G14" s="1" t="s">
        <v>1522</v>
      </c>
      <c r="H14" s="3">
        <v>400</v>
      </c>
      <c r="I14" s="3">
        <v>100400</v>
      </c>
      <c r="J14" s="3">
        <v>152351</v>
      </c>
      <c r="K14" s="3">
        <v>229677</v>
      </c>
    </row>
    <row r="15" spans="1:14" x14ac:dyDescent="0.3">
      <c r="A15" s="1" t="s">
        <v>24</v>
      </c>
      <c r="B15" s="2">
        <v>45275</v>
      </c>
      <c r="C15">
        <v>2023</v>
      </c>
      <c r="D15">
        <v>12</v>
      </c>
      <c r="E15" s="1" t="s">
        <v>1511</v>
      </c>
      <c r="F15" s="1" t="s">
        <v>1517</v>
      </c>
      <c r="G15" s="1" t="s">
        <v>1522</v>
      </c>
      <c r="H15" s="3">
        <v>2358</v>
      </c>
      <c r="I15" s="3">
        <v>917262</v>
      </c>
      <c r="J15" s="3">
        <v>1028715</v>
      </c>
      <c r="K15" s="3">
        <v>1090783</v>
      </c>
    </row>
    <row r="16" spans="1:14" x14ac:dyDescent="0.3">
      <c r="A16" s="1" t="s">
        <v>25</v>
      </c>
      <c r="B16" s="2">
        <v>45246</v>
      </c>
      <c r="C16">
        <v>2023</v>
      </c>
      <c r="D16">
        <v>11</v>
      </c>
      <c r="E16" s="1" t="s">
        <v>1511</v>
      </c>
      <c r="F16" s="1" t="s">
        <v>1515</v>
      </c>
      <c r="G16" s="1" t="s">
        <v>1521</v>
      </c>
      <c r="H16" s="3">
        <v>740</v>
      </c>
      <c r="I16" s="3">
        <v>259000</v>
      </c>
      <c r="J16" s="3">
        <v>318512</v>
      </c>
      <c r="K16" s="3">
        <v>463032</v>
      </c>
    </row>
    <row r="17" spans="1:11" x14ac:dyDescent="0.3">
      <c r="A17" s="1" t="s">
        <v>26</v>
      </c>
      <c r="B17" s="2">
        <v>45632</v>
      </c>
      <c r="C17">
        <v>2024</v>
      </c>
      <c r="D17">
        <v>12</v>
      </c>
      <c r="E17" s="1" t="s">
        <v>1511</v>
      </c>
      <c r="F17" s="1" t="s">
        <v>1518</v>
      </c>
      <c r="G17" s="1" t="s">
        <v>1521</v>
      </c>
      <c r="H17" s="3">
        <v>5999</v>
      </c>
      <c r="I17" s="3">
        <v>323946</v>
      </c>
      <c r="J17" s="3">
        <v>374557</v>
      </c>
      <c r="K17" s="3">
        <v>503285</v>
      </c>
    </row>
    <row r="18" spans="1:11" x14ac:dyDescent="0.3">
      <c r="A18" s="1" t="s">
        <v>27</v>
      </c>
      <c r="B18" s="2">
        <v>45473</v>
      </c>
      <c r="C18">
        <v>2024</v>
      </c>
      <c r="D18">
        <v>6</v>
      </c>
      <c r="E18" s="1" t="s">
        <v>1514</v>
      </c>
      <c r="F18" s="1" t="s">
        <v>1516</v>
      </c>
      <c r="G18" s="1" t="s">
        <v>1521</v>
      </c>
      <c r="H18" s="3">
        <v>4965</v>
      </c>
      <c r="I18" s="3">
        <v>1022790</v>
      </c>
      <c r="J18" s="3">
        <v>1095585</v>
      </c>
      <c r="K18" s="3">
        <v>1205309</v>
      </c>
    </row>
    <row r="19" spans="1:11" x14ac:dyDescent="0.3">
      <c r="A19" s="1" t="s">
        <v>28</v>
      </c>
      <c r="B19" s="2">
        <v>45593</v>
      </c>
      <c r="C19">
        <v>2024</v>
      </c>
      <c r="D19">
        <v>10</v>
      </c>
      <c r="E19" s="1" t="s">
        <v>1514</v>
      </c>
      <c r="F19" s="1" t="s">
        <v>1517</v>
      </c>
      <c r="G19" s="1" t="s">
        <v>1519</v>
      </c>
      <c r="H19" s="3">
        <v>5329</v>
      </c>
      <c r="I19" s="3">
        <v>245134</v>
      </c>
      <c r="J19" s="3">
        <v>349826</v>
      </c>
      <c r="K19" s="3">
        <v>443628</v>
      </c>
    </row>
    <row r="20" spans="1:11" x14ac:dyDescent="0.3">
      <c r="A20" s="1" t="s">
        <v>29</v>
      </c>
      <c r="B20" s="2">
        <v>45139</v>
      </c>
      <c r="C20">
        <v>2023</v>
      </c>
      <c r="D20">
        <v>8</v>
      </c>
      <c r="E20" s="1" t="s">
        <v>1513</v>
      </c>
      <c r="F20" s="1" t="s">
        <v>1517</v>
      </c>
      <c r="G20" s="1" t="s">
        <v>1520</v>
      </c>
      <c r="H20" s="3">
        <v>973</v>
      </c>
      <c r="I20" s="3">
        <v>112868</v>
      </c>
      <c r="J20" s="3">
        <v>209826</v>
      </c>
      <c r="K20" s="3">
        <v>308715</v>
      </c>
    </row>
    <row r="21" spans="1:11" x14ac:dyDescent="0.3">
      <c r="A21" s="1" t="s">
        <v>30</v>
      </c>
      <c r="B21" s="2">
        <v>45079</v>
      </c>
      <c r="C21">
        <v>2023</v>
      </c>
      <c r="D21">
        <v>6</v>
      </c>
      <c r="E21" s="1" t="s">
        <v>1512</v>
      </c>
      <c r="F21" s="1" t="s">
        <v>1518</v>
      </c>
      <c r="G21" s="1" t="s">
        <v>1522</v>
      </c>
      <c r="H21" s="3">
        <v>1256</v>
      </c>
      <c r="I21" s="3">
        <v>329072</v>
      </c>
      <c r="J21" s="3">
        <v>450389</v>
      </c>
      <c r="K21" s="3">
        <v>522578</v>
      </c>
    </row>
    <row r="22" spans="1:11" x14ac:dyDescent="0.3">
      <c r="A22" s="1" t="s">
        <v>31</v>
      </c>
      <c r="B22" s="2">
        <v>45461</v>
      </c>
      <c r="C22">
        <v>2024</v>
      </c>
      <c r="D22">
        <v>6</v>
      </c>
      <c r="E22" s="1" t="s">
        <v>1514</v>
      </c>
      <c r="F22" s="1" t="s">
        <v>1518</v>
      </c>
      <c r="G22" s="1" t="s">
        <v>1522</v>
      </c>
      <c r="H22" s="3">
        <v>4024</v>
      </c>
      <c r="I22" s="3">
        <v>684080</v>
      </c>
      <c r="J22" s="3">
        <v>762224</v>
      </c>
      <c r="K22" s="3">
        <v>873838</v>
      </c>
    </row>
    <row r="23" spans="1:11" x14ac:dyDescent="0.3">
      <c r="A23" s="1" t="s">
        <v>32</v>
      </c>
      <c r="B23" s="2">
        <v>45340</v>
      </c>
      <c r="C23">
        <v>2024</v>
      </c>
      <c r="D23">
        <v>2</v>
      </c>
      <c r="E23" s="1" t="s">
        <v>1513</v>
      </c>
      <c r="F23" s="1" t="s">
        <v>1516</v>
      </c>
      <c r="G23" s="1" t="s">
        <v>1520</v>
      </c>
      <c r="H23" s="3">
        <v>4456</v>
      </c>
      <c r="I23" s="3">
        <v>539176</v>
      </c>
      <c r="J23" s="3">
        <v>661353</v>
      </c>
      <c r="K23" s="3">
        <v>776800</v>
      </c>
    </row>
    <row r="24" spans="1:11" x14ac:dyDescent="0.3">
      <c r="A24" s="1" t="s">
        <v>33</v>
      </c>
      <c r="B24" s="2">
        <v>45273</v>
      </c>
      <c r="C24">
        <v>2023</v>
      </c>
      <c r="D24">
        <v>12</v>
      </c>
      <c r="E24" s="1" t="s">
        <v>1513</v>
      </c>
      <c r="F24" s="1" t="s">
        <v>1516</v>
      </c>
      <c r="G24" s="1" t="s">
        <v>1520</v>
      </c>
      <c r="H24" s="3">
        <v>2330</v>
      </c>
      <c r="I24" s="3">
        <v>682690</v>
      </c>
      <c r="J24" s="3">
        <v>794530</v>
      </c>
      <c r="K24" s="3">
        <v>910436</v>
      </c>
    </row>
    <row r="25" spans="1:11" x14ac:dyDescent="0.3">
      <c r="A25" s="1" t="s">
        <v>34</v>
      </c>
      <c r="B25" s="2">
        <v>45296</v>
      </c>
      <c r="C25">
        <v>2024</v>
      </c>
      <c r="D25">
        <v>1</v>
      </c>
      <c r="E25" s="1" t="s">
        <v>1512</v>
      </c>
      <c r="F25" s="1" t="s">
        <v>1515</v>
      </c>
      <c r="G25" s="1" t="s">
        <v>1519</v>
      </c>
      <c r="H25" s="3">
        <v>2604</v>
      </c>
      <c r="I25" s="3">
        <v>562464</v>
      </c>
      <c r="J25" s="3">
        <v>675774</v>
      </c>
      <c r="K25" s="3">
        <v>818110</v>
      </c>
    </row>
    <row r="26" spans="1:11" x14ac:dyDescent="0.3">
      <c r="A26" s="1" t="s">
        <v>35</v>
      </c>
      <c r="B26" s="2">
        <v>45611</v>
      </c>
      <c r="C26">
        <v>2024</v>
      </c>
      <c r="D26">
        <v>11</v>
      </c>
      <c r="E26" s="1" t="s">
        <v>1511</v>
      </c>
      <c r="F26" s="1" t="s">
        <v>1518</v>
      </c>
      <c r="G26" s="1" t="s">
        <v>1522</v>
      </c>
      <c r="H26" s="3">
        <v>5759</v>
      </c>
      <c r="I26" s="3">
        <v>2280564</v>
      </c>
      <c r="J26" s="3">
        <v>2359079</v>
      </c>
      <c r="K26" s="3">
        <v>2453653</v>
      </c>
    </row>
    <row r="27" spans="1:11" x14ac:dyDescent="0.3">
      <c r="A27" s="1" t="s">
        <v>36</v>
      </c>
      <c r="B27" s="2">
        <v>45592</v>
      </c>
      <c r="C27">
        <v>2024</v>
      </c>
      <c r="D27">
        <v>10</v>
      </c>
      <c r="E27" s="1" t="s">
        <v>1513</v>
      </c>
      <c r="F27" s="1" t="s">
        <v>1516</v>
      </c>
      <c r="G27" s="1" t="s">
        <v>1520</v>
      </c>
      <c r="H27" s="3">
        <v>4580</v>
      </c>
      <c r="I27" s="3">
        <v>723640</v>
      </c>
      <c r="J27" s="3">
        <v>806357</v>
      </c>
      <c r="K27" s="3">
        <v>944390</v>
      </c>
    </row>
    <row r="28" spans="1:11" x14ac:dyDescent="0.3">
      <c r="A28" s="1" t="s">
        <v>37</v>
      </c>
      <c r="B28" s="2">
        <v>45207</v>
      </c>
      <c r="C28">
        <v>2023</v>
      </c>
      <c r="D28">
        <v>10</v>
      </c>
      <c r="E28" s="1" t="s">
        <v>1514</v>
      </c>
      <c r="F28" s="1" t="s">
        <v>1515</v>
      </c>
      <c r="G28" s="1" t="s">
        <v>1522</v>
      </c>
      <c r="H28" s="3">
        <v>2949</v>
      </c>
      <c r="I28" s="3">
        <v>501330</v>
      </c>
      <c r="J28" s="3">
        <v>625748</v>
      </c>
      <c r="K28" s="3">
        <v>721044</v>
      </c>
    </row>
    <row r="29" spans="1:11" x14ac:dyDescent="0.3">
      <c r="A29" s="1" t="s">
        <v>38</v>
      </c>
      <c r="B29" s="2">
        <v>45345</v>
      </c>
      <c r="C29">
        <v>2024</v>
      </c>
      <c r="D29">
        <v>2</v>
      </c>
      <c r="E29" s="1" t="s">
        <v>1511</v>
      </c>
      <c r="F29" s="1" t="s">
        <v>1517</v>
      </c>
      <c r="G29" s="1" t="s">
        <v>1520</v>
      </c>
      <c r="H29" s="3">
        <v>3084</v>
      </c>
      <c r="I29" s="3">
        <v>619884</v>
      </c>
      <c r="J29" s="3">
        <v>727797</v>
      </c>
      <c r="K29" s="3">
        <v>796390</v>
      </c>
    </row>
    <row r="30" spans="1:11" x14ac:dyDescent="0.3">
      <c r="A30" s="1" t="s">
        <v>39</v>
      </c>
      <c r="B30" s="2">
        <v>45469</v>
      </c>
      <c r="C30">
        <v>2024</v>
      </c>
      <c r="D30">
        <v>6</v>
      </c>
      <c r="E30" s="1" t="s">
        <v>1513</v>
      </c>
      <c r="F30" s="1" t="s">
        <v>1517</v>
      </c>
      <c r="G30" s="1" t="s">
        <v>1522</v>
      </c>
      <c r="H30" s="3">
        <v>4009</v>
      </c>
      <c r="I30" s="3">
        <v>697566</v>
      </c>
      <c r="J30" s="3">
        <v>828192</v>
      </c>
      <c r="K30" s="3">
        <v>888525</v>
      </c>
    </row>
    <row r="31" spans="1:11" x14ac:dyDescent="0.3">
      <c r="A31" s="1" t="s">
        <v>40</v>
      </c>
      <c r="B31" s="2">
        <v>45613</v>
      </c>
      <c r="C31">
        <v>2024</v>
      </c>
      <c r="D31">
        <v>11</v>
      </c>
      <c r="E31" s="1" t="s">
        <v>1514</v>
      </c>
      <c r="F31" s="1" t="s">
        <v>1517</v>
      </c>
      <c r="G31" s="1" t="s">
        <v>1520</v>
      </c>
      <c r="H31" s="3">
        <v>2579</v>
      </c>
      <c r="I31" s="3">
        <v>900071</v>
      </c>
      <c r="J31" s="3">
        <v>1012581</v>
      </c>
      <c r="K31" s="3">
        <v>1164123</v>
      </c>
    </row>
    <row r="32" spans="1:11" x14ac:dyDescent="0.3">
      <c r="A32" s="1" t="s">
        <v>41</v>
      </c>
      <c r="B32" s="2">
        <v>45579</v>
      </c>
      <c r="C32">
        <v>2024</v>
      </c>
      <c r="D32">
        <v>10</v>
      </c>
      <c r="E32" s="1" t="s">
        <v>1511</v>
      </c>
      <c r="F32" s="1" t="s">
        <v>1516</v>
      </c>
      <c r="G32" s="1" t="s">
        <v>1521</v>
      </c>
      <c r="H32" s="3">
        <v>1410</v>
      </c>
      <c r="I32" s="3">
        <v>465300</v>
      </c>
      <c r="J32" s="3">
        <v>563111</v>
      </c>
      <c r="K32" s="3">
        <v>694909</v>
      </c>
    </row>
    <row r="33" spans="1:11" x14ac:dyDescent="0.3">
      <c r="A33" s="1" t="s">
        <v>42</v>
      </c>
      <c r="B33" s="2">
        <v>45592</v>
      </c>
      <c r="C33">
        <v>2024</v>
      </c>
      <c r="D33">
        <v>10</v>
      </c>
      <c r="E33" s="1" t="s">
        <v>1513</v>
      </c>
      <c r="F33" s="1" t="s">
        <v>1517</v>
      </c>
      <c r="G33" s="1" t="s">
        <v>1521</v>
      </c>
      <c r="H33" s="3">
        <v>5268</v>
      </c>
      <c r="I33" s="3">
        <v>2091396</v>
      </c>
      <c r="J33" s="3">
        <v>2136882</v>
      </c>
      <c r="K33" s="3">
        <v>2248693</v>
      </c>
    </row>
    <row r="34" spans="1:11" x14ac:dyDescent="0.3">
      <c r="A34" s="1" t="s">
        <v>43</v>
      </c>
      <c r="B34" s="2">
        <v>45158</v>
      </c>
      <c r="C34">
        <v>2023</v>
      </c>
      <c r="D34">
        <v>8</v>
      </c>
      <c r="E34" s="1" t="s">
        <v>1513</v>
      </c>
      <c r="F34" s="1" t="s">
        <v>1516</v>
      </c>
      <c r="G34" s="1" t="s">
        <v>1521</v>
      </c>
      <c r="H34" s="3">
        <v>1007</v>
      </c>
      <c r="I34" s="3">
        <v>193344</v>
      </c>
      <c r="J34" s="3">
        <v>257139</v>
      </c>
      <c r="K34" s="3">
        <v>370402</v>
      </c>
    </row>
    <row r="35" spans="1:11" x14ac:dyDescent="0.3">
      <c r="A35" s="1" t="s">
        <v>44</v>
      </c>
      <c r="B35" s="2">
        <v>45125</v>
      </c>
      <c r="C35">
        <v>2023</v>
      </c>
      <c r="D35">
        <v>7</v>
      </c>
      <c r="E35" s="1" t="s">
        <v>1512</v>
      </c>
      <c r="F35" s="1" t="s">
        <v>1518</v>
      </c>
      <c r="G35" s="1" t="s">
        <v>1520</v>
      </c>
      <c r="H35" s="3">
        <v>2976</v>
      </c>
      <c r="I35" s="3">
        <v>666624</v>
      </c>
      <c r="J35" s="3">
        <v>793462</v>
      </c>
      <c r="K35" s="3">
        <v>923651</v>
      </c>
    </row>
    <row r="36" spans="1:11" x14ac:dyDescent="0.3">
      <c r="A36" s="1" t="s">
        <v>45</v>
      </c>
      <c r="B36" s="2">
        <v>45000</v>
      </c>
      <c r="C36">
        <v>2023</v>
      </c>
      <c r="D36">
        <v>3</v>
      </c>
      <c r="E36" s="1" t="s">
        <v>1513</v>
      </c>
      <c r="F36" s="1" t="s">
        <v>1517</v>
      </c>
      <c r="G36" s="1" t="s">
        <v>1522</v>
      </c>
      <c r="H36" s="3">
        <v>105</v>
      </c>
      <c r="I36" s="3">
        <v>21945</v>
      </c>
      <c r="J36" s="3">
        <v>115078</v>
      </c>
      <c r="K36" s="3">
        <v>201585</v>
      </c>
    </row>
    <row r="37" spans="1:11" x14ac:dyDescent="0.3">
      <c r="A37" s="1" t="s">
        <v>46</v>
      </c>
      <c r="B37" s="2">
        <v>45346</v>
      </c>
      <c r="C37">
        <v>2024</v>
      </c>
      <c r="D37">
        <v>2</v>
      </c>
      <c r="E37" s="1" t="s">
        <v>1512</v>
      </c>
      <c r="F37" s="1" t="s">
        <v>1515</v>
      </c>
      <c r="G37" s="1" t="s">
        <v>1519</v>
      </c>
      <c r="H37" s="3">
        <v>4605</v>
      </c>
      <c r="I37" s="3">
        <v>1584120</v>
      </c>
      <c r="J37" s="3">
        <v>1663622</v>
      </c>
      <c r="K37" s="3">
        <v>1726050</v>
      </c>
    </row>
    <row r="38" spans="1:11" x14ac:dyDescent="0.3">
      <c r="A38" s="1" t="s">
        <v>47</v>
      </c>
      <c r="B38" s="2">
        <v>45229</v>
      </c>
      <c r="C38">
        <v>2023</v>
      </c>
      <c r="D38">
        <v>10</v>
      </c>
      <c r="E38" s="1" t="s">
        <v>1511</v>
      </c>
      <c r="F38" s="1" t="s">
        <v>1515</v>
      </c>
      <c r="G38" s="1" t="s">
        <v>1522</v>
      </c>
      <c r="H38" s="3">
        <v>1158</v>
      </c>
      <c r="I38" s="3">
        <v>282552</v>
      </c>
      <c r="J38" s="3">
        <v>376192</v>
      </c>
      <c r="K38" s="3">
        <v>532752</v>
      </c>
    </row>
    <row r="39" spans="1:11" x14ac:dyDescent="0.3">
      <c r="A39" s="1" t="s">
        <v>48</v>
      </c>
      <c r="B39" s="2">
        <v>45504</v>
      </c>
      <c r="C39">
        <v>2024</v>
      </c>
      <c r="D39">
        <v>7</v>
      </c>
      <c r="E39" s="1" t="s">
        <v>1511</v>
      </c>
      <c r="F39" s="1" t="s">
        <v>1518</v>
      </c>
      <c r="G39" s="1" t="s">
        <v>1521</v>
      </c>
      <c r="H39" s="3">
        <v>1384</v>
      </c>
      <c r="I39" s="3">
        <v>463640</v>
      </c>
      <c r="J39" s="3">
        <v>553807</v>
      </c>
      <c r="K39" s="3">
        <v>677713</v>
      </c>
    </row>
    <row r="40" spans="1:11" x14ac:dyDescent="0.3">
      <c r="A40" s="1" t="s">
        <v>49</v>
      </c>
      <c r="B40" s="2">
        <v>45415</v>
      </c>
      <c r="C40">
        <v>2024</v>
      </c>
      <c r="D40">
        <v>5</v>
      </c>
      <c r="E40" s="1" t="s">
        <v>1513</v>
      </c>
      <c r="F40" s="1" t="s">
        <v>1517</v>
      </c>
      <c r="G40" s="1" t="s">
        <v>1519</v>
      </c>
      <c r="H40" s="3">
        <v>2976</v>
      </c>
      <c r="I40" s="3">
        <v>1095168</v>
      </c>
      <c r="J40" s="3">
        <v>1135292</v>
      </c>
      <c r="K40" s="3">
        <v>1235342</v>
      </c>
    </row>
    <row r="41" spans="1:11" x14ac:dyDescent="0.3">
      <c r="A41" s="1" t="s">
        <v>50</v>
      </c>
      <c r="B41" s="2">
        <v>45037</v>
      </c>
      <c r="C41">
        <v>2023</v>
      </c>
      <c r="D41">
        <v>4</v>
      </c>
      <c r="E41" s="1" t="s">
        <v>1511</v>
      </c>
      <c r="F41" s="1" t="s">
        <v>1517</v>
      </c>
      <c r="G41" s="1" t="s">
        <v>1522</v>
      </c>
      <c r="H41" s="3">
        <v>5256</v>
      </c>
      <c r="I41" s="3">
        <v>1671408</v>
      </c>
      <c r="J41" s="3">
        <v>1760671</v>
      </c>
      <c r="K41" s="3">
        <v>1866927</v>
      </c>
    </row>
    <row r="42" spans="1:11" x14ac:dyDescent="0.3">
      <c r="A42" s="1" t="s">
        <v>51</v>
      </c>
      <c r="B42" s="2">
        <v>45369</v>
      </c>
      <c r="C42">
        <v>2024</v>
      </c>
      <c r="D42">
        <v>3</v>
      </c>
      <c r="E42" s="1" t="s">
        <v>1513</v>
      </c>
      <c r="F42" s="1" t="s">
        <v>1518</v>
      </c>
      <c r="G42" s="1" t="s">
        <v>1522</v>
      </c>
      <c r="H42" s="3">
        <v>4028</v>
      </c>
      <c r="I42" s="3">
        <v>1578976</v>
      </c>
      <c r="J42" s="3">
        <v>1668754</v>
      </c>
      <c r="K42" s="3">
        <v>1769071</v>
      </c>
    </row>
    <row r="43" spans="1:11" x14ac:dyDescent="0.3">
      <c r="A43" s="1" t="s">
        <v>52</v>
      </c>
      <c r="B43" s="2">
        <v>45089</v>
      </c>
      <c r="C43">
        <v>2023</v>
      </c>
      <c r="D43">
        <v>6</v>
      </c>
      <c r="E43" s="1" t="s">
        <v>1511</v>
      </c>
      <c r="F43" s="1" t="s">
        <v>1515</v>
      </c>
      <c r="G43" s="1" t="s">
        <v>1520</v>
      </c>
      <c r="H43" s="3">
        <v>2156</v>
      </c>
      <c r="I43" s="3">
        <v>521752</v>
      </c>
      <c r="J43" s="3">
        <v>564330</v>
      </c>
      <c r="K43" s="3">
        <v>656161</v>
      </c>
    </row>
    <row r="44" spans="1:11" x14ac:dyDescent="0.3">
      <c r="A44" s="1" t="s">
        <v>53</v>
      </c>
      <c r="B44" s="2">
        <v>45241</v>
      </c>
      <c r="C44">
        <v>2023</v>
      </c>
      <c r="D44">
        <v>11</v>
      </c>
      <c r="E44" s="1" t="s">
        <v>1514</v>
      </c>
      <c r="F44" s="1" t="s">
        <v>1515</v>
      </c>
      <c r="G44" s="1" t="s">
        <v>1521</v>
      </c>
      <c r="H44" s="3">
        <v>4007</v>
      </c>
      <c r="I44" s="3">
        <v>168294</v>
      </c>
      <c r="J44" s="3">
        <v>224269</v>
      </c>
      <c r="K44" s="3">
        <v>360784</v>
      </c>
    </row>
    <row r="45" spans="1:11" x14ac:dyDescent="0.3">
      <c r="A45" s="1" t="s">
        <v>54</v>
      </c>
      <c r="B45" s="2">
        <v>45563</v>
      </c>
      <c r="C45">
        <v>2024</v>
      </c>
      <c r="D45">
        <v>9</v>
      </c>
      <c r="E45" s="1" t="s">
        <v>1514</v>
      </c>
      <c r="F45" s="1" t="s">
        <v>1517</v>
      </c>
      <c r="G45" s="1" t="s">
        <v>1522</v>
      </c>
      <c r="H45" s="3">
        <v>427</v>
      </c>
      <c r="I45" s="3">
        <v>42273</v>
      </c>
      <c r="J45" s="3">
        <v>133704</v>
      </c>
      <c r="K45" s="3">
        <v>185434</v>
      </c>
    </row>
    <row r="46" spans="1:11" x14ac:dyDescent="0.3">
      <c r="A46" s="1" t="s">
        <v>55</v>
      </c>
      <c r="B46" s="2">
        <v>45418</v>
      </c>
      <c r="C46">
        <v>2024</v>
      </c>
      <c r="D46">
        <v>5</v>
      </c>
      <c r="E46" s="1" t="s">
        <v>1511</v>
      </c>
      <c r="F46" s="1" t="s">
        <v>1517</v>
      </c>
      <c r="G46" s="1" t="s">
        <v>1520</v>
      </c>
      <c r="H46" s="3">
        <v>401</v>
      </c>
      <c r="I46" s="3">
        <v>62155</v>
      </c>
      <c r="J46" s="3">
        <v>166395</v>
      </c>
      <c r="K46" s="3">
        <v>251481</v>
      </c>
    </row>
    <row r="47" spans="1:11" x14ac:dyDescent="0.3">
      <c r="A47" s="1" t="s">
        <v>56</v>
      </c>
      <c r="B47" s="2">
        <v>45085</v>
      </c>
      <c r="C47">
        <v>2023</v>
      </c>
      <c r="D47">
        <v>6</v>
      </c>
      <c r="E47" s="1" t="s">
        <v>1511</v>
      </c>
      <c r="F47" s="1" t="s">
        <v>1515</v>
      </c>
      <c r="G47" s="1" t="s">
        <v>1520</v>
      </c>
      <c r="H47" s="3">
        <v>5081</v>
      </c>
      <c r="I47" s="3">
        <v>1387113</v>
      </c>
      <c r="J47" s="3">
        <v>1495037</v>
      </c>
      <c r="K47" s="3">
        <v>1629562</v>
      </c>
    </row>
    <row r="48" spans="1:11" x14ac:dyDescent="0.3">
      <c r="A48" s="1" t="s">
        <v>57</v>
      </c>
      <c r="B48" s="2">
        <v>45545</v>
      </c>
      <c r="C48">
        <v>2024</v>
      </c>
      <c r="D48">
        <v>9</v>
      </c>
      <c r="E48" s="1" t="s">
        <v>1512</v>
      </c>
      <c r="F48" s="1" t="s">
        <v>1516</v>
      </c>
      <c r="G48" s="1" t="s">
        <v>1521</v>
      </c>
      <c r="H48" s="3">
        <v>2563</v>
      </c>
      <c r="I48" s="3">
        <v>445962</v>
      </c>
      <c r="J48" s="3">
        <v>555888</v>
      </c>
      <c r="K48" s="3">
        <v>698690</v>
      </c>
    </row>
    <row r="49" spans="1:11" x14ac:dyDescent="0.3">
      <c r="A49" s="1" t="s">
        <v>58</v>
      </c>
      <c r="B49" s="2">
        <v>45271</v>
      </c>
      <c r="C49">
        <v>2023</v>
      </c>
      <c r="D49">
        <v>12</v>
      </c>
      <c r="E49" s="1" t="s">
        <v>1511</v>
      </c>
      <c r="F49" s="1" t="s">
        <v>1516</v>
      </c>
      <c r="G49" s="1" t="s">
        <v>1520</v>
      </c>
      <c r="H49" s="3">
        <v>2965</v>
      </c>
      <c r="I49" s="3">
        <v>634510</v>
      </c>
      <c r="J49" s="3">
        <v>763869</v>
      </c>
      <c r="K49" s="3">
        <v>911519</v>
      </c>
    </row>
    <row r="50" spans="1:11" x14ac:dyDescent="0.3">
      <c r="A50" s="1" t="s">
        <v>59</v>
      </c>
      <c r="B50" s="2">
        <v>45531</v>
      </c>
      <c r="C50">
        <v>2024</v>
      </c>
      <c r="D50">
        <v>8</v>
      </c>
      <c r="E50" s="1" t="s">
        <v>1513</v>
      </c>
      <c r="F50" s="1" t="s">
        <v>1516</v>
      </c>
      <c r="G50" s="1" t="s">
        <v>1519</v>
      </c>
      <c r="H50" s="3">
        <v>2167</v>
      </c>
      <c r="I50" s="3">
        <v>678271</v>
      </c>
      <c r="J50" s="3">
        <v>777989</v>
      </c>
      <c r="K50" s="3">
        <v>917869</v>
      </c>
    </row>
    <row r="51" spans="1:11" x14ac:dyDescent="0.3">
      <c r="A51" s="1" t="s">
        <v>60</v>
      </c>
      <c r="B51" s="2">
        <v>45037</v>
      </c>
      <c r="C51">
        <v>2023</v>
      </c>
      <c r="D51">
        <v>4</v>
      </c>
      <c r="E51" s="1" t="s">
        <v>1513</v>
      </c>
      <c r="F51" s="1" t="s">
        <v>1516</v>
      </c>
      <c r="G51" s="1" t="s">
        <v>1520</v>
      </c>
      <c r="H51" s="3">
        <v>3603</v>
      </c>
      <c r="I51" s="3">
        <v>1203402</v>
      </c>
      <c r="J51" s="3">
        <v>1318852</v>
      </c>
      <c r="K51" s="3">
        <v>1459162</v>
      </c>
    </row>
    <row r="52" spans="1:11" x14ac:dyDescent="0.3">
      <c r="A52" s="1" t="s">
        <v>61</v>
      </c>
      <c r="B52" s="2">
        <v>45574</v>
      </c>
      <c r="C52">
        <v>2024</v>
      </c>
      <c r="D52">
        <v>10</v>
      </c>
      <c r="E52" s="1" t="s">
        <v>1514</v>
      </c>
      <c r="F52" s="1" t="s">
        <v>1518</v>
      </c>
      <c r="G52" s="1" t="s">
        <v>1520</v>
      </c>
      <c r="H52" s="3">
        <v>3310</v>
      </c>
      <c r="I52" s="3">
        <v>1254490</v>
      </c>
      <c r="J52" s="3">
        <v>1388810</v>
      </c>
      <c r="K52" s="3">
        <v>1464561</v>
      </c>
    </row>
    <row r="53" spans="1:11" x14ac:dyDescent="0.3">
      <c r="A53" s="1" t="s">
        <v>62</v>
      </c>
      <c r="B53" s="2">
        <v>45230</v>
      </c>
      <c r="C53">
        <v>2023</v>
      </c>
      <c r="D53">
        <v>10</v>
      </c>
      <c r="E53" s="1" t="s">
        <v>1514</v>
      </c>
      <c r="F53" s="1" t="s">
        <v>1516</v>
      </c>
      <c r="G53" s="1" t="s">
        <v>1522</v>
      </c>
      <c r="H53" s="3">
        <v>126</v>
      </c>
      <c r="I53" s="3">
        <v>48510</v>
      </c>
      <c r="J53" s="3">
        <v>145240</v>
      </c>
      <c r="K53" s="3">
        <v>271538</v>
      </c>
    </row>
    <row r="54" spans="1:11" x14ac:dyDescent="0.3">
      <c r="A54" s="1" t="s">
        <v>63</v>
      </c>
      <c r="B54" s="2">
        <v>45220</v>
      </c>
      <c r="C54">
        <v>2023</v>
      </c>
      <c r="D54">
        <v>10</v>
      </c>
      <c r="E54" s="1" t="s">
        <v>1514</v>
      </c>
      <c r="F54" s="1" t="s">
        <v>1515</v>
      </c>
      <c r="G54" s="1" t="s">
        <v>1521</v>
      </c>
      <c r="H54" s="3">
        <v>1455</v>
      </c>
      <c r="I54" s="3">
        <v>398670</v>
      </c>
      <c r="J54" s="3">
        <v>529795</v>
      </c>
      <c r="K54" s="3">
        <v>651766</v>
      </c>
    </row>
    <row r="55" spans="1:11" x14ac:dyDescent="0.3">
      <c r="A55" s="1" t="s">
        <v>64</v>
      </c>
      <c r="B55" s="2">
        <v>45436</v>
      </c>
      <c r="C55">
        <v>2024</v>
      </c>
      <c r="D55">
        <v>5</v>
      </c>
      <c r="E55" s="1" t="s">
        <v>1511</v>
      </c>
      <c r="F55" s="1" t="s">
        <v>1517</v>
      </c>
      <c r="G55" s="1" t="s">
        <v>1520</v>
      </c>
      <c r="H55" s="3">
        <v>4899</v>
      </c>
      <c r="I55" s="3">
        <v>1503993</v>
      </c>
      <c r="J55" s="3">
        <v>1550357</v>
      </c>
      <c r="K55" s="3">
        <v>1609324</v>
      </c>
    </row>
    <row r="56" spans="1:11" x14ac:dyDescent="0.3">
      <c r="A56" s="1" t="s">
        <v>65</v>
      </c>
      <c r="B56" s="2">
        <v>45162</v>
      </c>
      <c r="C56">
        <v>2023</v>
      </c>
      <c r="D56">
        <v>8</v>
      </c>
      <c r="E56" s="1" t="s">
        <v>1511</v>
      </c>
      <c r="F56" s="1" t="s">
        <v>1516</v>
      </c>
      <c r="G56" s="1" t="s">
        <v>1519</v>
      </c>
      <c r="H56" s="3">
        <v>5536</v>
      </c>
      <c r="I56" s="3">
        <v>238048</v>
      </c>
      <c r="J56" s="3">
        <v>321701</v>
      </c>
      <c r="K56" s="3">
        <v>466413</v>
      </c>
    </row>
    <row r="57" spans="1:11" x14ac:dyDescent="0.3">
      <c r="A57" s="1" t="s">
        <v>66</v>
      </c>
      <c r="B57" s="2">
        <v>45366</v>
      </c>
      <c r="C57">
        <v>2024</v>
      </c>
      <c r="D57">
        <v>3</v>
      </c>
      <c r="E57" s="1" t="s">
        <v>1512</v>
      </c>
      <c r="F57" s="1" t="s">
        <v>1518</v>
      </c>
      <c r="G57" s="1" t="s">
        <v>1520</v>
      </c>
      <c r="H57" s="3">
        <v>500</v>
      </c>
      <c r="I57" s="3">
        <v>46500</v>
      </c>
      <c r="J57" s="3">
        <v>102537</v>
      </c>
      <c r="K57" s="3">
        <v>181272</v>
      </c>
    </row>
    <row r="58" spans="1:11" x14ac:dyDescent="0.3">
      <c r="A58" s="1" t="s">
        <v>67</v>
      </c>
      <c r="B58" s="2">
        <v>45556</v>
      </c>
      <c r="C58">
        <v>2024</v>
      </c>
      <c r="D58">
        <v>9</v>
      </c>
      <c r="E58" s="1" t="s">
        <v>1512</v>
      </c>
      <c r="F58" s="1" t="s">
        <v>1517</v>
      </c>
      <c r="G58" s="1" t="s">
        <v>1522</v>
      </c>
      <c r="H58" s="3">
        <v>5881</v>
      </c>
      <c r="I58" s="3">
        <v>1493774</v>
      </c>
      <c r="J58" s="3">
        <v>1553399</v>
      </c>
      <c r="K58" s="3">
        <v>1627396</v>
      </c>
    </row>
    <row r="59" spans="1:11" x14ac:dyDescent="0.3">
      <c r="A59" s="1" t="s">
        <v>68</v>
      </c>
      <c r="B59" s="2">
        <v>45552</v>
      </c>
      <c r="C59">
        <v>2024</v>
      </c>
      <c r="D59">
        <v>9</v>
      </c>
      <c r="E59" s="1" t="s">
        <v>1513</v>
      </c>
      <c r="F59" s="1" t="s">
        <v>1518</v>
      </c>
      <c r="G59" s="1" t="s">
        <v>1521</v>
      </c>
      <c r="H59" s="3">
        <v>650</v>
      </c>
      <c r="I59" s="3">
        <v>226200</v>
      </c>
      <c r="J59" s="3">
        <v>294136</v>
      </c>
      <c r="K59" s="3">
        <v>349845</v>
      </c>
    </row>
    <row r="60" spans="1:11" x14ac:dyDescent="0.3">
      <c r="A60" s="1" t="s">
        <v>69</v>
      </c>
      <c r="B60" s="2">
        <v>45495</v>
      </c>
      <c r="C60">
        <v>2024</v>
      </c>
      <c r="D60">
        <v>7</v>
      </c>
      <c r="E60" s="1" t="s">
        <v>1512</v>
      </c>
      <c r="F60" s="1" t="s">
        <v>1518</v>
      </c>
      <c r="G60" s="1" t="s">
        <v>1519</v>
      </c>
      <c r="H60" s="3">
        <v>2392</v>
      </c>
      <c r="I60" s="3">
        <v>141128</v>
      </c>
      <c r="J60" s="3">
        <v>255983</v>
      </c>
      <c r="K60" s="3">
        <v>381382</v>
      </c>
    </row>
    <row r="61" spans="1:11" x14ac:dyDescent="0.3">
      <c r="A61" s="1" t="s">
        <v>70</v>
      </c>
      <c r="B61" s="2">
        <v>45048</v>
      </c>
      <c r="C61">
        <v>2023</v>
      </c>
      <c r="D61">
        <v>5</v>
      </c>
      <c r="E61" s="1" t="s">
        <v>1514</v>
      </c>
      <c r="F61" s="1" t="s">
        <v>1517</v>
      </c>
      <c r="G61" s="1" t="s">
        <v>1519</v>
      </c>
      <c r="H61" s="3">
        <v>3636</v>
      </c>
      <c r="I61" s="3">
        <v>276336</v>
      </c>
      <c r="J61" s="3">
        <v>357567</v>
      </c>
      <c r="K61" s="3">
        <v>497413</v>
      </c>
    </row>
    <row r="62" spans="1:11" x14ac:dyDescent="0.3">
      <c r="A62" s="1" t="s">
        <v>71</v>
      </c>
      <c r="B62" s="2">
        <v>45541</v>
      </c>
      <c r="C62">
        <v>2024</v>
      </c>
      <c r="D62">
        <v>9</v>
      </c>
      <c r="E62" s="1" t="s">
        <v>1514</v>
      </c>
      <c r="F62" s="1" t="s">
        <v>1518</v>
      </c>
      <c r="G62" s="1" t="s">
        <v>1522</v>
      </c>
      <c r="H62" s="3">
        <v>5475</v>
      </c>
      <c r="I62" s="3">
        <v>1209975</v>
      </c>
      <c r="J62" s="3">
        <v>1257282</v>
      </c>
      <c r="K62" s="3">
        <v>1325400</v>
      </c>
    </row>
    <row r="63" spans="1:11" x14ac:dyDescent="0.3">
      <c r="A63" s="1" t="s">
        <v>72</v>
      </c>
      <c r="B63" s="2">
        <v>45641</v>
      </c>
      <c r="C63">
        <v>2024</v>
      </c>
      <c r="D63">
        <v>12</v>
      </c>
      <c r="E63" s="1" t="s">
        <v>1511</v>
      </c>
      <c r="F63" s="1" t="s">
        <v>1517</v>
      </c>
      <c r="G63" s="1" t="s">
        <v>1522</v>
      </c>
      <c r="H63" s="3">
        <v>4645</v>
      </c>
      <c r="I63" s="3">
        <v>1444595</v>
      </c>
      <c r="J63" s="3">
        <v>1565974</v>
      </c>
      <c r="K63" s="3">
        <v>1644887</v>
      </c>
    </row>
    <row r="64" spans="1:11" x14ac:dyDescent="0.3">
      <c r="A64" s="1" t="s">
        <v>73</v>
      </c>
      <c r="B64" s="2">
        <v>45196</v>
      </c>
      <c r="C64">
        <v>2023</v>
      </c>
      <c r="D64">
        <v>9</v>
      </c>
      <c r="E64" s="1" t="s">
        <v>1512</v>
      </c>
      <c r="F64" s="1" t="s">
        <v>1517</v>
      </c>
      <c r="G64" s="1" t="s">
        <v>1522</v>
      </c>
      <c r="H64" s="3">
        <v>2421</v>
      </c>
      <c r="I64" s="3">
        <v>711774</v>
      </c>
      <c r="J64" s="3">
        <v>769308</v>
      </c>
      <c r="K64" s="3">
        <v>925217</v>
      </c>
    </row>
    <row r="65" spans="1:11" x14ac:dyDescent="0.3">
      <c r="A65" s="1" t="s">
        <v>74</v>
      </c>
      <c r="B65" s="2">
        <v>45167</v>
      </c>
      <c r="C65">
        <v>2023</v>
      </c>
      <c r="D65">
        <v>8</v>
      </c>
      <c r="E65" s="1" t="s">
        <v>1511</v>
      </c>
      <c r="F65" s="1" t="s">
        <v>1518</v>
      </c>
      <c r="G65" s="1" t="s">
        <v>1520</v>
      </c>
      <c r="H65" s="3">
        <v>1568</v>
      </c>
      <c r="I65" s="3">
        <v>152096</v>
      </c>
      <c r="J65" s="3">
        <v>285589</v>
      </c>
      <c r="K65" s="3">
        <v>338038</v>
      </c>
    </row>
    <row r="66" spans="1:11" x14ac:dyDescent="0.3">
      <c r="A66" s="1" t="s">
        <v>75</v>
      </c>
      <c r="B66" s="2">
        <v>45597</v>
      </c>
      <c r="C66">
        <v>2024</v>
      </c>
      <c r="D66">
        <v>11</v>
      </c>
      <c r="E66" s="1" t="s">
        <v>1511</v>
      </c>
      <c r="F66" s="1" t="s">
        <v>1516</v>
      </c>
      <c r="G66" s="1" t="s">
        <v>1519</v>
      </c>
      <c r="H66" s="3">
        <v>846</v>
      </c>
      <c r="I66" s="3">
        <v>78678</v>
      </c>
      <c r="J66" s="3">
        <v>185061</v>
      </c>
      <c r="K66" s="3">
        <v>312914</v>
      </c>
    </row>
    <row r="67" spans="1:11" x14ac:dyDescent="0.3">
      <c r="A67" s="1" t="s">
        <v>76</v>
      </c>
      <c r="B67" s="2">
        <v>45391</v>
      </c>
      <c r="C67">
        <v>2024</v>
      </c>
      <c r="D67">
        <v>4</v>
      </c>
      <c r="E67" s="1" t="s">
        <v>1513</v>
      </c>
      <c r="F67" s="1" t="s">
        <v>1518</v>
      </c>
      <c r="G67" s="1" t="s">
        <v>1520</v>
      </c>
      <c r="H67" s="3">
        <v>4035</v>
      </c>
      <c r="I67" s="3">
        <v>786825</v>
      </c>
      <c r="J67" s="3">
        <v>840924</v>
      </c>
      <c r="K67" s="3">
        <v>995318</v>
      </c>
    </row>
    <row r="68" spans="1:11" x14ac:dyDescent="0.3">
      <c r="A68" s="1" t="s">
        <v>77</v>
      </c>
      <c r="B68" s="2">
        <v>45470</v>
      </c>
      <c r="C68">
        <v>2024</v>
      </c>
      <c r="D68">
        <v>6</v>
      </c>
      <c r="E68" s="1" t="s">
        <v>1512</v>
      </c>
      <c r="F68" s="1" t="s">
        <v>1518</v>
      </c>
      <c r="G68" s="1" t="s">
        <v>1519</v>
      </c>
      <c r="H68" s="3">
        <v>1335</v>
      </c>
      <c r="I68" s="3">
        <v>332415</v>
      </c>
      <c r="J68" s="3">
        <v>461689</v>
      </c>
      <c r="K68" s="3">
        <v>615813</v>
      </c>
    </row>
    <row r="69" spans="1:11" x14ac:dyDescent="0.3">
      <c r="A69" s="1" t="s">
        <v>78</v>
      </c>
      <c r="B69" s="2">
        <v>45155</v>
      </c>
      <c r="C69">
        <v>2023</v>
      </c>
      <c r="D69">
        <v>8</v>
      </c>
      <c r="E69" s="1" t="s">
        <v>1512</v>
      </c>
      <c r="F69" s="1" t="s">
        <v>1516</v>
      </c>
      <c r="G69" s="1" t="s">
        <v>1520</v>
      </c>
      <c r="H69" s="3">
        <v>1832</v>
      </c>
      <c r="I69" s="3">
        <v>185032</v>
      </c>
      <c r="J69" s="3">
        <v>316977</v>
      </c>
      <c r="K69" s="3">
        <v>448870</v>
      </c>
    </row>
    <row r="70" spans="1:11" x14ac:dyDescent="0.3">
      <c r="A70" s="1" t="s">
        <v>79</v>
      </c>
      <c r="B70" s="2">
        <v>45311</v>
      </c>
      <c r="C70">
        <v>2024</v>
      </c>
      <c r="D70">
        <v>1</v>
      </c>
      <c r="E70" s="1" t="s">
        <v>1511</v>
      </c>
      <c r="F70" s="1" t="s">
        <v>1517</v>
      </c>
      <c r="G70" s="1" t="s">
        <v>1522</v>
      </c>
      <c r="H70" s="3">
        <v>2830</v>
      </c>
      <c r="I70" s="3">
        <v>973520</v>
      </c>
      <c r="J70" s="3">
        <v>1105968</v>
      </c>
      <c r="K70" s="3">
        <v>1201669</v>
      </c>
    </row>
    <row r="71" spans="1:11" x14ac:dyDescent="0.3">
      <c r="A71" s="1" t="s">
        <v>80</v>
      </c>
      <c r="B71" s="2">
        <v>45322</v>
      </c>
      <c r="C71">
        <v>2024</v>
      </c>
      <c r="D71">
        <v>1</v>
      </c>
      <c r="E71" s="1" t="s">
        <v>1514</v>
      </c>
      <c r="F71" s="1" t="s">
        <v>1517</v>
      </c>
      <c r="G71" s="1" t="s">
        <v>1522</v>
      </c>
      <c r="H71" s="3">
        <v>5407</v>
      </c>
      <c r="I71" s="3">
        <v>978667</v>
      </c>
      <c r="J71" s="3">
        <v>1101418</v>
      </c>
      <c r="K71" s="3">
        <v>1208223</v>
      </c>
    </row>
    <row r="72" spans="1:11" x14ac:dyDescent="0.3">
      <c r="A72" s="1" t="s">
        <v>81</v>
      </c>
      <c r="B72" s="2">
        <v>45297</v>
      </c>
      <c r="C72">
        <v>2024</v>
      </c>
      <c r="D72">
        <v>1</v>
      </c>
      <c r="E72" s="1" t="s">
        <v>1512</v>
      </c>
      <c r="F72" s="1" t="s">
        <v>1517</v>
      </c>
      <c r="G72" s="1" t="s">
        <v>1521</v>
      </c>
      <c r="H72" s="3">
        <v>3340</v>
      </c>
      <c r="I72" s="3">
        <v>207080</v>
      </c>
      <c r="J72" s="3">
        <v>259793</v>
      </c>
      <c r="K72" s="3">
        <v>314656</v>
      </c>
    </row>
    <row r="73" spans="1:11" x14ac:dyDescent="0.3">
      <c r="A73" s="1" t="s">
        <v>82</v>
      </c>
      <c r="B73" s="2">
        <v>44960</v>
      </c>
      <c r="C73">
        <v>2023</v>
      </c>
      <c r="D73">
        <v>2</v>
      </c>
      <c r="E73" s="1" t="s">
        <v>1513</v>
      </c>
      <c r="F73" s="1" t="s">
        <v>1517</v>
      </c>
      <c r="G73" s="1" t="s">
        <v>1521</v>
      </c>
      <c r="H73" s="3">
        <v>423</v>
      </c>
      <c r="I73" s="3">
        <v>118440</v>
      </c>
      <c r="J73" s="3">
        <v>221484</v>
      </c>
      <c r="K73" s="3">
        <v>358155</v>
      </c>
    </row>
    <row r="74" spans="1:11" x14ac:dyDescent="0.3">
      <c r="A74" s="1" t="s">
        <v>83</v>
      </c>
      <c r="B74" s="2">
        <v>45283</v>
      </c>
      <c r="C74">
        <v>2023</v>
      </c>
      <c r="D74">
        <v>12</v>
      </c>
      <c r="E74" s="1" t="s">
        <v>1512</v>
      </c>
      <c r="F74" s="1" t="s">
        <v>1518</v>
      </c>
      <c r="G74" s="1" t="s">
        <v>1520</v>
      </c>
      <c r="H74" s="3">
        <v>2562</v>
      </c>
      <c r="I74" s="3">
        <v>889014</v>
      </c>
      <c r="J74" s="3">
        <v>985197</v>
      </c>
      <c r="K74" s="3">
        <v>1077567</v>
      </c>
    </row>
    <row r="75" spans="1:11" x14ac:dyDescent="0.3">
      <c r="A75" s="1" t="s">
        <v>84</v>
      </c>
      <c r="B75" s="2">
        <v>45403</v>
      </c>
      <c r="C75">
        <v>2024</v>
      </c>
      <c r="D75">
        <v>4</v>
      </c>
      <c r="E75" s="1" t="s">
        <v>1514</v>
      </c>
      <c r="F75" s="1" t="s">
        <v>1516</v>
      </c>
      <c r="G75" s="1" t="s">
        <v>1521</v>
      </c>
      <c r="H75" s="3">
        <v>1367</v>
      </c>
      <c r="I75" s="3">
        <v>497588</v>
      </c>
      <c r="J75" s="3">
        <v>558433</v>
      </c>
      <c r="K75" s="3">
        <v>617764</v>
      </c>
    </row>
    <row r="76" spans="1:11" x14ac:dyDescent="0.3">
      <c r="A76" s="1" t="s">
        <v>85</v>
      </c>
      <c r="B76" s="2">
        <v>45310</v>
      </c>
      <c r="C76">
        <v>2024</v>
      </c>
      <c r="D76">
        <v>1</v>
      </c>
      <c r="E76" s="1" t="s">
        <v>1514</v>
      </c>
      <c r="F76" s="1" t="s">
        <v>1518</v>
      </c>
      <c r="G76" s="1" t="s">
        <v>1521</v>
      </c>
      <c r="H76" s="3">
        <v>4622</v>
      </c>
      <c r="I76" s="3">
        <v>739520</v>
      </c>
      <c r="J76" s="3">
        <v>793968</v>
      </c>
      <c r="K76" s="3">
        <v>880331</v>
      </c>
    </row>
    <row r="77" spans="1:11" x14ac:dyDescent="0.3">
      <c r="A77" s="1" t="s">
        <v>86</v>
      </c>
      <c r="B77" s="2">
        <v>45092</v>
      </c>
      <c r="C77">
        <v>2023</v>
      </c>
      <c r="D77">
        <v>6</v>
      </c>
      <c r="E77" s="1" t="s">
        <v>1511</v>
      </c>
      <c r="F77" s="1" t="s">
        <v>1517</v>
      </c>
      <c r="G77" s="1" t="s">
        <v>1519</v>
      </c>
      <c r="H77" s="3">
        <v>4048</v>
      </c>
      <c r="I77" s="3">
        <v>186208</v>
      </c>
      <c r="J77" s="3">
        <v>271335</v>
      </c>
      <c r="K77" s="3">
        <v>419900</v>
      </c>
    </row>
    <row r="78" spans="1:11" x14ac:dyDescent="0.3">
      <c r="A78" s="1" t="s">
        <v>87</v>
      </c>
      <c r="B78" s="2">
        <v>45304</v>
      </c>
      <c r="C78">
        <v>2024</v>
      </c>
      <c r="D78">
        <v>1</v>
      </c>
      <c r="E78" s="1" t="s">
        <v>1511</v>
      </c>
      <c r="F78" s="1" t="s">
        <v>1516</v>
      </c>
      <c r="G78" s="1" t="s">
        <v>1519</v>
      </c>
      <c r="H78" s="3">
        <v>5619</v>
      </c>
      <c r="I78" s="3">
        <v>1477797</v>
      </c>
      <c r="J78" s="3">
        <v>1579627</v>
      </c>
      <c r="K78" s="3">
        <v>1650070</v>
      </c>
    </row>
    <row r="79" spans="1:11" x14ac:dyDescent="0.3">
      <c r="A79" s="1" t="s">
        <v>88</v>
      </c>
      <c r="B79" s="2">
        <v>45047</v>
      </c>
      <c r="C79">
        <v>2023</v>
      </c>
      <c r="D79">
        <v>5</v>
      </c>
      <c r="E79" s="1" t="s">
        <v>1511</v>
      </c>
      <c r="F79" s="1" t="s">
        <v>1515</v>
      </c>
      <c r="G79" s="1" t="s">
        <v>1520</v>
      </c>
      <c r="H79" s="3">
        <v>5625</v>
      </c>
      <c r="I79" s="3">
        <v>855000</v>
      </c>
      <c r="J79" s="3">
        <v>990590</v>
      </c>
      <c r="K79" s="3">
        <v>1061984</v>
      </c>
    </row>
    <row r="80" spans="1:11" x14ac:dyDescent="0.3">
      <c r="A80" s="1" t="s">
        <v>89</v>
      </c>
      <c r="B80" s="2">
        <v>44961</v>
      </c>
      <c r="C80">
        <v>2023</v>
      </c>
      <c r="D80">
        <v>2</v>
      </c>
      <c r="E80" s="1" t="s">
        <v>1513</v>
      </c>
      <c r="F80" s="1" t="s">
        <v>1516</v>
      </c>
      <c r="G80" s="1" t="s">
        <v>1521</v>
      </c>
      <c r="H80" s="3">
        <v>5477</v>
      </c>
      <c r="I80" s="3">
        <v>383390</v>
      </c>
      <c r="J80" s="3">
        <v>504337</v>
      </c>
      <c r="K80" s="3">
        <v>606906</v>
      </c>
    </row>
    <row r="81" spans="1:11" x14ac:dyDescent="0.3">
      <c r="A81" s="1" t="s">
        <v>90</v>
      </c>
      <c r="B81" s="2">
        <v>45299</v>
      </c>
      <c r="C81">
        <v>2024</v>
      </c>
      <c r="D81">
        <v>1</v>
      </c>
      <c r="E81" s="1" t="s">
        <v>1511</v>
      </c>
      <c r="F81" s="1" t="s">
        <v>1517</v>
      </c>
      <c r="G81" s="1" t="s">
        <v>1520</v>
      </c>
      <c r="H81" s="3">
        <v>3061</v>
      </c>
      <c r="I81" s="3">
        <v>532614</v>
      </c>
      <c r="J81" s="3">
        <v>581379</v>
      </c>
      <c r="K81" s="3">
        <v>727369</v>
      </c>
    </row>
    <row r="82" spans="1:11" x14ac:dyDescent="0.3">
      <c r="A82" s="1" t="s">
        <v>91</v>
      </c>
      <c r="B82" s="2">
        <v>45406</v>
      </c>
      <c r="C82">
        <v>2024</v>
      </c>
      <c r="D82">
        <v>4</v>
      </c>
      <c r="E82" s="1" t="s">
        <v>1513</v>
      </c>
      <c r="F82" s="1" t="s">
        <v>1517</v>
      </c>
      <c r="G82" s="1" t="s">
        <v>1521</v>
      </c>
      <c r="H82" s="3">
        <v>5606</v>
      </c>
      <c r="I82" s="3">
        <v>762416</v>
      </c>
      <c r="J82" s="3">
        <v>808172</v>
      </c>
      <c r="K82" s="3">
        <v>942827</v>
      </c>
    </row>
    <row r="83" spans="1:11" x14ac:dyDescent="0.3">
      <c r="A83" s="1" t="s">
        <v>92</v>
      </c>
      <c r="B83" s="2">
        <v>45550</v>
      </c>
      <c r="C83">
        <v>2024</v>
      </c>
      <c r="D83">
        <v>9</v>
      </c>
      <c r="E83" s="1" t="s">
        <v>1514</v>
      </c>
      <c r="F83" s="1" t="s">
        <v>1515</v>
      </c>
      <c r="G83" s="1" t="s">
        <v>1519</v>
      </c>
      <c r="H83" s="3">
        <v>3884</v>
      </c>
      <c r="I83" s="3">
        <v>236924</v>
      </c>
      <c r="J83" s="3">
        <v>336304</v>
      </c>
      <c r="K83" s="3">
        <v>488443</v>
      </c>
    </row>
    <row r="84" spans="1:11" x14ac:dyDescent="0.3">
      <c r="A84" s="1" t="s">
        <v>93</v>
      </c>
      <c r="B84" s="2">
        <v>45624</v>
      </c>
      <c r="C84">
        <v>2024</v>
      </c>
      <c r="D84">
        <v>11</v>
      </c>
      <c r="E84" s="1" t="s">
        <v>1514</v>
      </c>
      <c r="F84" s="1" t="s">
        <v>1517</v>
      </c>
      <c r="G84" s="1" t="s">
        <v>1519</v>
      </c>
      <c r="H84" s="3">
        <v>372</v>
      </c>
      <c r="I84" s="3">
        <v>115320</v>
      </c>
      <c r="J84" s="3">
        <v>223338</v>
      </c>
      <c r="K84" s="3">
        <v>347419</v>
      </c>
    </row>
    <row r="85" spans="1:11" x14ac:dyDescent="0.3">
      <c r="A85" s="1" t="s">
        <v>94</v>
      </c>
      <c r="B85" s="2">
        <v>45285</v>
      </c>
      <c r="C85">
        <v>2023</v>
      </c>
      <c r="D85">
        <v>12</v>
      </c>
      <c r="E85" s="1" t="s">
        <v>1512</v>
      </c>
      <c r="F85" s="1" t="s">
        <v>1516</v>
      </c>
      <c r="G85" s="1" t="s">
        <v>1521</v>
      </c>
      <c r="H85" s="3">
        <v>4123</v>
      </c>
      <c r="I85" s="3">
        <v>317471</v>
      </c>
      <c r="J85" s="3">
        <v>419240</v>
      </c>
      <c r="K85" s="3">
        <v>476286</v>
      </c>
    </row>
    <row r="86" spans="1:11" x14ac:dyDescent="0.3">
      <c r="A86" s="1" t="s">
        <v>95</v>
      </c>
      <c r="B86" s="2">
        <v>45626</v>
      </c>
      <c r="C86">
        <v>2024</v>
      </c>
      <c r="D86">
        <v>11</v>
      </c>
      <c r="E86" s="1" t="s">
        <v>1513</v>
      </c>
      <c r="F86" s="1" t="s">
        <v>1516</v>
      </c>
      <c r="G86" s="1" t="s">
        <v>1520</v>
      </c>
      <c r="H86" s="3">
        <v>3354</v>
      </c>
      <c r="I86" s="3">
        <v>201240</v>
      </c>
      <c r="J86" s="3">
        <v>247518</v>
      </c>
      <c r="K86" s="3">
        <v>330997</v>
      </c>
    </row>
    <row r="87" spans="1:11" x14ac:dyDescent="0.3">
      <c r="A87" s="1" t="s">
        <v>96</v>
      </c>
      <c r="B87" s="2">
        <v>45344</v>
      </c>
      <c r="C87">
        <v>2024</v>
      </c>
      <c r="D87">
        <v>2</v>
      </c>
      <c r="E87" s="1" t="s">
        <v>1514</v>
      </c>
      <c r="F87" s="1" t="s">
        <v>1515</v>
      </c>
      <c r="G87" s="1" t="s">
        <v>1519</v>
      </c>
      <c r="H87" s="3">
        <v>408</v>
      </c>
      <c r="I87" s="3">
        <v>52632</v>
      </c>
      <c r="J87" s="3">
        <v>116144</v>
      </c>
      <c r="K87" s="3">
        <v>257334</v>
      </c>
    </row>
    <row r="88" spans="1:11" x14ac:dyDescent="0.3">
      <c r="A88" s="1" t="s">
        <v>97</v>
      </c>
      <c r="B88" s="2">
        <v>45447</v>
      </c>
      <c r="C88">
        <v>2024</v>
      </c>
      <c r="D88">
        <v>6</v>
      </c>
      <c r="E88" s="1" t="s">
        <v>1514</v>
      </c>
      <c r="F88" s="1" t="s">
        <v>1517</v>
      </c>
      <c r="G88" s="1" t="s">
        <v>1521</v>
      </c>
      <c r="H88" s="3">
        <v>791</v>
      </c>
      <c r="I88" s="3">
        <v>150290</v>
      </c>
      <c r="J88" s="3">
        <v>204443</v>
      </c>
      <c r="K88" s="3">
        <v>265822</v>
      </c>
    </row>
    <row r="89" spans="1:11" x14ac:dyDescent="0.3">
      <c r="A89" s="1" t="s">
        <v>98</v>
      </c>
      <c r="B89" s="2">
        <v>45481</v>
      </c>
      <c r="C89">
        <v>2024</v>
      </c>
      <c r="D89">
        <v>7</v>
      </c>
      <c r="E89" s="1" t="s">
        <v>1513</v>
      </c>
      <c r="F89" s="1" t="s">
        <v>1516</v>
      </c>
      <c r="G89" s="1" t="s">
        <v>1521</v>
      </c>
      <c r="H89" s="3">
        <v>5219</v>
      </c>
      <c r="I89" s="3">
        <v>198322</v>
      </c>
      <c r="J89" s="3">
        <v>296152</v>
      </c>
      <c r="K89" s="3">
        <v>416882</v>
      </c>
    </row>
    <row r="90" spans="1:11" x14ac:dyDescent="0.3">
      <c r="A90" s="1" t="s">
        <v>99</v>
      </c>
      <c r="B90" s="2">
        <v>45293</v>
      </c>
      <c r="C90">
        <v>2024</v>
      </c>
      <c r="D90">
        <v>1</v>
      </c>
      <c r="E90" s="1" t="s">
        <v>1514</v>
      </c>
      <c r="F90" s="1" t="s">
        <v>1518</v>
      </c>
      <c r="G90" s="1" t="s">
        <v>1520</v>
      </c>
      <c r="H90" s="3">
        <v>4378</v>
      </c>
      <c r="I90" s="3">
        <v>1532300</v>
      </c>
      <c r="J90" s="3">
        <v>1589698</v>
      </c>
      <c r="K90" s="3">
        <v>1734808</v>
      </c>
    </row>
    <row r="91" spans="1:11" x14ac:dyDescent="0.3">
      <c r="A91" s="1" t="s">
        <v>100</v>
      </c>
      <c r="B91" s="2">
        <v>44939</v>
      </c>
      <c r="C91">
        <v>2023</v>
      </c>
      <c r="D91">
        <v>1</v>
      </c>
      <c r="E91" s="1" t="s">
        <v>1511</v>
      </c>
      <c r="F91" s="1" t="s">
        <v>1518</v>
      </c>
      <c r="G91" s="1" t="s">
        <v>1521</v>
      </c>
      <c r="H91" s="3">
        <v>4642</v>
      </c>
      <c r="I91" s="3">
        <v>413138</v>
      </c>
      <c r="J91" s="3">
        <v>471319</v>
      </c>
      <c r="K91" s="3">
        <v>562176</v>
      </c>
    </row>
    <row r="92" spans="1:11" x14ac:dyDescent="0.3">
      <c r="A92" s="1" t="s">
        <v>101</v>
      </c>
      <c r="B92" s="2">
        <v>45421</v>
      </c>
      <c r="C92">
        <v>2024</v>
      </c>
      <c r="D92">
        <v>5</v>
      </c>
      <c r="E92" s="1" t="s">
        <v>1512</v>
      </c>
      <c r="F92" s="1" t="s">
        <v>1515</v>
      </c>
      <c r="G92" s="1" t="s">
        <v>1520</v>
      </c>
      <c r="H92" s="3">
        <v>2663</v>
      </c>
      <c r="I92" s="3">
        <v>258311</v>
      </c>
      <c r="J92" s="3">
        <v>315325</v>
      </c>
      <c r="K92" s="3">
        <v>435679</v>
      </c>
    </row>
    <row r="93" spans="1:11" x14ac:dyDescent="0.3">
      <c r="A93" s="1" t="s">
        <v>102</v>
      </c>
      <c r="B93" s="2">
        <v>45010</v>
      </c>
      <c r="C93">
        <v>2023</v>
      </c>
      <c r="D93">
        <v>3</v>
      </c>
      <c r="E93" s="1" t="s">
        <v>1514</v>
      </c>
      <c r="F93" s="1" t="s">
        <v>1517</v>
      </c>
      <c r="G93" s="1" t="s">
        <v>1519</v>
      </c>
      <c r="H93" s="3">
        <v>3611</v>
      </c>
      <c r="I93" s="3">
        <v>1173575</v>
      </c>
      <c r="J93" s="3">
        <v>1300908</v>
      </c>
      <c r="K93" s="3">
        <v>1383071</v>
      </c>
    </row>
    <row r="94" spans="1:11" x14ac:dyDescent="0.3">
      <c r="A94" s="1" t="s">
        <v>103</v>
      </c>
      <c r="B94" s="2">
        <v>45209</v>
      </c>
      <c r="C94">
        <v>2023</v>
      </c>
      <c r="D94">
        <v>10</v>
      </c>
      <c r="E94" s="1" t="s">
        <v>1512</v>
      </c>
      <c r="F94" s="1" t="s">
        <v>1518</v>
      </c>
      <c r="G94" s="1" t="s">
        <v>1521</v>
      </c>
      <c r="H94" s="3">
        <v>493</v>
      </c>
      <c r="I94" s="3">
        <v>192270</v>
      </c>
      <c r="J94" s="3">
        <v>258465</v>
      </c>
      <c r="K94" s="3">
        <v>412822</v>
      </c>
    </row>
    <row r="95" spans="1:11" x14ac:dyDescent="0.3">
      <c r="A95" s="1" t="s">
        <v>104</v>
      </c>
      <c r="B95" s="2">
        <v>45219</v>
      </c>
      <c r="C95">
        <v>2023</v>
      </c>
      <c r="D95">
        <v>10</v>
      </c>
      <c r="E95" s="1" t="s">
        <v>1511</v>
      </c>
      <c r="F95" s="1" t="s">
        <v>1516</v>
      </c>
      <c r="G95" s="1" t="s">
        <v>1519</v>
      </c>
      <c r="H95" s="3">
        <v>3545</v>
      </c>
      <c r="I95" s="3">
        <v>673550</v>
      </c>
      <c r="J95" s="3">
        <v>763339</v>
      </c>
      <c r="K95" s="3">
        <v>911946</v>
      </c>
    </row>
    <row r="96" spans="1:11" x14ac:dyDescent="0.3">
      <c r="A96" s="1" t="s">
        <v>105</v>
      </c>
      <c r="B96" s="2">
        <v>45496</v>
      </c>
      <c r="C96">
        <v>2024</v>
      </c>
      <c r="D96">
        <v>7</v>
      </c>
      <c r="E96" s="1" t="s">
        <v>1512</v>
      </c>
      <c r="F96" s="1" t="s">
        <v>1515</v>
      </c>
      <c r="G96" s="1" t="s">
        <v>1521</v>
      </c>
      <c r="H96" s="3">
        <v>4808</v>
      </c>
      <c r="I96" s="3">
        <v>211552</v>
      </c>
      <c r="J96" s="3">
        <v>309509</v>
      </c>
      <c r="K96" s="3">
        <v>378314</v>
      </c>
    </row>
    <row r="97" spans="1:11" x14ac:dyDescent="0.3">
      <c r="A97" s="1" t="s">
        <v>106</v>
      </c>
      <c r="B97" s="2">
        <v>45631</v>
      </c>
      <c r="C97">
        <v>2024</v>
      </c>
      <c r="D97">
        <v>12</v>
      </c>
      <c r="E97" s="1" t="s">
        <v>1512</v>
      </c>
      <c r="F97" s="1" t="s">
        <v>1516</v>
      </c>
      <c r="G97" s="1" t="s">
        <v>1520</v>
      </c>
      <c r="H97" s="3">
        <v>2292</v>
      </c>
      <c r="I97" s="3">
        <v>192528</v>
      </c>
      <c r="J97" s="3">
        <v>282650</v>
      </c>
      <c r="K97" s="3">
        <v>406303</v>
      </c>
    </row>
    <row r="98" spans="1:11" x14ac:dyDescent="0.3">
      <c r="A98" s="1" t="s">
        <v>107</v>
      </c>
      <c r="B98" s="2">
        <v>45060</v>
      </c>
      <c r="C98">
        <v>2023</v>
      </c>
      <c r="D98">
        <v>5</v>
      </c>
      <c r="E98" s="1" t="s">
        <v>1511</v>
      </c>
      <c r="F98" s="1" t="s">
        <v>1516</v>
      </c>
      <c r="G98" s="1" t="s">
        <v>1522</v>
      </c>
      <c r="H98" s="3">
        <v>1487</v>
      </c>
      <c r="I98" s="3">
        <v>148700</v>
      </c>
      <c r="J98" s="3">
        <v>223118</v>
      </c>
      <c r="K98" s="3">
        <v>338355</v>
      </c>
    </row>
    <row r="99" spans="1:11" x14ac:dyDescent="0.3">
      <c r="A99" s="1" t="s">
        <v>108</v>
      </c>
      <c r="B99" s="2">
        <v>45619</v>
      </c>
      <c r="C99">
        <v>2024</v>
      </c>
      <c r="D99">
        <v>11</v>
      </c>
      <c r="E99" s="1" t="s">
        <v>1511</v>
      </c>
      <c r="F99" s="1" t="s">
        <v>1515</v>
      </c>
      <c r="G99" s="1" t="s">
        <v>1519</v>
      </c>
      <c r="H99" s="3">
        <v>620</v>
      </c>
      <c r="I99" s="3">
        <v>190340</v>
      </c>
      <c r="J99" s="3">
        <v>327196</v>
      </c>
      <c r="K99" s="3">
        <v>450232</v>
      </c>
    </row>
    <row r="100" spans="1:11" x14ac:dyDescent="0.3">
      <c r="A100" s="1" t="s">
        <v>109</v>
      </c>
      <c r="B100" s="2">
        <v>44955</v>
      </c>
      <c r="C100">
        <v>2023</v>
      </c>
      <c r="D100">
        <v>1</v>
      </c>
      <c r="E100" s="1" t="s">
        <v>1512</v>
      </c>
      <c r="F100" s="1" t="s">
        <v>1516</v>
      </c>
      <c r="G100" s="1" t="s">
        <v>1519</v>
      </c>
      <c r="H100" s="3">
        <v>1165</v>
      </c>
      <c r="I100" s="3">
        <v>246980</v>
      </c>
      <c r="J100" s="3">
        <v>344121</v>
      </c>
      <c r="K100" s="3">
        <v>427959</v>
      </c>
    </row>
    <row r="101" spans="1:11" x14ac:dyDescent="0.3">
      <c r="A101" s="1" t="s">
        <v>110</v>
      </c>
      <c r="B101" s="2">
        <v>45553</v>
      </c>
      <c r="C101">
        <v>2024</v>
      </c>
      <c r="D101">
        <v>9</v>
      </c>
      <c r="E101" s="1" t="s">
        <v>1512</v>
      </c>
      <c r="F101" s="1" t="s">
        <v>1517</v>
      </c>
      <c r="G101" s="1" t="s">
        <v>1520</v>
      </c>
      <c r="H101" s="3">
        <v>1126</v>
      </c>
      <c r="I101" s="3">
        <v>242090</v>
      </c>
      <c r="J101" s="3">
        <v>308459</v>
      </c>
      <c r="K101" s="3">
        <v>401761</v>
      </c>
    </row>
    <row r="102" spans="1:11" x14ac:dyDescent="0.3">
      <c r="A102" s="1" t="s">
        <v>111</v>
      </c>
      <c r="B102" s="2">
        <v>45293</v>
      </c>
      <c r="C102">
        <v>2024</v>
      </c>
      <c r="D102">
        <v>1</v>
      </c>
      <c r="E102" s="1" t="s">
        <v>1512</v>
      </c>
      <c r="F102" s="1" t="s">
        <v>1517</v>
      </c>
      <c r="G102" s="1" t="s">
        <v>1521</v>
      </c>
      <c r="H102" s="3">
        <v>880</v>
      </c>
      <c r="I102" s="3">
        <v>146960</v>
      </c>
      <c r="J102" s="3">
        <v>256469</v>
      </c>
      <c r="K102" s="3">
        <v>385888</v>
      </c>
    </row>
    <row r="103" spans="1:11" x14ac:dyDescent="0.3">
      <c r="A103" s="1" t="s">
        <v>112</v>
      </c>
      <c r="B103" s="2">
        <v>45102</v>
      </c>
      <c r="C103">
        <v>2023</v>
      </c>
      <c r="D103">
        <v>6</v>
      </c>
      <c r="E103" s="1" t="s">
        <v>1513</v>
      </c>
      <c r="F103" s="1" t="s">
        <v>1518</v>
      </c>
      <c r="G103" s="1" t="s">
        <v>1520</v>
      </c>
      <c r="H103" s="3">
        <v>3618</v>
      </c>
      <c r="I103" s="3">
        <v>325620</v>
      </c>
      <c r="J103" s="3">
        <v>409330</v>
      </c>
      <c r="K103" s="3">
        <v>500889</v>
      </c>
    </row>
    <row r="104" spans="1:11" x14ac:dyDescent="0.3">
      <c r="A104" s="1" t="s">
        <v>113</v>
      </c>
      <c r="B104" s="2">
        <v>45383</v>
      </c>
      <c r="C104">
        <v>2024</v>
      </c>
      <c r="D104">
        <v>4</v>
      </c>
      <c r="E104" s="1" t="s">
        <v>1513</v>
      </c>
      <c r="F104" s="1" t="s">
        <v>1518</v>
      </c>
      <c r="G104" s="1" t="s">
        <v>1520</v>
      </c>
      <c r="H104" s="3">
        <v>1505</v>
      </c>
      <c r="I104" s="3">
        <v>385280</v>
      </c>
      <c r="J104" s="3">
        <v>431627</v>
      </c>
      <c r="K104" s="3">
        <v>582224</v>
      </c>
    </row>
    <row r="105" spans="1:11" x14ac:dyDescent="0.3">
      <c r="A105" s="1" t="s">
        <v>114</v>
      </c>
      <c r="B105" s="2">
        <v>45611</v>
      </c>
      <c r="C105">
        <v>2024</v>
      </c>
      <c r="D105">
        <v>11</v>
      </c>
      <c r="E105" s="1" t="s">
        <v>1513</v>
      </c>
      <c r="F105" s="1" t="s">
        <v>1518</v>
      </c>
      <c r="G105" s="1" t="s">
        <v>1520</v>
      </c>
      <c r="H105" s="3">
        <v>4982</v>
      </c>
      <c r="I105" s="3">
        <v>149460</v>
      </c>
      <c r="J105" s="3">
        <v>203034</v>
      </c>
      <c r="K105" s="3">
        <v>269664</v>
      </c>
    </row>
    <row r="106" spans="1:11" x14ac:dyDescent="0.3">
      <c r="A106" s="1" t="s">
        <v>115</v>
      </c>
      <c r="B106" s="2">
        <v>45356</v>
      </c>
      <c r="C106">
        <v>2024</v>
      </c>
      <c r="D106">
        <v>3</v>
      </c>
      <c r="E106" s="1" t="s">
        <v>1512</v>
      </c>
      <c r="F106" s="1" t="s">
        <v>1517</v>
      </c>
      <c r="G106" s="1" t="s">
        <v>1519</v>
      </c>
      <c r="H106" s="3">
        <v>369</v>
      </c>
      <c r="I106" s="3">
        <v>119925</v>
      </c>
      <c r="J106" s="3">
        <v>190835</v>
      </c>
      <c r="K106" s="3">
        <v>304010</v>
      </c>
    </row>
    <row r="107" spans="1:11" x14ac:dyDescent="0.3">
      <c r="A107" s="1" t="s">
        <v>116</v>
      </c>
      <c r="B107" s="2">
        <v>45289</v>
      </c>
      <c r="C107">
        <v>2023</v>
      </c>
      <c r="D107">
        <v>12</v>
      </c>
      <c r="E107" s="1" t="s">
        <v>1514</v>
      </c>
      <c r="F107" s="1" t="s">
        <v>1518</v>
      </c>
      <c r="G107" s="1" t="s">
        <v>1521</v>
      </c>
      <c r="H107" s="3">
        <v>1749</v>
      </c>
      <c r="I107" s="3">
        <v>299079</v>
      </c>
      <c r="J107" s="3">
        <v>365444</v>
      </c>
      <c r="K107" s="3">
        <v>455188</v>
      </c>
    </row>
    <row r="108" spans="1:11" x14ac:dyDescent="0.3">
      <c r="A108" s="1" t="s">
        <v>117</v>
      </c>
      <c r="B108" s="2">
        <v>45502</v>
      </c>
      <c r="C108">
        <v>2024</v>
      </c>
      <c r="D108">
        <v>7</v>
      </c>
      <c r="E108" s="1" t="s">
        <v>1511</v>
      </c>
      <c r="F108" s="1" t="s">
        <v>1517</v>
      </c>
      <c r="G108" s="1" t="s">
        <v>1522</v>
      </c>
      <c r="H108" s="3">
        <v>2981</v>
      </c>
      <c r="I108" s="3">
        <v>468017</v>
      </c>
      <c r="J108" s="3">
        <v>594935</v>
      </c>
      <c r="K108" s="3">
        <v>653070</v>
      </c>
    </row>
    <row r="109" spans="1:11" x14ac:dyDescent="0.3">
      <c r="A109" s="1" t="s">
        <v>118</v>
      </c>
      <c r="B109" s="2">
        <v>45559</v>
      </c>
      <c r="C109">
        <v>2024</v>
      </c>
      <c r="D109">
        <v>9</v>
      </c>
      <c r="E109" s="1" t="s">
        <v>1514</v>
      </c>
      <c r="F109" s="1" t="s">
        <v>1518</v>
      </c>
      <c r="G109" s="1" t="s">
        <v>1522</v>
      </c>
      <c r="H109" s="3">
        <v>1271</v>
      </c>
      <c r="I109" s="3">
        <v>130913</v>
      </c>
      <c r="J109" s="3">
        <v>202151</v>
      </c>
      <c r="K109" s="3">
        <v>316391</v>
      </c>
    </row>
    <row r="110" spans="1:11" x14ac:dyDescent="0.3">
      <c r="A110" s="1" t="s">
        <v>119</v>
      </c>
      <c r="B110" s="2">
        <v>45317</v>
      </c>
      <c r="C110">
        <v>2024</v>
      </c>
      <c r="D110">
        <v>1</v>
      </c>
      <c r="E110" s="1" t="s">
        <v>1512</v>
      </c>
      <c r="F110" s="1" t="s">
        <v>1516</v>
      </c>
      <c r="G110" s="1" t="s">
        <v>1521</v>
      </c>
      <c r="H110" s="3">
        <v>3352</v>
      </c>
      <c r="I110" s="3">
        <v>268160</v>
      </c>
      <c r="J110" s="3">
        <v>406936</v>
      </c>
      <c r="K110" s="3">
        <v>551005</v>
      </c>
    </row>
    <row r="111" spans="1:11" x14ac:dyDescent="0.3">
      <c r="A111" s="1" t="s">
        <v>120</v>
      </c>
      <c r="B111" s="2">
        <v>45215</v>
      </c>
      <c r="C111">
        <v>2023</v>
      </c>
      <c r="D111">
        <v>10</v>
      </c>
      <c r="E111" s="1" t="s">
        <v>1513</v>
      </c>
      <c r="F111" s="1" t="s">
        <v>1515</v>
      </c>
      <c r="G111" s="1" t="s">
        <v>1520</v>
      </c>
      <c r="H111" s="3">
        <v>5694</v>
      </c>
      <c r="I111" s="3">
        <v>1537380</v>
      </c>
      <c r="J111" s="3">
        <v>1647341</v>
      </c>
      <c r="K111" s="3">
        <v>1779012</v>
      </c>
    </row>
    <row r="112" spans="1:11" x14ac:dyDescent="0.3">
      <c r="A112" s="1" t="s">
        <v>121</v>
      </c>
      <c r="B112" s="2">
        <v>45020</v>
      </c>
      <c r="C112">
        <v>2023</v>
      </c>
      <c r="D112">
        <v>4</v>
      </c>
      <c r="E112" s="1" t="s">
        <v>1513</v>
      </c>
      <c r="F112" s="1" t="s">
        <v>1518</v>
      </c>
      <c r="G112" s="1" t="s">
        <v>1519</v>
      </c>
      <c r="H112" s="3">
        <v>948</v>
      </c>
      <c r="I112" s="3">
        <v>276816</v>
      </c>
      <c r="J112" s="3">
        <v>396158</v>
      </c>
      <c r="K112" s="3">
        <v>523054</v>
      </c>
    </row>
    <row r="113" spans="1:11" x14ac:dyDescent="0.3">
      <c r="A113" s="1" t="s">
        <v>122</v>
      </c>
      <c r="B113" s="2">
        <v>45562</v>
      </c>
      <c r="C113">
        <v>2024</v>
      </c>
      <c r="D113">
        <v>9</v>
      </c>
      <c r="E113" s="1" t="s">
        <v>1513</v>
      </c>
      <c r="F113" s="1" t="s">
        <v>1518</v>
      </c>
      <c r="G113" s="1" t="s">
        <v>1519</v>
      </c>
      <c r="H113" s="3">
        <v>2698</v>
      </c>
      <c r="I113" s="3">
        <v>1017146</v>
      </c>
      <c r="J113" s="3">
        <v>1060691</v>
      </c>
      <c r="K113" s="3">
        <v>1190676</v>
      </c>
    </row>
    <row r="114" spans="1:11" x14ac:dyDescent="0.3">
      <c r="A114" s="1" t="s">
        <v>123</v>
      </c>
      <c r="B114" s="2">
        <v>45246</v>
      </c>
      <c r="C114">
        <v>2023</v>
      </c>
      <c r="D114">
        <v>11</v>
      </c>
      <c r="E114" s="1" t="s">
        <v>1514</v>
      </c>
      <c r="F114" s="1" t="s">
        <v>1518</v>
      </c>
      <c r="G114" s="1" t="s">
        <v>1520</v>
      </c>
      <c r="H114" s="3">
        <v>3784</v>
      </c>
      <c r="I114" s="3">
        <v>1233584</v>
      </c>
      <c r="J114" s="3">
        <v>1364391</v>
      </c>
      <c r="K114" s="3">
        <v>1487458</v>
      </c>
    </row>
    <row r="115" spans="1:11" x14ac:dyDescent="0.3">
      <c r="A115" s="1" t="s">
        <v>124</v>
      </c>
      <c r="B115" s="2">
        <v>45613</v>
      </c>
      <c r="C115">
        <v>2024</v>
      </c>
      <c r="D115">
        <v>11</v>
      </c>
      <c r="E115" s="1" t="s">
        <v>1512</v>
      </c>
      <c r="F115" s="1" t="s">
        <v>1517</v>
      </c>
      <c r="G115" s="1" t="s">
        <v>1520</v>
      </c>
      <c r="H115" s="3">
        <v>3072</v>
      </c>
      <c r="I115" s="3">
        <v>1022976</v>
      </c>
      <c r="J115" s="3">
        <v>1065618</v>
      </c>
      <c r="K115" s="3">
        <v>1204676</v>
      </c>
    </row>
    <row r="116" spans="1:11" x14ac:dyDescent="0.3">
      <c r="A116" s="1" t="s">
        <v>125</v>
      </c>
      <c r="B116" s="2">
        <v>45461</v>
      </c>
      <c r="C116">
        <v>2024</v>
      </c>
      <c r="D116">
        <v>6</v>
      </c>
      <c r="E116" s="1" t="s">
        <v>1513</v>
      </c>
      <c r="F116" s="1" t="s">
        <v>1515</v>
      </c>
      <c r="G116" s="1" t="s">
        <v>1522</v>
      </c>
      <c r="H116" s="3">
        <v>736</v>
      </c>
      <c r="I116" s="3">
        <v>31648</v>
      </c>
      <c r="J116" s="3">
        <v>83086</v>
      </c>
      <c r="K116" s="3">
        <v>234501</v>
      </c>
    </row>
    <row r="117" spans="1:11" x14ac:dyDescent="0.3">
      <c r="A117" s="1" t="s">
        <v>126</v>
      </c>
      <c r="B117" s="2">
        <v>45291</v>
      </c>
      <c r="C117">
        <v>2023</v>
      </c>
      <c r="D117">
        <v>12</v>
      </c>
      <c r="E117" s="1" t="s">
        <v>1514</v>
      </c>
      <c r="F117" s="1" t="s">
        <v>1515</v>
      </c>
      <c r="G117" s="1" t="s">
        <v>1519</v>
      </c>
      <c r="H117" s="3">
        <v>2349</v>
      </c>
      <c r="I117" s="3">
        <v>930204</v>
      </c>
      <c r="J117" s="3">
        <v>1000928</v>
      </c>
      <c r="K117" s="3">
        <v>1060369</v>
      </c>
    </row>
    <row r="118" spans="1:11" x14ac:dyDescent="0.3">
      <c r="A118" s="1" t="s">
        <v>127</v>
      </c>
      <c r="B118" s="2">
        <v>44965</v>
      </c>
      <c r="C118">
        <v>2023</v>
      </c>
      <c r="D118">
        <v>2</v>
      </c>
      <c r="E118" s="1" t="s">
        <v>1512</v>
      </c>
      <c r="F118" s="1" t="s">
        <v>1515</v>
      </c>
      <c r="G118" s="1" t="s">
        <v>1522</v>
      </c>
      <c r="H118" s="3">
        <v>5733</v>
      </c>
      <c r="I118" s="3">
        <v>1949220</v>
      </c>
      <c r="J118" s="3">
        <v>2069302</v>
      </c>
      <c r="K118" s="3">
        <v>2192960</v>
      </c>
    </row>
    <row r="119" spans="1:11" x14ac:dyDescent="0.3">
      <c r="A119" s="1" t="s">
        <v>128</v>
      </c>
      <c r="B119" s="2">
        <v>45140</v>
      </c>
      <c r="C119">
        <v>2023</v>
      </c>
      <c r="D119">
        <v>8</v>
      </c>
      <c r="E119" s="1" t="s">
        <v>1514</v>
      </c>
      <c r="F119" s="1" t="s">
        <v>1516</v>
      </c>
      <c r="G119" s="1" t="s">
        <v>1519</v>
      </c>
      <c r="H119" s="3">
        <v>2058</v>
      </c>
      <c r="I119" s="3">
        <v>421890</v>
      </c>
      <c r="J119" s="3">
        <v>533187</v>
      </c>
      <c r="K119" s="3">
        <v>638706</v>
      </c>
    </row>
    <row r="120" spans="1:11" x14ac:dyDescent="0.3">
      <c r="A120" s="1" t="s">
        <v>129</v>
      </c>
      <c r="B120" s="2">
        <v>45329</v>
      </c>
      <c r="C120">
        <v>2024</v>
      </c>
      <c r="D120">
        <v>2</v>
      </c>
      <c r="E120" s="1" t="s">
        <v>1512</v>
      </c>
      <c r="F120" s="1" t="s">
        <v>1518</v>
      </c>
      <c r="G120" s="1" t="s">
        <v>1520</v>
      </c>
      <c r="H120" s="3">
        <v>1559</v>
      </c>
      <c r="I120" s="3">
        <v>567476</v>
      </c>
      <c r="J120" s="3">
        <v>676725</v>
      </c>
      <c r="K120" s="3">
        <v>753880</v>
      </c>
    </row>
    <row r="121" spans="1:11" x14ac:dyDescent="0.3">
      <c r="A121" s="1" t="s">
        <v>130</v>
      </c>
      <c r="B121" s="2">
        <v>45620</v>
      </c>
      <c r="C121">
        <v>2024</v>
      </c>
      <c r="D121">
        <v>11</v>
      </c>
      <c r="E121" s="1" t="s">
        <v>1511</v>
      </c>
      <c r="F121" s="1" t="s">
        <v>1518</v>
      </c>
      <c r="G121" s="1" t="s">
        <v>1522</v>
      </c>
      <c r="H121" s="3">
        <v>992</v>
      </c>
      <c r="I121" s="3">
        <v>378944</v>
      </c>
      <c r="J121" s="3">
        <v>491482</v>
      </c>
      <c r="K121" s="3">
        <v>631702</v>
      </c>
    </row>
    <row r="122" spans="1:11" x14ac:dyDescent="0.3">
      <c r="A122" s="1" t="s">
        <v>131</v>
      </c>
      <c r="B122" s="2">
        <v>45309</v>
      </c>
      <c r="C122">
        <v>2024</v>
      </c>
      <c r="D122">
        <v>1</v>
      </c>
      <c r="E122" s="1" t="s">
        <v>1513</v>
      </c>
      <c r="F122" s="1" t="s">
        <v>1516</v>
      </c>
      <c r="G122" s="1" t="s">
        <v>1521</v>
      </c>
      <c r="H122" s="3">
        <v>2507</v>
      </c>
      <c r="I122" s="3">
        <v>466302</v>
      </c>
      <c r="J122" s="3">
        <v>541385</v>
      </c>
      <c r="K122" s="3">
        <v>695872</v>
      </c>
    </row>
    <row r="123" spans="1:11" x14ac:dyDescent="0.3">
      <c r="A123" s="1" t="s">
        <v>132</v>
      </c>
      <c r="B123" s="2">
        <v>45564</v>
      </c>
      <c r="C123">
        <v>2024</v>
      </c>
      <c r="D123">
        <v>9</v>
      </c>
      <c r="E123" s="1" t="s">
        <v>1512</v>
      </c>
      <c r="F123" s="1" t="s">
        <v>1517</v>
      </c>
      <c r="G123" s="1" t="s">
        <v>1519</v>
      </c>
      <c r="H123" s="3">
        <v>5283</v>
      </c>
      <c r="I123" s="3">
        <v>1273203</v>
      </c>
      <c r="J123" s="3">
        <v>1337508</v>
      </c>
      <c r="K123" s="3">
        <v>1416953</v>
      </c>
    </row>
    <row r="124" spans="1:11" x14ac:dyDescent="0.3">
      <c r="A124" s="1" t="s">
        <v>133</v>
      </c>
      <c r="B124" s="2">
        <v>45598</v>
      </c>
      <c r="C124">
        <v>2024</v>
      </c>
      <c r="D124">
        <v>11</v>
      </c>
      <c r="E124" s="1" t="s">
        <v>1512</v>
      </c>
      <c r="F124" s="1" t="s">
        <v>1518</v>
      </c>
      <c r="G124" s="1" t="s">
        <v>1520</v>
      </c>
      <c r="H124" s="3">
        <v>1990</v>
      </c>
      <c r="I124" s="3">
        <v>491530</v>
      </c>
      <c r="J124" s="3">
        <v>594868</v>
      </c>
      <c r="K124" s="3">
        <v>714174</v>
      </c>
    </row>
    <row r="125" spans="1:11" x14ac:dyDescent="0.3">
      <c r="A125" s="1" t="s">
        <v>134</v>
      </c>
      <c r="B125" s="2">
        <v>45537</v>
      </c>
      <c r="C125">
        <v>2024</v>
      </c>
      <c r="D125">
        <v>9</v>
      </c>
      <c r="E125" s="1" t="s">
        <v>1513</v>
      </c>
      <c r="F125" s="1" t="s">
        <v>1515</v>
      </c>
      <c r="G125" s="1" t="s">
        <v>1520</v>
      </c>
      <c r="H125" s="3">
        <v>2399</v>
      </c>
      <c r="I125" s="3">
        <v>175127</v>
      </c>
      <c r="J125" s="3">
        <v>294473</v>
      </c>
      <c r="K125" s="3">
        <v>387818</v>
      </c>
    </row>
    <row r="126" spans="1:11" x14ac:dyDescent="0.3">
      <c r="A126" s="1" t="s">
        <v>135</v>
      </c>
      <c r="B126" s="2">
        <v>45118</v>
      </c>
      <c r="C126">
        <v>2023</v>
      </c>
      <c r="D126">
        <v>7</v>
      </c>
      <c r="E126" s="1" t="s">
        <v>1514</v>
      </c>
      <c r="F126" s="1" t="s">
        <v>1516</v>
      </c>
      <c r="G126" s="1" t="s">
        <v>1521</v>
      </c>
      <c r="H126" s="3">
        <v>1046</v>
      </c>
      <c r="I126" s="3">
        <v>189326</v>
      </c>
      <c r="J126" s="3">
        <v>303063</v>
      </c>
      <c r="K126" s="3">
        <v>425809</v>
      </c>
    </row>
    <row r="127" spans="1:11" x14ac:dyDescent="0.3">
      <c r="A127" s="1" t="s">
        <v>136</v>
      </c>
      <c r="B127" s="2">
        <v>45544</v>
      </c>
      <c r="C127">
        <v>2024</v>
      </c>
      <c r="D127">
        <v>9</v>
      </c>
      <c r="E127" s="1" t="s">
        <v>1513</v>
      </c>
      <c r="F127" s="1" t="s">
        <v>1518</v>
      </c>
      <c r="G127" s="1" t="s">
        <v>1521</v>
      </c>
      <c r="H127" s="3">
        <v>2771</v>
      </c>
      <c r="I127" s="3">
        <v>925514</v>
      </c>
      <c r="J127" s="3">
        <v>978924</v>
      </c>
      <c r="K127" s="3">
        <v>1113643</v>
      </c>
    </row>
    <row r="128" spans="1:11" x14ac:dyDescent="0.3">
      <c r="A128" s="1" t="s">
        <v>137</v>
      </c>
      <c r="B128" s="2">
        <v>45633</v>
      </c>
      <c r="C128">
        <v>2024</v>
      </c>
      <c r="D128">
        <v>12</v>
      </c>
      <c r="E128" s="1" t="s">
        <v>1511</v>
      </c>
      <c r="F128" s="1" t="s">
        <v>1516</v>
      </c>
      <c r="G128" s="1" t="s">
        <v>1519</v>
      </c>
      <c r="H128" s="3">
        <v>4070</v>
      </c>
      <c r="I128" s="3">
        <v>407000</v>
      </c>
      <c r="J128" s="3">
        <v>515070</v>
      </c>
      <c r="K128" s="3">
        <v>574610</v>
      </c>
    </row>
    <row r="129" spans="1:11" x14ac:dyDescent="0.3">
      <c r="A129" s="1" t="s">
        <v>138</v>
      </c>
      <c r="B129" s="2">
        <v>45253</v>
      </c>
      <c r="C129">
        <v>2023</v>
      </c>
      <c r="D129">
        <v>11</v>
      </c>
      <c r="E129" s="1" t="s">
        <v>1513</v>
      </c>
      <c r="F129" s="1" t="s">
        <v>1518</v>
      </c>
      <c r="G129" s="1" t="s">
        <v>1520</v>
      </c>
      <c r="H129" s="3">
        <v>1976</v>
      </c>
      <c r="I129" s="3">
        <v>762736</v>
      </c>
      <c r="J129" s="3">
        <v>883382</v>
      </c>
      <c r="K129" s="3">
        <v>1037953</v>
      </c>
    </row>
    <row r="130" spans="1:11" x14ac:dyDescent="0.3">
      <c r="A130" s="1" t="s">
        <v>139</v>
      </c>
      <c r="B130" s="2">
        <v>45415</v>
      </c>
      <c r="C130">
        <v>2024</v>
      </c>
      <c r="D130">
        <v>5</v>
      </c>
      <c r="E130" s="1" t="s">
        <v>1512</v>
      </c>
      <c r="F130" s="1" t="s">
        <v>1516</v>
      </c>
      <c r="G130" s="1" t="s">
        <v>1521</v>
      </c>
      <c r="H130" s="3">
        <v>5607</v>
      </c>
      <c r="I130" s="3">
        <v>616770</v>
      </c>
      <c r="J130" s="3">
        <v>671397</v>
      </c>
      <c r="K130" s="3">
        <v>733564</v>
      </c>
    </row>
    <row r="131" spans="1:11" x14ac:dyDescent="0.3">
      <c r="A131" s="1" t="s">
        <v>140</v>
      </c>
      <c r="B131" s="2">
        <v>45270</v>
      </c>
      <c r="C131">
        <v>2023</v>
      </c>
      <c r="D131">
        <v>12</v>
      </c>
      <c r="E131" s="1" t="s">
        <v>1513</v>
      </c>
      <c r="F131" s="1" t="s">
        <v>1515</v>
      </c>
      <c r="G131" s="1" t="s">
        <v>1519</v>
      </c>
      <c r="H131" s="3">
        <v>4810</v>
      </c>
      <c r="I131" s="3">
        <v>1226550</v>
      </c>
      <c r="J131" s="3">
        <v>1363047</v>
      </c>
      <c r="K131" s="3">
        <v>1455351</v>
      </c>
    </row>
    <row r="132" spans="1:11" x14ac:dyDescent="0.3">
      <c r="A132" s="1" t="s">
        <v>141</v>
      </c>
      <c r="B132" s="2">
        <v>45114</v>
      </c>
      <c r="C132">
        <v>2023</v>
      </c>
      <c r="D132">
        <v>7</v>
      </c>
      <c r="E132" s="1" t="s">
        <v>1512</v>
      </c>
      <c r="F132" s="1" t="s">
        <v>1515</v>
      </c>
      <c r="G132" s="1" t="s">
        <v>1519</v>
      </c>
      <c r="H132" s="3">
        <v>628</v>
      </c>
      <c r="I132" s="3">
        <v>81640</v>
      </c>
      <c r="J132" s="3">
        <v>148695</v>
      </c>
      <c r="K132" s="3">
        <v>241185</v>
      </c>
    </row>
    <row r="133" spans="1:11" x14ac:dyDescent="0.3">
      <c r="A133" s="1" t="s">
        <v>142</v>
      </c>
      <c r="B133" s="2">
        <v>45310</v>
      </c>
      <c r="C133">
        <v>2024</v>
      </c>
      <c r="D133">
        <v>1</v>
      </c>
      <c r="E133" s="1" t="s">
        <v>1513</v>
      </c>
      <c r="F133" s="1" t="s">
        <v>1518</v>
      </c>
      <c r="G133" s="1" t="s">
        <v>1519</v>
      </c>
      <c r="H133" s="3">
        <v>2114</v>
      </c>
      <c r="I133" s="3">
        <v>498904</v>
      </c>
      <c r="J133" s="3">
        <v>610137</v>
      </c>
      <c r="K133" s="3">
        <v>721216</v>
      </c>
    </row>
    <row r="134" spans="1:11" x14ac:dyDescent="0.3">
      <c r="A134" s="1" t="s">
        <v>143</v>
      </c>
      <c r="B134" s="2">
        <v>45311</v>
      </c>
      <c r="C134">
        <v>2024</v>
      </c>
      <c r="D134">
        <v>1</v>
      </c>
      <c r="E134" s="1" t="s">
        <v>1512</v>
      </c>
      <c r="F134" s="1" t="s">
        <v>1516</v>
      </c>
      <c r="G134" s="1" t="s">
        <v>1522</v>
      </c>
      <c r="H134" s="3">
        <v>1187</v>
      </c>
      <c r="I134" s="3">
        <v>451060</v>
      </c>
      <c r="J134" s="3">
        <v>491490</v>
      </c>
      <c r="K134" s="3">
        <v>606437</v>
      </c>
    </row>
    <row r="135" spans="1:11" x14ac:dyDescent="0.3">
      <c r="A135" s="1" t="s">
        <v>144</v>
      </c>
      <c r="B135" s="2">
        <v>45317</v>
      </c>
      <c r="C135">
        <v>2024</v>
      </c>
      <c r="D135">
        <v>1</v>
      </c>
      <c r="E135" s="1" t="s">
        <v>1511</v>
      </c>
      <c r="F135" s="1" t="s">
        <v>1516</v>
      </c>
      <c r="G135" s="1" t="s">
        <v>1520</v>
      </c>
      <c r="H135" s="3">
        <v>5935</v>
      </c>
      <c r="I135" s="3">
        <v>1074235</v>
      </c>
      <c r="J135" s="3">
        <v>1116310</v>
      </c>
      <c r="K135" s="3">
        <v>1181625</v>
      </c>
    </row>
    <row r="136" spans="1:11" x14ac:dyDescent="0.3">
      <c r="A136" s="1" t="s">
        <v>145</v>
      </c>
      <c r="B136" s="2">
        <v>45417</v>
      </c>
      <c r="C136">
        <v>2024</v>
      </c>
      <c r="D136">
        <v>5</v>
      </c>
      <c r="E136" s="1" t="s">
        <v>1511</v>
      </c>
      <c r="F136" s="1" t="s">
        <v>1517</v>
      </c>
      <c r="G136" s="1" t="s">
        <v>1522</v>
      </c>
      <c r="H136" s="3">
        <v>3230</v>
      </c>
      <c r="I136" s="3">
        <v>329460</v>
      </c>
      <c r="J136" s="3">
        <v>407548</v>
      </c>
      <c r="K136" s="3">
        <v>522921</v>
      </c>
    </row>
    <row r="137" spans="1:11" x14ac:dyDescent="0.3">
      <c r="A137" s="1" t="s">
        <v>146</v>
      </c>
      <c r="B137" s="2">
        <v>45584</v>
      </c>
      <c r="C137">
        <v>2024</v>
      </c>
      <c r="D137">
        <v>10</v>
      </c>
      <c r="E137" s="1" t="s">
        <v>1512</v>
      </c>
      <c r="F137" s="1" t="s">
        <v>1516</v>
      </c>
      <c r="G137" s="1" t="s">
        <v>1522</v>
      </c>
      <c r="H137" s="3">
        <v>3443</v>
      </c>
      <c r="I137" s="3">
        <v>695486</v>
      </c>
      <c r="J137" s="3">
        <v>743775</v>
      </c>
      <c r="K137" s="3">
        <v>861833</v>
      </c>
    </row>
    <row r="138" spans="1:11" x14ac:dyDescent="0.3">
      <c r="A138" s="1" t="s">
        <v>147</v>
      </c>
      <c r="B138" s="2">
        <v>45369</v>
      </c>
      <c r="C138">
        <v>2024</v>
      </c>
      <c r="D138">
        <v>3</v>
      </c>
      <c r="E138" s="1" t="s">
        <v>1512</v>
      </c>
      <c r="F138" s="1" t="s">
        <v>1517</v>
      </c>
      <c r="G138" s="1" t="s">
        <v>1520</v>
      </c>
      <c r="H138" s="3">
        <v>2048</v>
      </c>
      <c r="I138" s="3">
        <v>344064</v>
      </c>
      <c r="J138" s="3">
        <v>471383</v>
      </c>
      <c r="K138" s="3">
        <v>615758</v>
      </c>
    </row>
    <row r="139" spans="1:11" x14ac:dyDescent="0.3">
      <c r="A139" s="1" t="s">
        <v>148</v>
      </c>
      <c r="B139" s="2">
        <v>45002</v>
      </c>
      <c r="C139">
        <v>2023</v>
      </c>
      <c r="D139">
        <v>3</v>
      </c>
      <c r="E139" s="1" t="s">
        <v>1513</v>
      </c>
      <c r="F139" s="1" t="s">
        <v>1515</v>
      </c>
      <c r="G139" s="1" t="s">
        <v>1519</v>
      </c>
      <c r="H139" s="3">
        <v>4633</v>
      </c>
      <c r="I139" s="3">
        <v>1269442</v>
      </c>
      <c r="J139" s="3">
        <v>1366123</v>
      </c>
      <c r="K139" s="3">
        <v>1439704</v>
      </c>
    </row>
    <row r="140" spans="1:11" x14ac:dyDescent="0.3">
      <c r="A140" s="1" t="s">
        <v>149</v>
      </c>
      <c r="B140" s="2">
        <v>45481</v>
      </c>
      <c r="C140">
        <v>2024</v>
      </c>
      <c r="D140">
        <v>7</v>
      </c>
      <c r="E140" s="1" t="s">
        <v>1514</v>
      </c>
      <c r="F140" s="1" t="s">
        <v>1517</v>
      </c>
      <c r="G140" s="1" t="s">
        <v>1519</v>
      </c>
      <c r="H140" s="3">
        <v>3806</v>
      </c>
      <c r="I140" s="3">
        <v>806872</v>
      </c>
      <c r="J140" s="3">
        <v>863782</v>
      </c>
      <c r="K140" s="3">
        <v>1020052</v>
      </c>
    </row>
    <row r="141" spans="1:11" x14ac:dyDescent="0.3">
      <c r="A141" s="1" t="s">
        <v>150</v>
      </c>
      <c r="B141" s="2">
        <v>45012</v>
      </c>
      <c r="C141">
        <v>2023</v>
      </c>
      <c r="D141">
        <v>3</v>
      </c>
      <c r="E141" s="1" t="s">
        <v>1512</v>
      </c>
      <c r="F141" s="1" t="s">
        <v>1517</v>
      </c>
      <c r="G141" s="1" t="s">
        <v>1522</v>
      </c>
      <c r="H141" s="3">
        <v>234</v>
      </c>
      <c r="I141" s="3">
        <v>9360</v>
      </c>
      <c r="J141" s="3">
        <v>82239</v>
      </c>
      <c r="K141" s="3">
        <v>205944</v>
      </c>
    </row>
    <row r="142" spans="1:11" x14ac:dyDescent="0.3">
      <c r="A142" s="1" t="s">
        <v>151</v>
      </c>
      <c r="B142" s="2">
        <v>45396</v>
      </c>
      <c r="C142">
        <v>2024</v>
      </c>
      <c r="D142">
        <v>4</v>
      </c>
      <c r="E142" s="1" t="s">
        <v>1514</v>
      </c>
      <c r="F142" s="1" t="s">
        <v>1516</v>
      </c>
      <c r="G142" s="1" t="s">
        <v>1519</v>
      </c>
      <c r="H142" s="3">
        <v>1890</v>
      </c>
      <c r="I142" s="3">
        <v>243810</v>
      </c>
      <c r="J142" s="3">
        <v>341828</v>
      </c>
      <c r="K142" s="3">
        <v>393426</v>
      </c>
    </row>
    <row r="143" spans="1:11" x14ac:dyDescent="0.3">
      <c r="A143" s="1" t="s">
        <v>152</v>
      </c>
      <c r="B143" s="2">
        <v>45410</v>
      </c>
      <c r="C143">
        <v>2024</v>
      </c>
      <c r="D143">
        <v>4</v>
      </c>
      <c r="E143" s="1" t="s">
        <v>1512</v>
      </c>
      <c r="F143" s="1" t="s">
        <v>1515</v>
      </c>
      <c r="G143" s="1" t="s">
        <v>1520</v>
      </c>
      <c r="H143" s="3">
        <v>4260</v>
      </c>
      <c r="I143" s="3">
        <v>174660</v>
      </c>
      <c r="J143" s="3">
        <v>221606</v>
      </c>
      <c r="K143" s="3">
        <v>292578</v>
      </c>
    </row>
    <row r="144" spans="1:11" x14ac:dyDescent="0.3">
      <c r="A144" s="1" t="s">
        <v>153</v>
      </c>
      <c r="B144" s="2">
        <v>45329</v>
      </c>
      <c r="C144">
        <v>2024</v>
      </c>
      <c r="D144">
        <v>2</v>
      </c>
      <c r="E144" s="1" t="s">
        <v>1514</v>
      </c>
      <c r="F144" s="1" t="s">
        <v>1516</v>
      </c>
      <c r="G144" s="1" t="s">
        <v>1521</v>
      </c>
      <c r="H144" s="3">
        <v>295</v>
      </c>
      <c r="I144" s="3">
        <v>72275</v>
      </c>
      <c r="J144" s="3">
        <v>207074</v>
      </c>
      <c r="K144" s="3">
        <v>311240</v>
      </c>
    </row>
    <row r="145" spans="1:11" x14ac:dyDescent="0.3">
      <c r="A145" s="1" t="s">
        <v>154</v>
      </c>
      <c r="B145" s="2">
        <v>45369</v>
      </c>
      <c r="C145">
        <v>2024</v>
      </c>
      <c r="D145">
        <v>3</v>
      </c>
      <c r="E145" s="1" t="s">
        <v>1514</v>
      </c>
      <c r="F145" s="1" t="s">
        <v>1516</v>
      </c>
      <c r="G145" s="1" t="s">
        <v>1521</v>
      </c>
      <c r="H145" s="3">
        <v>2872</v>
      </c>
      <c r="I145" s="3">
        <v>301560</v>
      </c>
      <c r="J145" s="3">
        <v>381271</v>
      </c>
      <c r="K145" s="3">
        <v>533627</v>
      </c>
    </row>
    <row r="146" spans="1:11" x14ac:dyDescent="0.3">
      <c r="A146" s="1" t="s">
        <v>155</v>
      </c>
      <c r="B146" s="2">
        <v>45122</v>
      </c>
      <c r="C146">
        <v>2023</v>
      </c>
      <c r="D146">
        <v>7</v>
      </c>
      <c r="E146" s="1" t="s">
        <v>1514</v>
      </c>
      <c r="F146" s="1" t="s">
        <v>1516</v>
      </c>
      <c r="G146" s="1" t="s">
        <v>1522</v>
      </c>
      <c r="H146" s="3">
        <v>1875</v>
      </c>
      <c r="I146" s="3">
        <v>433125</v>
      </c>
      <c r="J146" s="3">
        <v>528360</v>
      </c>
      <c r="K146" s="3">
        <v>603348</v>
      </c>
    </row>
    <row r="147" spans="1:11" x14ac:dyDescent="0.3">
      <c r="A147" s="1" t="s">
        <v>156</v>
      </c>
      <c r="B147" s="2">
        <v>45204</v>
      </c>
      <c r="C147">
        <v>2023</v>
      </c>
      <c r="D147">
        <v>10</v>
      </c>
      <c r="E147" s="1" t="s">
        <v>1513</v>
      </c>
      <c r="F147" s="1" t="s">
        <v>1518</v>
      </c>
      <c r="G147" s="1" t="s">
        <v>1522</v>
      </c>
      <c r="H147" s="3">
        <v>2447</v>
      </c>
      <c r="I147" s="3">
        <v>75857</v>
      </c>
      <c r="J147" s="3">
        <v>203217</v>
      </c>
      <c r="K147" s="3">
        <v>336234</v>
      </c>
    </row>
    <row r="148" spans="1:11" x14ac:dyDescent="0.3">
      <c r="A148" s="1" t="s">
        <v>157</v>
      </c>
      <c r="B148" s="2">
        <v>45053</v>
      </c>
      <c r="C148">
        <v>2023</v>
      </c>
      <c r="D148">
        <v>5</v>
      </c>
      <c r="E148" s="1" t="s">
        <v>1513</v>
      </c>
      <c r="F148" s="1" t="s">
        <v>1518</v>
      </c>
      <c r="G148" s="1" t="s">
        <v>1519</v>
      </c>
      <c r="H148" s="3">
        <v>705</v>
      </c>
      <c r="I148" s="3">
        <v>268605</v>
      </c>
      <c r="J148" s="3">
        <v>358566</v>
      </c>
      <c r="K148" s="3">
        <v>413273</v>
      </c>
    </row>
    <row r="149" spans="1:11" x14ac:dyDescent="0.3">
      <c r="A149" s="1" t="s">
        <v>158</v>
      </c>
      <c r="B149" s="2">
        <v>45346</v>
      </c>
      <c r="C149">
        <v>2024</v>
      </c>
      <c r="D149">
        <v>2</v>
      </c>
      <c r="E149" s="1" t="s">
        <v>1513</v>
      </c>
      <c r="F149" s="1" t="s">
        <v>1517</v>
      </c>
      <c r="G149" s="1" t="s">
        <v>1519</v>
      </c>
      <c r="H149" s="3">
        <v>4145</v>
      </c>
      <c r="I149" s="3">
        <v>795840</v>
      </c>
      <c r="J149" s="3">
        <v>914340</v>
      </c>
      <c r="K149" s="3">
        <v>1024386</v>
      </c>
    </row>
    <row r="150" spans="1:11" x14ac:dyDescent="0.3">
      <c r="A150" s="1" t="s">
        <v>159</v>
      </c>
      <c r="B150" s="2">
        <v>45066</v>
      </c>
      <c r="C150">
        <v>2023</v>
      </c>
      <c r="D150">
        <v>5</v>
      </c>
      <c r="E150" s="1" t="s">
        <v>1514</v>
      </c>
      <c r="F150" s="1" t="s">
        <v>1517</v>
      </c>
      <c r="G150" s="1" t="s">
        <v>1519</v>
      </c>
      <c r="H150" s="3">
        <v>3088</v>
      </c>
      <c r="I150" s="3">
        <v>1068448</v>
      </c>
      <c r="J150" s="3">
        <v>1112524</v>
      </c>
      <c r="K150" s="3">
        <v>1164408</v>
      </c>
    </row>
    <row r="151" spans="1:11" x14ac:dyDescent="0.3">
      <c r="A151" s="1" t="s">
        <v>160</v>
      </c>
      <c r="B151" s="2">
        <v>45116</v>
      </c>
      <c r="C151">
        <v>2023</v>
      </c>
      <c r="D151">
        <v>7</v>
      </c>
      <c r="E151" s="1" t="s">
        <v>1514</v>
      </c>
      <c r="F151" s="1" t="s">
        <v>1516</v>
      </c>
      <c r="G151" s="1" t="s">
        <v>1522</v>
      </c>
      <c r="H151" s="3">
        <v>1176</v>
      </c>
      <c r="I151" s="3">
        <v>428064</v>
      </c>
      <c r="J151" s="3">
        <v>516946</v>
      </c>
      <c r="K151" s="3">
        <v>610742</v>
      </c>
    </row>
    <row r="152" spans="1:11" x14ac:dyDescent="0.3">
      <c r="A152" s="1" t="s">
        <v>161</v>
      </c>
      <c r="B152" s="2">
        <v>45146</v>
      </c>
      <c r="C152">
        <v>2023</v>
      </c>
      <c r="D152">
        <v>8</v>
      </c>
      <c r="E152" s="1" t="s">
        <v>1513</v>
      </c>
      <c r="F152" s="1" t="s">
        <v>1515</v>
      </c>
      <c r="G152" s="1" t="s">
        <v>1519</v>
      </c>
      <c r="H152" s="3">
        <v>2423</v>
      </c>
      <c r="I152" s="3">
        <v>208378</v>
      </c>
      <c r="J152" s="3">
        <v>262250</v>
      </c>
      <c r="K152" s="3">
        <v>396595</v>
      </c>
    </row>
    <row r="153" spans="1:11" x14ac:dyDescent="0.3">
      <c r="A153" s="1" t="s">
        <v>162</v>
      </c>
      <c r="B153" s="2">
        <v>45336</v>
      </c>
      <c r="C153">
        <v>2024</v>
      </c>
      <c r="D153">
        <v>2</v>
      </c>
      <c r="E153" s="1" t="s">
        <v>1511</v>
      </c>
      <c r="F153" s="1" t="s">
        <v>1515</v>
      </c>
      <c r="G153" s="1" t="s">
        <v>1522</v>
      </c>
      <c r="H153" s="3">
        <v>4013</v>
      </c>
      <c r="I153" s="3">
        <v>1244030</v>
      </c>
      <c r="J153" s="3">
        <v>1360274</v>
      </c>
      <c r="K153" s="3">
        <v>1468386</v>
      </c>
    </row>
    <row r="154" spans="1:11" x14ac:dyDescent="0.3">
      <c r="A154" s="1" t="s">
        <v>163</v>
      </c>
      <c r="B154" s="2">
        <v>45173</v>
      </c>
      <c r="C154">
        <v>2023</v>
      </c>
      <c r="D154">
        <v>9</v>
      </c>
      <c r="E154" s="1" t="s">
        <v>1513</v>
      </c>
      <c r="F154" s="1" t="s">
        <v>1515</v>
      </c>
      <c r="G154" s="1" t="s">
        <v>1519</v>
      </c>
      <c r="H154" s="3">
        <v>4567</v>
      </c>
      <c r="I154" s="3">
        <v>164412</v>
      </c>
      <c r="J154" s="3">
        <v>300284</v>
      </c>
      <c r="K154" s="3">
        <v>400780</v>
      </c>
    </row>
    <row r="155" spans="1:11" x14ac:dyDescent="0.3">
      <c r="A155" s="1" t="s">
        <v>164</v>
      </c>
      <c r="B155" s="2">
        <v>45063</v>
      </c>
      <c r="C155">
        <v>2023</v>
      </c>
      <c r="D155">
        <v>5</v>
      </c>
      <c r="E155" s="1" t="s">
        <v>1513</v>
      </c>
      <c r="F155" s="1" t="s">
        <v>1518</v>
      </c>
      <c r="G155" s="1" t="s">
        <v>1519</v>
      </c>
      <c r="H155" s="3">
        <v>166</v>
      </c>
      <c r="I155" s="3">
        <v>6142</v>
      </c>
      <c r="J155" s="3">
        <v>73840</v>
      </c>
      <c r="K155" s="3">
        <v>178739</v>
      </c>
    </row>
    <row r="156" spans="1:11" x14ac:dyDescent="0.3">
      <c r="A156" s="1" t="s">
        <v>165</v>
      </c>
      <c r="B156" s="2">
        <v>45165</v>
      </c>
      <c r="C156">
        <v>2023</v>
      </c>
      <c r="D156">
        <v>8</v>
      </c>
      <c r="E156" s="1" t="s">
        <v>1513</v>
      </c>
      <c r="F156" s="1" t="s">
        <v>1515</v>
      </c>
      <c r="G156" s="1" t="s">
        <v>1519</v>
      </c>
      <c r="H156" s="3">
        <v>4200</v>
      </c>
      <c r="I156" s="3">
        <v>638400</v>
      </c>
      <c r="J156" s="3">
        <v>683418</v>
      </c>
      <c r="K156" s="3">
        <v>824152</v>
      </c>
    </row>
    <row r="157" spans="1:11" x14ac:dyDescent="0.3">
      <c r="A157" s="1" t="s">
        <v>166</v>
      </c>
      <c r="B157" s="2">
        <v>45321</v>
      </c>
      <c r="C157">
        <v>2024</v>
      </c>
      <c r="D157">
        <v>1</v>
      </c>
      <c r="E157" s="1" t="s">
        <v>1511</v>
      </c>
      <c r="F157" s="1" t="s">
        <v>1516</v>
      </c>
      <c r="G157" s="1" t="s">
        <v>1522</v>
      </c>
      <c r="H157" s="3">
        <v>3701</v>
      </c>
      <c r="I157" s="3">
        <v>962260</v>
      </c>
      <c r="J157" s="3">
        <v>1015700</v>
      </c>
      <c r="K157" s="3">
        <v>1151536</v>
      </c>
    </row>
    <row r="158" spans="1:11" x14ac:dyDescent="0.3">
      <c r="A158" s="1" t="s">
        <v>167</v>
      </c>
      <c r="B158" s="2">
        <v>45053</v>
      </c>
      <c r="C158">
        <v>2023</v>
      </c>
      <c r="D158">
        <v>5</v>
      </c>
      <c r="E158" s="1" t="s">
        <v>1511</v>
      </c>
      <c r="F158" s="1" t="s">
        <v>1515</v>
      </c>
      <c r="G158" s="1" t="s">
        <v>1520</v>
      </c>
      <c r="H158" s="3">
        <v>3195</v>
      </c>
      <c r="I158" s="3">
        <v>587880</v>
      </c>
      <c r="J158" s="3">
        <v>649722</v>
      </c>
      <c r="K158" s="3">
        <v>777169</v>
      </c>
    </row>
    <row r="159" spans="1:11" x14ac:dyDescent="0.3">
      <c r="A159" s="1" t="s">
        <v>168</v>
      </c>
      <c r="B159" s="2">
        <v>45625</v>
      </c>
      <c r="C159">
        <v>2024</v>
      </c>
      <c r="D159">
        <v>11</v>
      </c>
      <c r="E159" s="1" t="s">
        <v>1512</v>
      </c>
      <c r="F159" s="1" t="s">
        <v>1518</v>
      </c>
      <c r="G159" s="1" t="s">
        <v>1519</v>
      </c>
      <c r="H159" s="3">
        <v>1837</v>
      </c>
      <c r="I159" s="3">
        <v>551100</v>
      </c>
      <c r="J159" s="3">
        <v>672268</v>
      </c>
      <c r="K159" s="3">
        <v>773221</v>
      </c>
    </row>
    <row r="160" spans="1:11" x14ac:dyDescent="0.3">
      <c r="A160" s="1" t="s">
        <v>169</v>
      </c>
      <c r="B160" s="2">
        <v>45027</v>
      </c>
      <c r="C160">
        <v>2023</v>
      </c>
      <c r="D160">
        <v>4</v>
      </c>
      <c r="E160" s="1" t="s">
        <v>1511</v>
      </c>
      <c r="F160" s="1" t="s">
        <v>1515</v>
      </c>
      <c r="G160" s="1" t="s">
        <v>1520</v>
      </c>
      <c r="H160" s="3">
        <v>1230</v>
      </c>
      <c r="I160" s="3">
        <v>323490</v>
      </c>
      <c r="J160" s="3">
        <v>409491</v>
      </c>
      <c r="K160" s="3">
        <v>467769</v>
      </c>
    </row>
    <row r="161" spans="1:11" x14ac:dyDescent="0.3">
      <c r="A161" s="1" t="s">
        <v>170</v>
      </c>
      <c r="B161" s="2">
        <v>45433</v>
      </c>
      <c r="C161">
        <v>2024</v>
      </c>
      <c r="D161">
        <v>5</v>
      </c>
      <c r="E161" s="1" t="s">
        <v>1512</v>
      </c>
      <c r="F161" s="1" t="s">
        <v>1517</v>
      </c>
      <c r="G161" s="1" t="s">
        <v>1520</v>
      </c>
      <c r="H161" s="3">
        <v>445</v>
      </c>
      <c r="I161" s="3">
        <v>26700</v>
      </c>
      <c r="J161" s="3">
        <v>163963</v>
      </c>
      <c r="K161" s="3">
        <v>225487</v>
      </c>
    </row>
    <row r="162" spans="1:11" x14ac:dyDescent="0.3">
      <c r="A162" s="1" t="s">
        <v>171</v>
      </c>
      <c r="B162" s="2">
        <v>45046</v>
      </c>
      <c r="C162">
        <v>2023</v>
      </c>
      <c r="D162">
        <v>4</v>
      </c>
      <c r="E162" s="1" t="s">
        <v>1511</v>
      </c>
      <c r="F162" s="1" t="s">
        <v>1517</v>
      </c>
      <c r="G162" s="1" t="s">
        <v>1522</v>
      </c>
      <c r="H162" s="3">
        <v>2891</v>
      </c>
      <c r="I162" s="3">
        <v>474124</v>
      </c>
      <c r="J162" s="3">
        <v>550266</v>
      </c>
      <c r="K162" s="3">
        <v>663698</v>
      </c>
    </row>
    <row r="163" spans="1:11" x14ac:dyDescent="0.3">
      <c r="A163" s="1" t="s">
        <v>172</v>
      </c>
      <c r="B163" s="2">
        <v>45074</v>
      </c>
      <c r="C163">
        <v>2023</v>
      </c>
      <c r="D163">
        <v>5</v>
      </c>
      <c r="E163" s="1" t="s">
        <v>1512</v>
      </c>
      <c r="F163" s="1" t="s">
        <v>1515</v>
      </c>
      <c r="G163" s="1" t="s">
        <v>1522</v>
      </c>
      <c r="H163" s="3">
        <v>303</v>
      </c>
      <c r="I163" s="3">
        <v>106050</v>
      </c>
      <c r="J163" s="3">
        <v>179122</v>
      </c>
      <c r="K163" s="3">
        <v>280058</v>
      </c>
    </row>
    <row r="164" spans="1:11" x14ac:dyDescent="0.3">
      <c r="A164" s="1" t="s">
        <v>173</v>
      </c>
      <c r="B164" s="2">
        <v>45097</v>
      </c>
      <c r="C164">
        <v>2023</v>
      </c>
      <c r="D164">
        <v>6</v>
      </c>
      <c r="E164" s="1" t="s">
        <v>1513</v>
      </c>
      <c r="F164" s="1" t="s">
        <v>1515</v>
      </c>
      <c r="G164" s="1" t="s">
        <v>1520</v>
      </c>
      <c r="H164" s="3">
        <v>1549</v>
      </c>
      <c r="I164" s="3">
        <v>517366</v>
      </c>
      <c r="J164" s="3">
        <v>575362</v>
      </c>
      <c r="K164" s="3">
        <v>699499</v>
      </c>
    </row>
    <row r="165" spans="1:11" x14ac:dyDescent="0.3">
      <c r="A165" s="1" t="s">
        <v>174</v>
      </c>
      <c r="B165" s="2">
        <v>44980</v>
      </c>
      <c r="C165">
        <v>2023</v>
      </c>
      <c r="D165">
        <v>2</v>
      </c>
      <c r="E165" s="1" t="s">
        <v>1511</v>
      </c>
      <c r="F165" s="1" t="s">
        <v>1516</v>
      </c>
      <c r="G165" s="1" t="s">
        <v>1519</v>
      </c>
      <c r="H165" s="3">
        <v>3834</v>
      </c>
      <c r="I165" s="3">
        <v>199368</v>
      </c>
      <c r="J165" s="3">
        <v>330297</v>
      </c>
      <c r="K165" s="3">
        <v>488307</v>
      </c>
    </row>
    <row r="166" spans="1:11" x14ac:dyDescent="0.3">
      <c r="A166" s="1" t="s">
        <v>175</v>
      </c>
      <c r="B166" s="2">
        <v>45552</v>
      </c>
      <c r="C166">
        <v>2024</v>
      </c>
      <c r="D166">
        <v>9</v>
      </c>
      <c r="E166" s="1" t="s">
        <v>1514</v>
      </c>
      <c r="F166" s="1" t="s">
        <v>1516</v>
      </c>
      <c r="G166" s="1" t="s">
        <v>1519</v>
      </c>
      <c r="H166" s="3">
        <v>4923</v>
      </c>
      <c r="I166" s="3">
        <v>1181520</v>
      </c>
      <c r="J166" s="3">
        <v>1236914</v>
      </c>
      <c r="K166" s="3">
        <v>1340994</v>
      </c>
    </row>
    <row r="167" spans="1:11" x14ac:dyDescent="0.3">
      <c r="A167" s="1" t="s">
        <v>176</v>
      </c>
      <c r="B167" s="2">
        <v>45470</v>
      </c>
      <c r="C167">
        <v>2024</v>
      </c>
      <c r="D167">
        <v>6</v>
      </c>
      <c r="E167" s="1" t="s">
        <v>1514</v>
      </c>
      <c r="F167" s="1" t="s">
        <v>1517</v>
      </c>
      <c r="G167" s="1" t="s">
        <v>1519</v>
      </c>
      <c r="H167" s="3">
        <v>5881</v>
      </c>
      <c r="I167" s="3">
        <v>364622</v>
      </c>
      <c r="J167" s="3">
        <v>498889</v>
      </c>
      <c r="K167" s="3">
        <v>638548</v>
      </c>
    </row>
    <row r="168" spans="1:11" x14ac:dyDescent="0.3">
      <c r="A168" s="1" t="s">
        <v>177</v>
      </c>
      <c r="B168" s="2">
        <v>45532</v>
      </c>
      <c r="C168">
        <v>2024</v>
      </c>
      <c r="D168">
        <v>8</v>
      </c>
      <c r="E168" s="1" t="s">
        <v>1512</v>
      </c>
      <c r="F168" s="1" t="s">
        <v>1516</v>
      </c>
      <c r="G168" s="1" t="s">
        <v>1519</v>
      </c>
      <c r="H168" s="3">
        <v>5963</v>
      </c>
      <c r="I168" s="3">
        <v>1580195</v>
      </c>
      <c r="J168" s="3">
        <v>1660020</v>
      </c>
      <c r="K168" s="3">
        <v>1795069</v>
      </c>
    </row>
    <row r="169" spans="1:11" x14ac:dyDescent="0.3">
      <c r="A169" s="1" t="s">
        <v>178</v>
      </c>
      <c r="B169" s="2">
        <v>45464</v>
      </c>
      <c r="C169">
        <v>2024</v>
      </c>
      <c r="D169">
        <v>6</v>
      </c>
      <c r="E169" s="1" t="s">
        <v>1512</v>
      </c>
      <c r="F169" s="1" t="s">
        <v>1515</v>
      </c>
      <c r="G169" s="1" t="s">
        <v>1519</v>
      </c>
      <c r="H169" s="3">
        <v>3418</v>
      </c>
      <c r="I169" s="3">
        <v>635748</v>
      </c>
      <c r="J169" s="3">
        <v>709650</v>
      </c>
      <c r="K169" s="3">
        <v>819081</v>
      </c>
    </row>
    <row r="170" spans="1:11" x14ac:dyDescent="0.3">
      <c r="A170" s="1" t="s">
        <v>179</v>
      </c>
      <c r="B170" s="2">
        <v>45232</v>
      </c>
      <c r="C170">
        <v>2023</v>
      </c>
      <c r="D170">
        <v>11</v>
      </c>
      <c r="E170" s="1" t="s">
        <v>1511</v>
      </c>
      <c r="F170" s="1" t="s">
        <v>1516</v>
      </c>
      <c r="G170" s="1" t="s">
        <v>1522</v>
      </c>
      <c r="H170" s="3">
        <v>4325</v>
      </c>
      <c r="I170" s="3">
        <v>1582950</v>
      </c>
      <c r="J170" s="3">
        <v>1688228</v>
      </c>
      <c r="K170" s="3">
        <v>1799246</v>
      </c>
    </row>
    <row r="171" spans="1:11" x14ac:dyDescent="0.3">
      <c r="A171" s="1" t="s">
        <v>180</v>
      </c>
      <c r="B171" s="2">
        <v>45316</v>
      </c>
      <c r="C171">
        <v>2024</v>
      </c>
      <c r="D171">
        <v>1</v>
      </c>
      <c r="E171" s="1" t="s">
        <v>1513</v>
      </c>
      <c r="F171" s="1" t="s">
        <v>1517</v>
      </c>
      <c r="G171" s="1" t="s">
        <v>1522</v>
      </c>
      <c r="H171" s="3">
        <v>2677</v>
      </c>
      <c r="I171" s="3">
        <v>918211</v>
      </c>
      <c r="J171" s="3">
        <v>985113</v>
      </c>
      <c r="K171" s="3">
        <v>1095093</v>
      </c>
    </row>
    <row r="172" spans="1:11" x14ac:dyDescent="0.3">
      <c r="A172" s="1" t="s">
        <v>181</v>
      </c>
      <c r="B172" s="2">
        <v>45017</v>
      </c>
      <c r="C172">
        <v>2023</v>
      </c>
      <c r="D172">
        <v>4</v>
      </c>
      <c r="E172" s="1" t="s">
        <v>1513</v>
      </c>
      <c r="F172" s="1" t="s">
        <v>1515</v>
      </c>
      <c r="G172" s="1" t="s">
        <v>1519</v>
      </c>
      <c r="H172" s="3">
        <v>5342</v>
      </c>
      <c r="I172" s="3">
        <v>1319474</v>
      </c>
      <c r="J172" s="3">
        <v>1416851</v>
      </c>
      <c r="K172" s="3">
        <v>1548327</v>
      </c>
    </row>
    <row r="173" spans="1:11" x14ac:dyDescent="0.3">
      <c r="A173" s="1" t="s">
        <v>182</v>
      </c>
      <c r="B173" s="2">
        <v>45457</v>
      </c>
      <c r="C173">
        <v>2024</v>
      </c>
      <c r="D173">
        <v>6</v>
      </c>
      <c r="E173" s="1" t="s">
        <v>1514</v>
      </c>
      <c r="F173" s="1" t="s">
        <v>1517</v>
      </c>
      <c r="G173" s="1" t="s">
        <v>1521</v>
      </c>
      <c r="H173" s="3">
        <v>1237</v>
      </c>
      <c r="I173" s="3">
        <v>347597</v>
      </c>
      <c r="J173" s="3">
        <v>409852</v>
      </c>
      <c r="K173" s="3">
        <v>549924</v>
      </c>
    </row>
    <row r="174" spans="1:11" x14ac:dyDescent="0.3">
      <c r="A174" s="1" t="s">
        <v>183</v>
      </c>
      <c r="B174" s="2">
        <v>45441</v>
      </c>
      <c r="C174">
        <v>2024</v>
      </c>
      <c r="D174">
        <v>5</v>
      </c>
      <c r="E174" s="1" t="s">
        <v>1514</v>
      </c>
      <c r="F174" s="1" t="s">
        <v>1515</v>
      </c>
      <c r="G174" s="1" t="s">
        <v>1519</v>
      </c>
      <c r="H174" s="3">
        <v>1288</v>
      </c>
      <c r="I174" s="3">
        <v>324576</v>
      </c>
      <c r="J174" s="3">
        <v>399681</v>
      </c>
      <c r="K174" s="3">
        <v>523499</v>
      </c>
    </row>
    <row r="175" spans="1:11" x14ac:dyDescent="0.3">
      <c r="A175" s="1" t="s">
        <v>184</v>
      </c>
      <c r="B175" s="2">
        <v>45432</v>
      </c>
      <c r="C175">
        <v>2024</v>
      </c>
      <c r="D175">
        <v>5</v>
      </c>
      <c r="E175" s="1" t="s">
        <v>1513</v>
      </c>
      <c r="F175" s="1" t="s">
        <v>1517</v>
      </c>
      <c r="G175" s="1" t="s">
        <v>1521</v>
      </c>
      <c r="H175" s="3">
        <v>3537</v>
      </c>
      <c r="I175" s="3">
        <v>1103544</v>
      </c>
      <c r="J175" s="3">
        <v>1176484</v>
      </c>
      <c r="K175" s="3">
        <v>1336051</v>
      </c>
    </row>
    <row r="176" spans="1:11" x14ac:dyDescent="0.3">
      <c r="A176" s="1" t="s">
        <v>185</v>
      </c>
      <c r="B176" s="2">
        <v>45248</v>
      </c>
      <c r="C176">
        <v>2023</v>
      </c>
      <c r="D176">
        <v>11</v>
      </c>
      <c r="E176" s="1" t="s">
        <v>1511</v>
      </c>
      <c r="F176" s="1" t="s">
        <v>1516</v>
      </c>
      <c r="G176" s="1" t="s">
        <v>1521</v>
      </c>
      <c r="H176" s="3">
        <v>2223</v>
      </c>
      <c r="I176" s="3">
        <v>549081</v>
      </c>
      <c r="J176" s="3">
        <v>635948</v>
      </c>
      <c r="K176" s="3">
        <v>753614</v>
      </c>
    </row>
    <row r="177" spans="1:11" x14ac:dyDescent="0.3">
      <c r="A177" s="1" t="s">
        <v>186</v>
      </c>
      <c r="B177" s="2">
        <v>45197</v>
      </c>
      <c r="C177">
        <v>2023</v>
      </c>
      <c r="D177">
        <v>9</v>
      </c>
      <c r="E177" s="1" t="s">
        <v>1514</v>
      </c>
      <c r="F177" s="1" t="s">
        <v>1516</v>
      </c>
      <c r="G177" s="1" t="s">
        <v>1519</v>
      </c>
      <c r="H177" s="3">
        <v>5749</v>
      </c>
      <c r="I177" s="3">
        <v>494414</v>
      </c>
      <c r="J177" s="3">
        <v>578508</v>
      </c>
      <c r="K177" s="3">
        <v>641083</v>
      </c>
    </row>
    <row r="178" spans="1:11" x14ac:dyDescent="0.3">
      <c r="A178" s="1" t="s">
        <v>187</v>
      </c>
      <c r="B178" s="2">
        <v>45032</v>
      </c>
      <c r="C178">
        <v>2023</v>
      </c>
      <c r="D178">
        <v>4</v>
      </c>
      <c r="E178" s="1" t="s">
        <v>1511</v>
      </c>
      <c r="F178" s="1" t="s">
        <v>1517</v>
      </c>
      <c r="G178" s="1" t="s">
        <v>1519</v>
      </c>
      <c r="H178" s="3">
        <v>4548</v>
      </c>
      <c r="I178" s="3">
        <v>1027848</v>
      </c>
      <c r="J178" s="3">
        <v>1090420</v>
      </c>
      <c r="K178" s="3">
        <v>1223822</v>
      </c>
    </row>
    <row r="179" spans="1:11" x14ac:dyDescent="0.3">
      <c r="A179" s="1" t="s">
        <v>188</v>
      </c>
      <c r="B179" s="2">
        <v>45269</v>
      </c>
      <c r="C179">
        <v>2023</v>
      </c>
      <c r="D179">
        <v>12</v>
      </c>
      <c r="E179" s="1" t="s">
        <v>1511</v>
      </c>
      <c r="F179" s="1" t="s">
        <v>1516</v>
      </c>
      <c r="G179" s="1" t="s">
        <v>1520</v>
      </c>
      <c r="H179" s="3">
        <v>2797</v>
      </c>
      <c r="I179" s="3">
        <v>220963</v>
      </c>
      <c r="J179" s="3">
        <v>301848</v>
      </c>
      <c r="K179" s="3">
        <v>360291</v>
      </c>
    </row>
    <row r="180" spans="1:11" x14ac:dyDescent="0.3">
      <c r="A180" s="1" t="s">
        <v>189</v>
      </c>
      <c r="B180" s="2">
        <v>45226</v>
      </c>
      <c r="C180">
        <v>2023</v>
      </c>
      <c r="D180">
        <v>10</v>
      </c>
      <c r="E180" s="1" t="s">
        <v>1511</v>
      </c>
      <c r="F180" s="1" t="s">
        <v>1518</v>
      </c>
      <c r="G180" s="1" t="s">
        <v>1520</v>
      </c>
      <c r="H180" s="3">
        <v>613</v>
      </c>
      <c r="I180" s="3">
        <v>38619</v>
      </c>
      <c r="J180" s="3">
        <v>118127</v>
      </c>
      <c r="K180" s="3">
        <v>177158</v>
      </c>
    </row>
    <row r="181" spans="1:11" x14ac:dyDescent="0.3">
      <c r="A181" s="1" t="s">
        <v>190</v>
      </c>
      <c r="B181" s="2">
        <v>45111</v>
      </c>
      <c r="C181">
        <v>2023</v>
      </c>
      <c r="D181">
        <v>7</v>
      </c>
      <c r="E181" s="1" t="s">
        <v>1512</v>
      </c>
      <c r="F181" s="1" t="s">
        <v>1516</v>
      </c>
      <c r="G181" s="1" t="s">
        <v>1520</v>
      </c>
      <c r="H181" s="3">
        <v>953</v>
      </c>
      <c r="I181" s="3">
        <v>253498</v>
      </c>
      <c r="J181" s="3">
        <v>348043</v>
      </c>
      <c r="K181" s="3">
        <v>407442</v>
      </c>
    </row>
    <row r="182" spans="1:11" x14ac:dyDescent="0.3">
      <c r="A182" s="1" t="s">
        <v>191</v>
      </c>
      <c r="B182" s="2">
        <v>45158</v>
      </c>
      <c r="C182">
        <v>2023</v>
      </c>
      <c r="D182">
        <v>8</v>
      </c>
      <c r="E182" s="1" t="s">
        <v>1514</v>
      </c>
      <c r="F182" s="1" t="s">
        <v>1516</v>
      </c>
      <c r="G182" s="1" t="s">
        <v>1522</v>
      </c>
      <c r="H182" s="3">
        <v>5437</v>
      </c>
      <c r="I182" s="3">
        <v>462145</v>
      </c>
      <c r="J182" s="3">
        <v>591487</v>
      </c>
      <c r="K182" s="3">
        <v>708539</v>
      </c>
    </row>
    <row r="183" spans="1:11" x14ac:dyDescent="0.3">
      <c r="A183" s="1" t="s">
        <v>192</v>
      </c>
      <c r="B183" s="2">
        <v>45258</v>
      </c>
      <c r="C183">
        <v>2023</v>
      </c>
      <c r="D183">
        <v>11</v>
      </c>
      <c r="E183" s="1" t="s">
        <v>1511</v>
      </c>
      <c r="F183" s="1" t="s">
        <v>1516</v>
      </c>
      <c r="G183" s="1" t="s">
        <v>1520</v>
      </c>
      <c r="H183" s="3">
        <v>3215</v>
      </c>
      <c r="I183" s="3">
        <v>263630</v>
      </c>
      <c r="J183" s="3">
        <v>325934</v>
      </c>
      <c r="K183" s="3">
        <v>476690</v>
      </c>
    </row>
    <row r="184" spans="1:11" x14ac:dyDescent="0.3">
      <c r="A184" s="1" t="s">
        <v>193</v>
      </c>
      <c r="B184" s="2">
        <v>45178</v>
      </c>
      <c r="C184">
        <v>2023</v>
      </c>
      <c r="D184">
        <v>9</v>
      </c>
      <c r="E184" s="1" t="s">
        <v>1512</v>
      </c>
      <c r="F184" s="1" t="s">
        <v>1516</v>
      </c>
      <c r="G184" s="1" t="s">
        <v>1519</v>
      </c>
      <c r="H184" s="3">
        <v>5463</v>
      </c>
      <c r="I184" s="3">
        <v>2015847</v>
      </c>
      <c r="J184" s="3">
        <v>2126983</v>
      </c>
      <c r="K184" s="3">
        <v>2226866</v>
      </c>
    </row>
    <row r="185" spans="1:11" x14ac:dyDescent="0.3">
      <c r="A185" s="1" t="s">
        <v>194</v>
      </c>
      <c r="B185" s="2">
        <v>45374</v>
      </c>
      <c r="C185">
        <v>2024</v>
      </c>
      <c r="D185">
        <v>3</v>
      </c>
      <c r="E185" s="1" t="s">
        <v>1512</v>
      </c>
      <c r="F185" s="1" t="s">
        <v>1515</v>
      </c>
      <c r="G185" s="1" t="s">
        <v>1522</v>
      </c>
      <c r="H185" s="3">
        <v>4613</v>
      </c>
      <c r="I185" s="3">
        <v>1208606</v>
      </c>
      <c r="J185" s="3">
        <v>1304688</v>
      </c>
      <c r="K185" s="3">
        <v>1359820</v>
      </c>
    </row>
    <row r="186" spans="1:11" x14ac:dyDescent="0.3">
      <c r="A186" s="1" t="s">
        <v>195</v>
      </c>
      <c r="B186" s="2">
        <v>45141</v>
      </c>
      <c r="C186">
        <v>2023</v>
      </c>
      <c r="D186">
        <v>8</v>
      </c>
      <c r="E186" s="1" t="s">
        <v>1513</v>
      </c>
      <c r="F186" s="1" t="s">
        <v>1518</v>
      </c>
      <c r="G186" s="1" t="s">
        <v>1521</v>
      </c>
      <c r="H186" s="3">
        <v>1672</v>
      </c>
      <c r="I186" s="3">
        <v>327712</v>
      </c>
      <c r="J186" s="3">
        <v>460973</v>
      </c>
      <c r="K186" s="3">
        <v>580311</v>
      </c>
    </row>
    <row r="187" spans="1:11" x14ac:dyDescent="0.3">
      <c r="A187" s="1" t="s">
        <v>196</v>
      </c>
      <c r="B187" s="2">
        <v>44999</v>
      </c>
      <c r="C187">
        <v>2023</v>
      </c>
      <c r="D187">
        <v>3</v>
      </c>
      <c r="E187" s="1" t="s">
        <v>1513</v>
      </c>
      <c r="F187" s="1" t="s">
        <v>1515</v>
      </c>
      <c r="G187" s="1" t="s">
        <v>1519</v>
      </c>
      <c r="H187" s="3">
        <v>5352</v>
      </c>
      <c r="I187" s="3">
        <v>1434336</v>
      </c>
      <c r="J187" s="3">
        <v>1514497</v>
      </c>
      <c r="K187" s="3">
        <v>1622585</v>
      </c>
    </row>
    <row r="188" spans="1:11" x14ac:dyDescent="0.3">
      <c r="A188" s="1" t="s">
        <v>197</v>
      </c>
      <c r="B188" s="2">
        <v>45493</v>
      </c>
      <c r="C188">
        <v>2024</v>
      </c>
      <c r="D188">
        <v>7</v>
      </c>
      <c r="E188" s="1" t="s">
        <v>1511</v>
      </c>
      <c r="F188" s="1" t="s">
        <v>1515</v>
      </c>
      <c r="G188" s="1" t="s">
        <v>1521</v>
      </c>
      <c r="H188" s="3">
        <v>5249</v>
      </c>
      <c r="I188" s="3">
        <v>845089</v>
      </c>
      <c r="J188" s="3">
        <v>944947</v>
      </c>
      <c r="K188" s="3">
        <v>1056619</v>
      </c>
    </row>
    <row r="189" spans="1:11" x14ac:dyDescent="0.3">
      <c r="A189" s="1" t="s">
        <v>198</v>
      </c>
      <c r="B189" s="2">
        <v>45340</v>
      </c>
      <c r="C189">
        <v>2024</v>
      </c>
      <c r="D189">
        <v>2</v>
      </c>
      <c r="E189" s="1" t="s">
        <v>1512</v>
      </c>
      <c r="F189" s="1" t="s">
        <v>1517</v>
      </c>
      <c r="G189" s="1" t="s">
        <v>1521</v>
      </c>
      <c r="H189" s="3">
        <v>3844</v>
      </c>
      <c r="I189" s="3">
        <v>1479940</v>
      </c>
      <c r="J189" s="3">
        <v>1615494</v>
      </c>
      <c r="K189" s="3">
        <v>1766293</v>
      </c>
    </row>
    <row r="190" spans="1:11" x14ac:dyDescent="0.3">
      <c r="A190" s="1" t="s">
        <v>199</v>
      </c>
      <c r="B190" s="2">
        <v>45032</v>
      </c>
      <c r="C190">
        <v>2023</v>
      </c>
      <c r="D190">
        <v>4</v>
      </c>
      <c r="E190" s="1" t="s">
        <v>1514</v>
      </c>
      <c r="F190" s="1" t="s">
        <v>1517</v>
      </c>
      <c r="G190" s="1" t="s">
        <v>1521</v>
      </c>
      <c r="H190" s="3">
        <v>2145</v>
      </c>
      <c r="I190" s="3">
        <v>246675</v>
      </c>
      <c r="J190" s="3">
        <v>370899</v>
      </c>
      <c r="K190" s="3">
        <v>432660</v>
      </c>
    </row>
    <row r="191" spans="1:11" x14ac:dyDescent="0.3">
      <c r="A191" s="1" t="s">
        <v>200</v>
      </c>
      <c r="B191" s="2">
        <v>45384</v>
      </c>
      <c r="C191">
        <v>2024</v>
      </c>
      <c r="D191">
        <v>4</v>
      </c>
      <c r="E191" s="1" t="s">
        <v>1511</v>
      </c>
      <c r="F191" s="1" t="s">
        <v>1518</v>
      </c>
      <c r="G191" s="1" t="s">
        <v>1521</v>
      </c>
      <c r="H191" s="3">
        <v>5823</v>
      </c>
      <c r="I191" s="3">
        <v>1607148</v>
      </c>
      <c r="J191" s="3">
        <v>1660939</v>
      </c>
      <c r="K191" s="3">
        <v>1749991</v>
      </c>
    </row>
    <row r="192" spans="1:11" x14ac:dyDescent="0.3">
      <c r="A192" s="1" t="s">
        <v>201</v>
      </c>
      <c r="B192" s="2">
        <v>45521</v>
      </c>
      <c r="C192">
        <v>2024</v>
      </c>
      <c r="D192">
        <v>8</v>
      </c>
      <c r="E192" s="1" t="s">
        <v>1511</v>
      </c>
      <c r="F192" s="1" t="s">
        <v>1515</v>
      </c>
      <c r="G192" s="1" t="s">
        <v>1519</v>
      </c>
      <c r="H192" s="3">
        <v>4544</v>
      </c>
      <c r="I192" s="3">
        <v>1808512</v>
      </c>
      <c r="J192" s="3">
        <v>1921319</v>
      </c>
      <c r="K192" s="3">
        <v>1987347</v>
      </c>
    </row>
    <row r="193" spans="1:11" x14ac:dyDescent="0.3">
      <c r="A193" s="1" t="s">
        <v>202</v>
      </c>
      <c r="B193" s="2">
        <v>45138</v>
      </c>
      <c r="C193">
        <v>2023</v>
      </c>
      <c r="D193">
        <v>7</v>
      </c>
      <c r="E193" s="1" t="s">
        <v>1512</v>
      </c>
      <c r="F193" s="1" t="s">
        <v>1515</v>
      </c>
      <c r="G193" s="1" t="s">
        <v>1520</v>
      </c>
      <c r="H193" s="3">
        <v>5335</v>
      </c>
      <c r="I193" s="3">
        <v>1493800</v>
      </c>
      <c r="J193" s="3">
        <v>1602129</v>
      </c>
      <c r="K193" s="3">
        <v>1731279</v>
      </c>
    </row>
    <row r="194" spans="1:11" x14ac:dyDescent="0.3">
      <c r="A194" s="1" t="s">
        <v>203</v>
      </c>
      <c r="B194" s="2">
        <v>45215</v>
      </c>
      <c r="C194">
        <v>2023</v>
      </c>
      <c r="D194">
        <v>10</v>
      </c>
      <c r="E194" s="1" t="s">
        <v>1511</v>
      </c>
      <c r="F194" s="1" t="s">
        <v>1516</v>
      </c>
      <c r="G194" s="1" t="s">
        <v>1522</v>
      </c>
      <c r="H194" s="3">
        <v>1188</v>
      </c>
      <c r="I194" s="3">
        <v>354024</v>
      </c>
      <c r="J194" s="3">
        <v>449082</v>
      </c>
      <c r="K194" s="3">
        <v>537646</v>
      </c>
    </row>
    <row r="195" spans="1:11" x14ac:dyDescent="0.3">
      <c r="A195" s="1" t="s">
        <v>204</v>
      </c>
      <c r="B195" s="2">
        <v>45351</v>
      </c>
      <c r="C195">
        <v>2024</v>
      </c>
      <c r="D195">
        <v>2</v>
      </c>
      <c r="E195" s="1" t="s">
        <v>1511</v>
      </c>
      <c r="F195" s="1" t="s">
        <v>1517</v>
      </c>
      <c r="G195" s="1" t="s">
        <v>1522</v>
      </c>
      <c r="H195" s="3">
        <v>5466</v>
      </c>
      <c r="I195" s="3">
        <v>705114</v>
      </c>
      <c r="J195" s="3">
        <v>844338</v>
      </c>
      <c r="K195" s="3">
        <v>989797</v>
      </c>
    </row>
    <row r="196" spans="1:11" x14ac:dyDescent="0.3">
      <c r="A196" s="1" t="s">
        <v>205</v>
      </c>
      <c r="B196" s="2">
        <v>44960</v>
      </c>
      <c r="C196">
        <v>2023</v>
      </c>
      <c r="D196">
        <v>2</v>
      </c>
      <c r="E196" s="1" t="s">
        <v>1512</v>
      </c>
      <c r="F196" s="1" t="s">
        <v>1518</v>
      </c>
      <c r="G196" s="1" t="s">
        <v>1521</v>
      </c>
      <c r="H196" s="3">
        <v>2659</v>
      </c>
      <c r="I196" s="3">
        <v>646137</v>
      </c>
      <c r="J196" s="3">
        <v>772820</v>
      </c>
      <c r="K196" s="3">
        <v>859797</v>
      </c>
    </row>
    <row r="197" spans="1:11" x14ac:dyDescent="0.3">
      <c r="A197" s="1" t="s">
        <v>206</v>
      </c>
      <c r="B197" s="2">
        <v>45357</v>
      </c>
      <c r="C197">
        <v>2024</v>
      </c>
      <c r="D197">
        <v>3</v>
      </c>
      <c r="E197" s="1" t="s">
        <v>1514</v>
      </c>
      <c r="F197" s="1" t="s">
        <v>1515</v>
      </c>
      <c r="G197" s="1" t="s">
        <v>1522</v>
      </c>
      <c r="H197" s="3">
        <v>5929</v>
      </c>
      <c r="I197" s="3">
        <v>2264878</v>
      </c>
      <c r="J197" s="3">
        <v>2385405</v>
      </c>
      <c r="K197" s="3">
        <v>2538830</v>
      </c>
    </row>
    <row r="198" spans="1:11" x14ac:dyDescent="0.3">
      <c r="A198" s="1" t="s">
        <v>207</v>
      </c>
      <c r="B198" s="2">
        <v>44941</v>
      </c>
      <c r="C198">
        <v>2023</v>
      </c>
      <c r="D198">
        <v>1</v>
      </c>
      <c r="E198" s="1" t="s">
        <v>1513</v>
      </c>
      <c r="F198" s="1" t="s">
        <v>1518</v>
      </c>
      <c r="G198" s="1" t="s">
        <v>1519</v>
      </c>
      <c r="H198" s="3">
        <v>4515</v>
      </c>
      <c r="I198" s="3">
        <v>1250655</v>
      </c>
      <c r="J198" s="3">
        <v>1351694</v>
      </c>
      <c r="K198" s="3">
        <v>1511414</v>
      </c>
    </row>
    <row r="199" spans="1:11" x14ac:dyDescent="0.3">
      <c r="A199" s="1" t="s">
        <v>208</v>
      </c>
      <c r="B199" s="2">
        <v>45309</v>
      </c>
      <c r="C199">
        <v>2024</v>
      </c>
      <c r="D199">
        <v>1</v>
      </c>
      <c r="E199" s="1" t="s">
        <v>1512</v>
      </c>
      <c r="F199" s="1" t="s">
        <v>1517</v>
      </c>
      <c r="G199" s="1" t="s">
        <v>1519</v>
      </c>
      <c r="H199" s="3">
        <v>4020</v>
      </c>
      <c r="I199" s="3">
        <v>365820</v>
      </c>
      <c r="J199" s="3">
        <v>502404</v>
      </c>
      <c r="K199" s="3">
        <v>578955</v>
      </c>
    </row>
    <row r="200" spans="1:11" x14ac:dyDescent="0.3">
      <c r="A200" s="1" t="s">
        <v>209</v>
      </c>
      <c r="B200" s="2">
        <v>45100</v>
      </c>
      <c r="C200">
        <v>2023</v>
      </c>
      <c r="D200">
        <v>6</v>
      </c>
      <c r="E200" s="1" t="s">
        <v>1513</v>
      </c>
      <c r="F200" s="1" t="s">
        <v>1517</v>
      </c>
      <c r="G200" s="1" t="s">
        <v>1520</v>
      </c>
      <c r="H200" s="3">
        <v>5432</v>
      </c>
      <c r="I200" s="3">
        <v>445424</v>
      </c>
      <c r="J200" s="3">
        <v>535874</v>
      </c>
      <c r="K200" s="3">
        <v>640614</v>
      </c>
    </row>
    <row r="201" spans="1:11" x14ac:dyDescent="0.3">
      <c r="A201" s="1" t="s">
        <v>210</v>
      </c>
      <c r="B201" s="2">
        <v>45587</v>
      </c>
      <c r="C201">
        <v>2024</v>
      </c>
      <c r="D201">
        <v>10</v>
      </c>
      <c r="E201" s="1" t="s">
        <v>1513</v>
      </c>
      <c r="F201" s="1" t="s">
        <v>1515</v>
      </c>
      <c r="G201" s="1" t="s">
        <v>1519</v>
      </c>
      <c r="H201" s="3">
        <v>1779</v>
      </c>
      <c r="I201" s="3">
        <v>651114</v>
      </c>
      <c r="J201" s="3">
        <v>722030</v>
      </c>
      <c r="K201" s="3">
        <v>848236</v>
      </c>
    </row>
    <row r="202" spans="1:11" x14ac:dyDescent="0.3">
      <c r="A202" s="1" t="s">
        <v>211</v>
      </c>
      <c r="B202" s="2">
        <v>44995</v>
      </c>
      <c r="C202">
        <v>2023</v>
      </c>
      <c r="D202">
        <v>3</v>
      </c>
      <c r="E202" s="1" t="s">
        <v>1511</v>
      </c>
      <c r="F202" s="1" t="s">
        <v>1518</v>
      </c>
      <c r="G202" s="1" t="s">
        <v>1522</v>
      </c>
      <c r="H202" s="3">
        <v>1926</v>
      </c>
      <c r="I202" s="3">
        <v>150228</v>
      </c>
      <c r="J202" s="3">
        <v>239090</v>
      </c>
      <c r="K202" s="3">
        <v>362172</v>
      </c>
    </row>
    <row r="203" spans="1:11" x14ac:dyDescent="0.3">
      <c r="A203" s="1" t="s">
        <v>212</v>
      </c>
      <c r="B203" s="2">
        <v>45538</v>
      </c>
      <c r="C203">
        <v>2024</v>
      </c>
      <c r="D203">
        <v>9</v>
      </c>
      <c r="E203" s="1" t="s">
        <v>1514</v>
      </c>
      <c r="F203" s="1" t="s">
        <v>1516</v>
      </c>
      <c r="G203" s="1" t="s">
        <v>1522</v>
      </c>
      <c r="H203" s="3">
        <v>4446</v>
      </c>
      <c r="I203" s="3">
        <v>137826</v>
      </c>
      <c r="J203" s="3">
        <v>197152</v>
      </c>
      <c r="K203" s="3">
        <v>302952</v>
      </c>
    </row>
    <row r="204" spans="1:11" x14ac:dyDescent="0.3">
      <c r="A204" s="1" t="s">
        <v>213</v>
      </c>
      <c r="B204" s="2">
        <v>44985</v>
      </c>
      <c r="C204">
        <v>2023</v>
      </c>
      <c r="D204">
        <v>2</v>
      </c>
      <c r="E204" s="1" t="s">
        <v>1514</v>
      </c>
      <c r="F204" s="1" t="s">
        <v>1516</v>
      </c>
      <c r="G204" s="1" t="s">
        <v>1521</v>
      </c>
      <c r="H204" s="3">
        <v>1655</v>
      </c>
      <c r="I204" s="3">
        <v>139020</v>
      </c>
      <c r="J204" s="3">
        <v>201589</v>
      </c>
      <c r="K204" s="3">
        <v>311632</v>
      </c>
    </row>
    <row r="205" spans="1:11" x14ac:dyDescent="0.3">
      <c r="A205" s="1" t="s">
        <v>214</v>
      </c>
      <c r="B205" s="2">
        <v>45375</v>
      </c>
      <c r="C205">
        <v>2024</v>
      </c>
      <c r="D205">
        <v>3</v>
      </c>
      <c r="E205" s="1" t="s">
        <v>1514</v>
      </c>
      <c r="F205" s="1" t="s">
        <v>1518</v>
      </c>
      <c r="G205" s="1" t="s">
        <v>1522</v>
      </c>
      <c r="H205" s="3">
        <v>4374</v>
      </c>
      <c r="I205" s="3">
        <v>297432</v>
      </c>
      <c r="J205" s="3">
        <v>340682</v>
      </c>
      <c r="K205" s="3">
        <v>491510</v>
      </c>
    </row>
    <row r="206" spans="1:11" x14ac:dyDescent="0.3">
      <c r="A206" s="1" t="s">
        <v>215</v>
      </c>
      <c r="B206" s="2">
        <v>45642</v>
      </c>
      <c r="C206">
        <v>2024</v>
      </c>
      <c r="D206">
        <v>12</v>
      </c>
      <c r="E206" s="1" t="s">
        <v>1514</v>
      </c>
      <c r="F206" s="1" t="s">
        <v>1517</v>
      </c>
      <c r="G206" s="1" t="s">
        <v>1519</v>
      </c>
      <c r="H206" s="3">
        <v>5436</v>
      </c>
      <c r="I206" s="3">
        <v>1397052</v>
      </c>
      <c r="J206" s="3">
        <v>1502903</v>
      </c>
      <c r="K206" s="3">
        <v>1579291</v>
      </c>
    </row>
    <row r="207" spans="1:11" x14ac:dyDescent="0.3">
      <c r="A207" s="1" t="s">
        <v>216</v>
      </c>
      <c r="B207" s="2">
        <v>44994</v>
      </c>
      <c r="C207">
        <v>2023</v>
      </c>
      <c r="D207">
        <v>3</v>
      </c>
      <c r="E207" s="1" t="s">
        <v>1511</v>
      </c>
      <c r="F207" s="1" t="s">
        <v>1517</v>
      </c>
      <c r="G207" s="1" t="s">
        <v>1519</v>
      </c>
      <c r="H207" s="3">
        <v>4475</v>
      </c>
      <c r="I207" s="3">
        <v>980025</v>
      </c>
      <c r="J207" s="3">
        <v>1031716</v>
      </c>
      <c r="K207" s="3">
        <v>1104282</v>
      </c>
    </row>
    <row r="208" spans="1:11" x14ac:dyDescent="0.3">
      <c r="A208" s="1" t="s">
        <v>217</v>
      </c>
      <c r="B208" s="2">
        <v>45152</v>
      </c>
      <c r="C208">
        <v>2023</v>
      </c>
      <c r="D208">
        <v>8</v>
      </c>
      <c r="E208" s="1" t="s">
        <v>1514</v>
      </c>
      <c r="F208" s="1" t="s">
        <v>1516</v>
      </c>
      <c r="G208" s="1" t="s">
        <v>1519</v>
      </c>
      <c r="H208" s="3">
        <v>3611</v>
      </c>
      <c r="I208" s="3">
        <v>213049</v>
      </c>
      <c r="J208" s="3">
        <v>292371</v>
      </c>
      <c r="K208" s="3">
        <v>366949</v>
      </c>
    </row>
    <row r="209" spans="1:11" x14ac:dyDescent="0.3">
      <c r="A209" s="1" t="s">
        <v>218</v>
      </c>
      <c r="B209" s="2">
        <v>45325</v>
      </c>
      <c r="C209">
        <v>2024</v>
      </c>
      <c r="D209">
        <v>2</v>
      </c>
      <c r="E209" s="1" t="s">
        <v>1514</v>
      </c>
      <c r="F209" s="1" t="s">
        <v>1517</v>
      </c>
      <c r="G209" s="1" t="s">
        <v>1519</v>
      </c>
      <c r="H209" s="3">
        <v>3244</v>
      </c>
      <c r="I209" s="3">
        <v>1239208</v>
      </c>
      <c r="J209" s="3">
        <v>1303837</v>
      </c>
      <c r="K209" s="3">
        <v>1382283</v>
      </c>
    </row>
    <row r="210" spans="1:11" x14ac:dyDescent="0.3">
      <c r="A210" s="1" t="s">
        <v>219</v>
      </c>
      <c r="B210" s="2">
        <v>45062</v>
      </c>
      <c r="C210">
        <v>2023</v>
      </c>
      <c r="D210">
        <v>5</v>
      </c>
      <c r="E210" s="1" t="s">
        <v>1514</v>
      </c>
      <c r="F210" s="1" t="s">
        <v>1518</v>
      </c>
      <c r="G210" s="1" t="s">
        <v>1521</v>
      </c>
      <c r="H210" s="3">
        <v>3448</v>
      </c>
      <c r="I210" s="3">
        <v>148264</v>
      </c>
      <c r="J210" s="3">
        <v>224165</v>
      </c>
      <c r="K210" s="3">
        <v>333895</v>
      </c>
    </row>
    <row r="211" spans="1:11" x14ac:dyDescent="0.3">
      <c r="A211" s="1" t="s">
        <v>220</v>
      </c>
      <c r="B211" s="2">
        <v>45464</v>
      </c>
      <c r="C211">
        <v>2024</v>
      </c>
      <c r="D211">
        <v>6</v>
      </c>
      <c r="E211" s="1" t="s">
        <v>1513</v>
      </c>
      <c r="F211" s="1" t="s">
        <v>1515</v>
      </c>
      <c r="G211" s="1" t="s">
        <v>1519</v>
      </c>
      <c r="H211" s="3">
        <v>2006</v>
      </c>
      <c r="I211" s="3">
        <v>493476</v>
      </c>
      <c r="J211" s="3">
        <v>588014</v>
      </c>
      <c r="K211" s="3">
        <v>746012</v>
      </c>
    </row>
    <row r="212" spans="1:11" x14ac:dyDescent="0.3">
      <c r="A212" s="1" t="s">
        <v>221</v>
      </c>
      <c r="B212" s="2">
        <v>45602</v>
      </c>
      <c r="C212">
        <v>2024</v>
      </c>
      <c r="D212">
        <v>11</v>
      </c>
      <c r="E212" s="1" t="s">
        <v>1514</v>
      </c>
      <c r="F212" s="1" t="s">
        <v>1517</v>
      </c>
      <c r="G212" s="1" t="s">
        <v>1521</v>
      </c>
      <c r="H212" s="3">
        <v>2782</v>
      </c>
      <c r="I212" s="3">
        <v>912496</v>
      </c>
      <c r="J212" s="3">
        <v>985310</v>
      </c>
      <c r="K212" s="3">
        <v>1129165</v>
      </c>
    </row>
    <row r="213" spans="1:11" x14ac:dyDescent="0.3">
      <c r="A213" s="1" t="s">
        <v>222</v>
      </c>
      <c r="B213" s="2">
        <v>45625</v>
      </c>
      <c r="C213">
        <v>2024</v>
      </c>
      <c r="D213">
        <v>11</v>
      </c>
      <c r="E213" s="1" t="s">
        <v>1512</v>
      </c>
      <c r="F213" s="1" t="s">
        <v>1517</v>
      </c>
      <c r="G213" s="1" t="s">
        <v>1521</v>
      </c>
      <c r="H213" s="3">
        <v>3095</v>
      </c>
      <c r="I213" s="3">
        <v>1095630</v>
      </c>
      <c r="J213" s="3">
        <v>1148043</v>
      </c>
      <c r="K213" s="3">
        <v>1290915</v>
      </c>
    </row>
    <row r="214" spans="1:11" x14ac:dyDescent="0.3">
      <c r="A214" s="1" t="s">
        <v>223</v>
      </c>
      <c r="B214" s="2">
        <v>45547</v>
      </c>
      <c r="C214">
        <v>2024</v>
      </c>
      <c r="D214">
        <v>9</v>
      </c>
      <c r="E214" s="1" t="s">
        <v>1514</v>
      </c>
      <c r="F214" s="1" t="s">
        <v>1515</v>
      </c>
      <c r="G214" s="1" t="s">
        <v>1521</v>
      </c>
      <c r="H214" s="3">
        <v>5238</v>
      </c>
      <c r="I214" s="3">
        <v>927126</v>
      </c>
      <c r="J214" s="3">
        <v>990996</v>
      </c>
      <c r="K214" s="3">
        <v>1041898</v>
      </c>
    </row>
    <row r="215" spans="1:11" x14ac:dyDescent="0.3">
      <c r="A215" s="1" t="s">
        <v>224</v>
      </c>
      <c r="B215" s="2">
        <v>45484</v>
      </c>
      <c r="C215">
        <v>2024</v>
      </c>
      <c r="D215">
        <v>7</v>
      </c>
      <c r="E215" s="1" t="s">
        <v>1513</v>
      </c>
      <c r="F215" s="1" t="s">
        <v>1518</v>
      </c>
      <c r="G215" s="1" t="s">
        <v>1519</v>
      </c>
      <c r="H215" s="3">
        <v>149</v>
      </c>
      <c r="I215" s="3">
        <v>57812</v>
      </c>
      <c r="J215" s="3">
        <v>169897</v>
      </c>
      <c r="K215" s="3">
        <v>281055</v>
      </c>
    </row>
    <row r="216" spans="1:11" x14ac:dyDescent="0.3">
      <c r="A216" s="1" t="s">
        <v>225</v>
      </c>
      <c r="B216" s="2">
        <v>45260</v>
      </c>
      <c r="C216">
        <v>2023</v>
      </c>
      <c r="D216">
        <v>11</v>
      </c>
      <c r="E216" s="1" t="s">
        <v>1512</v>
      </c>
      <c r="F216" s="1" t="s">
        <v>1518</v>
      </c>
      <c r="G216" s="1" t="s">
        <v>1521</v>
      </c>
      <c r="H216" s="3">
        <v>3111</v>
      </c>
      <c r="I216" s="3">
        <v>102663</v>
      </c>
      <c r="J216" s="3">
        <v>150328</v>
      </c>
      <c r="K216" s="3">
        <v>295084</v>
      </c>
    </row>
    <row r="217" spans="1:11" x14ac:dyDescent="0.3">
      <c r="A217" s="1" t="s">
        <v>226</v>
      </c>
      <c r="B217" s="2">
        <v>45543</v>
      </c>
      <c r="C217">
        <v>2024</v>
      </c>
      <c r="D217">
        <v>9</v>
      </c>
      <c r="E217" s="1" t="s">
        <v>1511</v>
      </c>
      <c r="F217" s="1" t="s">
        <v>1518</v>
      </c>
      <c r="G217" s="1" t="s">
        <v>1522</v>
      </c>
      <c r="H217" s="3">
        <v>4782</v>
      </c>
      <c r="I217" s="3">
        <v>1248102</v>
      </c>
      <c r="J217" s="3">
        <v>1331252</v>
      </c>
      <c r="K217" s="3">
        <v>1460945</v>
      </c>
    </row>
    <row r="218" spans="1:11" x14ac:dyDescent="0.3">
      <c r="A218" s="1" t="s">
        <v>227</v>
      </c>
      <c r="B218" s="2">
        <v>45476</v>
      </c>
      <c r="C218">
        <v>2024</v>
      </c>
      <c r="D218">
        <v>7</v>
      </c>
      <c r="E218" s="1" t="s">
        <v>1514</v>
      </c>
      <c r="F218" s="1" t="s">
        <v>1517</v>
      </c>
      <c r="G218" s="1" t="s">
        <v>1520</v>
      </c>
      <c r="H218" s="3">
        <v>3593</v>
      </c>
      <c r="I218" s="3">
        <v>1135388</v>
      </c>
      <c r="J218" s="3">
        <v>1233102</v>
      </c>
      <c r="K218" s="3">
        <v>1390947</v>
      </c>
    </row>
    <row r="219" spans="1:11" x14ac:dyDescent="0.3">
      <c r="A219" s="1" t="s">
        <v>228</v>
      </c>
      <c r="B219" s="2">
        <v>44943</v>
      </c>
      <c r="C219">
        <v>2023</v>
      </c>
      <c r="D219">
        <v>1</v>
      </c>
      <c r="E219" s="1" t="s">
        <v>1513</v>
      </c>
      <c r="F219" s="1" t="s">
        <v>1518</v>
      </c>
      <c r="G219" s="1" t="s">
        <v>1522</v>
      </c>
      <c r="H219" s="3">
        <v>994</v>
      </c>
      <c r="I219" s="3">
        <v>291242</v>
      </c>
      <c r="J219" s="3">
        <v>340535</v>
      </c>
      <c r="K219" s="3">
        <v>492310</v>
      </c>
    </row>
    <row r="220" spans="1:11" x14ac:dyDescent="0.3">
      <c r="A220" s="1" t="s">
        <v>229</v>
      </c>
      <c r="B220" s="2">
        <v>45476</v>
      </c>
      <c r="C220">
        <v>2024</v>
      </c>
      <c r="D220">
        <v>7</v>
      </c>
      <c r="E220" s="1" t="s">
        <v>1514</v>
      </c>
      <c r="F220" s="1" t="s">
        <v>1517</v>
      </c>
      <c r="G220" s="1" t="s">
        <v>1519</v>
      </c>
      <c r="H220" s="3">
        <v>5549</v>
      </c>
      <c r="I220" s="3">
        <v>2025385</v>
      </c>
      <c r="J220" s="3">
        <v>2143295</v>
      </c>
      <c r="K220" s="3">
        <v>2234435</v>
      </c>
    </row>
    <row r="221" spans="1:11" x14ac:dyDescent="0.3">
      <c r="A221" s="1" t="s">
        <v>230</v>
      </c>
      <c r="B221" s="2">
        <v>45023</v>
      </c>
      <c r="C221">
        <v>2023</v>
      </c>
      <c r="D221">
        <v>4</v>
      </c>
      <c r="E221" s="1" t="s">
        <v>1512</v>
      </c>
      <c r="F221" s="1" t="s">
        <v>1515</v>
      </c>
      <c r="G221" s="1" t="s">
        <v>1520</v>
      </c>
      <c r="H221" s="3">
        <v>1526</v>
      </c>
      <c r="I221" s="3">
        <v>296044</v>
      </c>
      <c r="J221" s="3">
        <v>381971</v>
      </c>
      <c r="K221" s="3">
        <v>532822</v>
      </c>
    </row>
    <row r="222" spans="1:11" x14ac:dyDescent="0.3">
      <c r="A222" s="1" t="s">
        <v>231</v>
      </c>
      <c r="B222" s="2">
        <v>44969</v>
      </c>
      <c r="C222">
        <v>2023</v>
      </c>
      <c r="D222">
        <v>2</v>
      </c>
      <c r="E222" s="1" t="s">
        <v>1511</v>
      </c>
      <c r="F222" s="1" t="s">
        <v>1516</v>
      </c>
      <c r="G222" s="1" t="s">
        <v>1519</v>
      </c>
      <c r="H222" s="3">
        <v>5349</v>
      </c>
      <c r="I222" s="3">
        <v>2021922</v>
      </c>
      <c r="J222" s="3">
        <v>2145327</v>
      </c>
      <c r="K222" s="3">
        <v>2206478</v>
      </c>
    </row>
    <row r="223" spans="1:11" x14ac:dyDescent="0.3">
      <c r="A223" s="1" t="s">
        <v>232</v>
      </c>
      <c r="B223" s="2">
        <v>44968</v>
      </c>
      <c r="C223">
        <v>2023</v>
      </c>
      <c r="D223">
        <v>2</v>
      </c>
      <c r="E223" s="1" t="s">
        <v>1514</v>
      </c>
      <c r="F223" s="1" t="s">
        <v>1518</v>
      </c>
      <c r="G223" s="1" t="s">
        <v>1521</v>
      </c>
      <c r="H223" s="3">
        <v>3729</v>
      </c>
      <c r="I223" s="3">
        <v>689865</v>
      </c>
      <c r="J223" s="3">
        <v>749676</v>
      </c>
      <c r="K223" s="3">
        <v>855275</v>
      </c>
    </row>
    <row r="224" spans="1:11" x14ac:dyDescent="0.3">
      <c r="A224" s="1" t="s">
        <v>233</v>
      </c>
      <c r="B224" s="2">
        <v>45211</v>
      </c>
      <c r="C224">
        <v>2023</v>
      </c>
      <c r="D224">
        <v>10</v>
      </c>
      <c r="E224" s="1" t="s">
        <v>1514</v>
      </c>
      <c r="F224" s="1" t="s">
        <v>1516</v>
      </c>
      <c r="G224" s="1" t="s">
        <v>1521</v>
      </c>
      <c r="H224" s="3">
        <v>2477</v>
      </c>
      <c r="I224" s="3">
        <v>188252</v>
      </c>
      <c r="J224" s="3">
        <v>305582</v>
      </c>
      <c r="K224" s="3">
        <v>395245</v>
      </c>
    </row>
    <row r="225" spans="1:11" x14ac:dyDescent="0.3">
      <c r="A225" s="1" t="s">
        <v>234</v>
      </c>
      <c r="B225" s="2">
        <v>45001</v>
      </c>
      <c r="C225">
        <v>2023</v>
      </c>
      <c r="D225">
        <v>3</v>
      </c>
      <c r="E225" s="1" t="s">
        <v>1514</v>
      </c>
      <c r="F225" s="1" t="s">
        <v>1515</v>
      </c>
      <c r="G225" s="1" t="s">
        <v>1520</v>
      </c>
      <c r="H225" s="3">
        <v>885</v>
      </c>
      <c r="I225" s="3">
        <v>98235</v>
      </c>
      <c r="J225" s="3">
        <v>183557</v>
      </c>
      <c r="K225" s="3">
        <v>315596</v>
      </c>
    </row>
    <row r="226" spans="1:11" x14ac:dyDescent="0.3">
      <c r="A226" s="1" t="s">
        <v>235</v>
      </c>
      <c r="B226" s="2">
        <v>45361</v>
      </c>
      <c r="C226">
        <v>2024</v>
      </c>
      <c r="D226">
        <v>3</v>
      </c>
      <c r="E226" s="1" t="s">
        <v>1512</v>
      </c>
      <c r="F226" s="1" t="s">
        <v>1515</v>
      </c>
      <c r="G226" s="1" t="s">
        <v>1521</v>
      </c>
      <c r="H226" s="3">
        <v>3017</v>
      </c>
      <c r="I226" s="3">
        <v>1143443</v>
      </c>
      <c r="J226" s="3">
        <v>1197066</v>
      </c>
      <c r="K226" s="3">
        <v>1307571</v>
      </c>
    </row>
    <row r="227" spans="1:11" x14ac:dyDescent="0.3">
      <c r="A227" s="1" t="s">
        <v>236</v>
      </c>
      <c r="B227" s="2">
        <v>45259</v>
      </c>
      <c r="C227">
        <v>2023</v>
      </c>
      <c r="D227">
        <v>11</v>
      </c>
      <c r="E227" s="1" t="s">
        <v>1512</v>
      </c>
      <c r="F227" s="1" t="s">
        <v>1518</v>
      </c>
      <c r="G227" s="1" t="s">
        <v>1522</v>
      </c>
      <c r="H227" s="3">
        <v>390</v>
      </c>
      <c r="I227" s="3">
        <v>148590</v>
      </c>
      <c r="J227" s="3">
        <v>247943</v>
      </c>
      <c r="K227" s="3">
        <v>389743</v>
      </c>
    </row>
    <row r="228" spans="1:11" x14ac:dyDescent="0.3">
      <c r="A228" s="1" t="s">
        <v>237</v>
      </c>
      <c r="B228" s="2">
        <v>44986</v>
      </c>
      <c r="C228">
        <v>2023</v>
      </c>
      <c r="D228">
        <v>3</v>
      </c>
      <c r="E228" s="1" t="s">
        <v>1513</v>
      </c>
      <c r="F228" s="1" t="s">
        <v>1515</v>
      </c>
      <c r="G228" s="1" t="s">
        <v>1522</v>
      </c>
      <c r="H228" s="3">
        <v>2265</v>
      </c>
      <c r="I228" s="3">
        <v>600225</v>
      </c>
      <c r="J228" s="3">
        <v>706077</v>
      </c>
      <c r="K228" s="3">
        <v>825018</v>
      </c>
    </row>
    <row r="229" spans="1:11" x14ac:dyDescent="0.3">
      <c r="A229" s="1" t="s">
        <v>238</v>
      </c>
      <c r="B229" s="2">
        <v>45282</v>
      </c>
      <c r="C229">
        <v>2023</v>
      </c>
      <c r="D229">
        <v>12</v>
      </c>
      <c r="E229" s="1" t="s">
        <v>1512</v>
      </c>
      <c r="F229" s="1" t="s">
        <v>1518</v>
      </c>
      <c r="G229" s="1" t="s">
        <v>1520</v>
      </c>
      <c r="H229" s="3">
        <v>5480</v>
      </c>
      <c r="I229" s="3">
        <v>712400</v>
      </c>
      <c r="J229" s="3">
        <v>833021</v>
      </c>
      <c r="K229" s="3">
        <v>978517</v>
      </c>
    </row>
    <row r="230" spans="1:11" x14ac:dyDescent="0.3">
      <c r="A230" s="1" t="s">
        <v>239</v>
      </c>
      <c r="B230" s="2">
        <v>45342</v>
      </c>
      <c r="C230">
        <v>2024</v>
      </c>
      <c r="D230">
        <v>2</v>
      </c>
      <c r="E230" s="1" t="s">
        <v>1514</v>
      </c>
      <c r="F230" s="1" t="s">
        <v>1516</v>
      </c>
      <c r="G230" s="1" t="s">
        <v>1521</v>
      </c>
      <c r="H230" s="3">
        <v>618</v>
      </c>
      <c r="I230" s="3">
        <v>156972</v>
      </c>
      <c r="J230" s="3">
        <v>239277</v>
      </c>
      <c r="K230" s="3">
        <v>294251</v>
      </c>
    </row>
    <row r="231" spans="1:11" x14ac:dyDescent="0.3">
      <c r="A231" s="1" t="s">
        <v>240</v>
      </c>
      <c r="B231" s="2">
        <v>45240</v>
      </c>
      <c r="C231">
        <v>2023</v>
      </c>
      <c r="D231">
        <v>11</v>
      </c>
      <c r="E231" s="1" t="s">
        <v>1511</v>
      </c>
      <c r="F231" s="1" t="s">
        <v>1518</v>
      </c>
      <c r="G231" s="1" t="s">
        <v>1519</v>
      </c>
      <c r="H231" s="3">
        <v>1536</v>
      </c>
      <c r="I231" s="3">
        <v>52224</v>
      </c>
      <c r="J231" s="3">
        <v>150670</v>
      </c>
      <c r="K231" s="3">
        <v>219432</v>
      </c>
    </row>
    <row r="232" spans="1:11" x14ac:dyDescent="0.3">
      <c r="A232" s="1" t="s">
        <v>241</v>
      </c>
      <c r="B232" s="2">
        <v>45239</v>
      </c>
      <c r="C232">
        <v>2023</v>
      </c>
      <c r="D232">
        <v>11</v>
      </c>
      <c r="E232" s="1" t="s">
        <v>1512</v>
      </c>
      <c r="F232" s="1" t="s">
        <v>1516</v>
      </c>
      <c r="G232" s="1" t="s">
        <v>1519</v>
      </c>
      <c r="H232" s="3">
        <v>652</v>
      </c>
      <c r="I232" s="3">
        <v>46292</v>
      </c>
      <c r="J232" s="3">
        <v>124947</v>
      </c>
      <c r="K232" s="3">
        <v>257074</v>
      </c>
    </row>
    <row r="233" spans="1:11" x14ac:dyDescent="0.3">
      <c r="A233" s="1" t="s">
        <v>242</v>
      </c>
      <c r="B233" s="2">
        <v>45226</v>
      </c>
      <c r="C233">
        <v>2023</v>
      </c>
      <c r="D233">
        <v>10</v>
      </c>
      <c r="E233" s="1" t="s">
        <v>1511</v>
      </c>
      <c r="F233" s="1" t="s">
        <v>1518</v>
      </c>
      <c r="G233" s="1" t="s">
        <v>1521</v>
      </c>
      <c r="H233" s="3">
        <v>380</v>
      </c>
      <c r="I233" s="3">
        <v>95380</v>
      </c>
      <c r="J233" s="3">
        <v>195221</v>
      </c>
      <c r="K233" s="3">
        <v>284092</v>
      </c>
    </row>
    <row r="234" spans="1:11" x14ac:dyDescent="0.3">
      <c r="A234" s="1" t="s">
        <v>243</v>
      </c>
      <c r="B234" s="2">
        <v>45092</v>
      </c>
      <c r="C234">
        <v>2023</v>
      </c>
      <c r="D234">
        <v>6</v>
      </c>
      <c r="E234" s="1" t="s">
        <v>1511</v>
      </c>
      <c r="F234" s="1" t="s">
        <v>1518</v>
      </c>
      <c r="G234" s="1" t="s">
        <v>1520</v>
      </c>
      <c r="H234" s="3">
        <v>5174</v>
      </c>
      <c r="I234" s="3">
        <v>1376284</v>
      </c>
      <c r="J234" s="3">
        <v>1421354</v>
      </c>
      <c r="K234" s="3">
        <v>1494604</v>
      </c>
    </row>
    <row r="235" spans="1:11" x14ac:dyDescent="0.3">
      <c r="A235" s="1" t="s">
        <v>244</v>
      </c>
      <c r="B235" s="2">
        <v>45301</v>
      </c>
      <c r="C235">
        <v>2024</v>
      </c>
      <c r="D235">
        <v>1</v>
      </c>
      <c r="E235" s="1" t="s">
        <v>1514</v>
      </c>
      <c r="F235" s="1" t="s">
        <v>1515</v>
      </c>
      <c r="G235" s="1" t="s">
        <v>1519</v>
      </c>
      <c r="H235" s="3">
        <v>1011</v>
      </c>
      <c r="I235" s="3">
        <v>256794</v>
      </c>
      <c r="J235" s="3">
        <v>332625</v>
      </c>
      <c r="K235" s="3">
        <v>431185</v>
      </c>
    </row>
    <row r="236" spans="1:11" x14ac:dyDescent="0.3">
      <c r="A236" s="1" t="s">
        <v>245</v>
      </c>
      <c r="B236" s="2">
        <v>45275</v>
      </c>
      <c r="C236">
        <v>2023</v>
      </c>
      <c r="D236">
        <v>12</v>
      </c>
      <c r="E236" s="1" t="s">
        <v>1512</v>
      </c>
      <c r="F236" s="1" t="s">
        <v>1518</v>
      </c>
      <c r="G236" s="1" t="s">
        <v>1520</v>
      </c>
      <c r="H236" s="3">
        <v>3781</v>
      </c>
      <c r="I236" s="3">
        <v>623865</v>
      </c>
      <c r="J236" s="3">
        <v>680926</v>
      </c>
      <c r="K236" s="3">
        <v>749875</v>
      </c>
    </row>
    <row r="237" spans="1:11" x14ac:dyDescent="0.3">
      <c r="A237" s="1" t="s">
        <v>246</v>
      </c>
      <c r="B237" s="2">
        <v>45482</v>
      </c>
      <c r="C237">
        <v>2024</v>
      </c>
      <c r="D237">
        <v>7</v>
      </c>
      <c r="E237" s="1" t="s">
        <v>1514</v>
      </c>
      <c r="F237" s="1" t="s">
        <v>1515</v>
      </c>
      <c r="G237" s="1" t="s">
        <v>1522</v>
      </c>
      <c r="H237" s="3">
        <v>1583</v>
      </c>
      <c r="I237" s="3">
        <v>186794</v>
      </c>
      <c r="J237" s="3">
        <v>280752</v>
      </c>
      <c r="K237" s="3">
        <v>331996</v>
      </c>
    </row>
    <row r="238" spans="1:11" x14ac:dyDescent="0.3">
      <c r="A238" s="1" t="s">
        <v>247</v>
      </c>
      <c r="B238" s="2">
        <v>45626</v>
      </c>
      <c r="C238">
        <v>2024</v>
      </c>
      <c r="D238">
        <v>11</v>
      </c>
      <c r="E238" s="1" t="s">
        <v>1514</v>
      </c>
      <c r="F238" s="1" t="s">
        <v>1515</v>
      </c>
      <c r="G238" s="1" t="s">
        <v>1522</v>
      </c>
      <c r="H238" s="3">
        <v>1695</v>
      </c>
      <c r="I238" s="3">
        <v>588165</v>
      </c>
      <c r="J238" s="3">
        <v>648557</v>
      </c>
      <c r="K238" s="3">
        <v>755883</v>
      </c>
    </row>
    <row r="239" spans="1:11" x14ac:dyDescent="0.3">
      <c r="A239" s="1" t="s">
        <v>248</v>
      </c>
      <c r="B239" s="2">
        <v>45555</v>
      </c>
      <c r="C239">
        <v>2024</v>
      </c>
      <c r="D239">
        <v>9</v>
      </c>
      <c r="E239" s="1" t="s">
        <v>1514</v>
      </c>
      <c r="F239" s="1" t="s">
        <v>1516</v>
      </c>
      <c r="G239" s="1" t="s">
        <v>1522</v>
      </c>
      <c r="H239" s="3">
        <v>3197</v>
      </c>
      <c r="I239" s="3">
        <v>153456</v>
      </c>
      <c r="J239" s="3">
        <v>218894</v>
      </c>
      <c r="K239" s="3">
        <v>376156</v>
      </c>
    </row>
    <row r="240" spans="1:11" x14ac:dyDescent="0.3">
      <c r="A240" s="1" t="s">
        <v>249</v>
      </c>
      <c r="B240" s="2">
        <v>45125</v>
      </c>
      <c r="C240">
        <v>2023</v>
      </c>
      <c r="D240">
        <v>7</v>
      </c>
      <c r="E240" s="1" t="s">
        <v>1514</v>
      </c>
      <c r="F240" s="1" t="s">
        <v>1517</v>
      </c>
      <c r="G240" s="1" t="s">
        <v>1520</v>
      </c>
      <c r="H240" s="3">
        <v>4858</v>
      </c>
      <c r="I240" s="3">
        <v>1802318</v>
      </c>
      <c r="J240" s="3">
        <v>1908322</v>
      </c>
      <c r="K240" s="3">
        <v>1961768</v>
      </c>
    </row>
    <row r="241" spans="1:11" x14ac:dyDescent="0.3">
      <c r="A241" s="1" t="s">
        <v>250</v>
      </c>
      <c r="B241" s="2">
        <v>45043</v>
      </c>
      <c r="C241">
        <v>2023</v>
      </c>
      <c r="D241">
        <v>4</v>
      </c>
      <c r="E241" s="1" t="s">
        <v>1511</v>
      </c>
      <c r="F241" s="1" t="s">
        <v>1516</v>
      </c>
      <c r="G241" s="1" t="s">
        <v>1522</v>
      </c>
      <c r="H241" s="3">
        <v>2859</v>
      </c>
      <c r="I241" s="3">
        <v>980637</v>
      </c>
      <c r="J241" s="3">
        <v>1066202</v>
      </c>
      <c r="K241" s="3">
        <v>1137478</v>
      </c>
    </row>
    <row r="242" spans="1:11" x14ac:dyDescent="0.3">
      <c r="A242" s="1" t="s">
        <v>251</v>
      </c>
      <c r="B242" s="2">
        <v>44939</v>
      </c>
      <c r="C242">
        <v>2023</v>
      </c>
      <c r="D242">
        <v>1</v>
      </c>
      <c r="E242" s="1" t="s">
        <v>1512</v>
      </c>
      <c r="F242" s="1" t="s">
        <v>1517</v>
      </c>
      <c r="G242" s="1" t="s">
        <v>1520</v>
      </c>
      <c r="H242" s="3">
        <v>370</v>
      </c>
      <c r="I242" s="3">
        <v>62530</v>
      </c>
      <c r="J242" s="3">
        <v>164843</v>
      </c>
      <c r="K242" s="3">
        <v>283794</v>
      </c>
    </row>
    <row r="243" spans="1:11" x14ac:dyDescent="0.3">
      <c r="A243" s="1" t="s">
        <v>252</v>
      </c>
      <c r="B243" s="2">
        <v>45136</v>
      </c>
      <c r="C243">
        <v>2023</v>
      </c>
      <c r="D243">
        <v>7</v>
      </c>
      <c r="E243" s="1" t="s">
        <v>1512</v>
      </c>
      <c r="F243" s="1" t="s">
        <v>1517</v>
      </c>
      <c r="G243" s="1" t="s">
        <v>1522</v>
      </c>
      <c r="H243" s="3">
        <v>2675</v>
      </c>
      <c r="I243" s="3">
        <v>382525</v>
      </c>
      <c r="J243" s="3">
        <v>470776</v>
      </c>
      <c r="K243" s="3">
        <v>580551</v>
      </c>
    </row>
    <row r="244" spans="1:11" x14ac:dyDescent="0.3">
      <c r="A244" s="1" t="s">
        <v>253</v>
      </c>
      <c r="B244" s="2">
        <v>44944</v>
      </c>
      <c r="C244">
        <v>2023</v>
      </c>
      <c r="D244">
        <v>1</v>
      </c>
      <c r="E244" s="1" t="s">
        <v>1512</v>
      </c>
      <c r="F244" s="1" t="s">
        <v>1516</v>
      </c>
      <c r="G244" s="1" t="s">
        <v>1521</v>
      </c>
      <c r="H244" s="3">
        <v>990</v>
      </c>
      <c r="I244" s="3">
        <v>381150</v>
      </c>
      <c r="J244" s="3">
        <v>462017</v>
      </c>
      <c r="K244" s="3">
        <v>527689</v>
      </c>
    </row>
    <row r="245" spans="1:11" x14ac:dyDescent="0.3">
      <c r="A245" s="1" t="s">
        <v>254</v>
      </c>
      <c r="B245" s="2">
        <v>45180</v>
      </c>
      <c r="C245">
        <v>2023</v>
      </c>
      <c r="D245">
        <v>9</v>
      </c>
      <c r="E245" s="1" t="s">
        <v>1512</v>
      </c>
      <c r="F245" s="1" t="s">
        <v>1516</v>
      </c>
      <c r="G245" s="1" t="s">
        <v>1522</v>
      </c>
      <c r="H245" s="3">
        <v>2862</v>
      </c>
      <c r="I245" s="3">
        <v>457920</v>
      </c>
      <c r="J245" s="3">
        <v>551765</v>
      </c>
      <c r="K245" s="3">
        <v>623928</v>
      </c>
    </row>
    <row r="246" spans="1:11" x14ac:dyDescent="0.3">
      <c r="A246" s="1" t="s">
        <v>255</v>
      </c>
      <c r="B246" s="2">
        <v>45203</v>
      </c>
      <c r="C246">
        <v>2023</v>
      </c>
      <c r="D246">
        <v>10</v>
      </c>
      <c r="E246" s="1" t="s">
        <v>1511</v>
      </c>
      <c r="F246" s="1" t="s">
        <v>1516</v>
      </c>
      <c r="G246" s="1" t="s">
        <v>1520</v>
      </c>
      <c r="H246" s="3">
        <v>1537</v>
      </c>
      <c r="I246" s="3">
        <v>235161</v>
      </c>
      <c r="J246" s="3">
        <v>369517</v>
      </c>
      <c r="K246" s="3">
        <v>483878</v>
      </c>
    </row>
    <row r="247" spans="1:11" x14ac:dyDescent="0.3">
      <c r="A247" s="1" t="s">
        <v>256</v>
      </c>
      <c r="B247" s="2">
        <v>44937</v>
      </c>
      <c r="C247">
        <v>2023</v>
      </c>
      <c r="D247">
        <v>1</v>
      </c>
      <c r="E247" s="1" t="s">
        <v>1511</v>
      </c>
      <c r="F247" s="1" t="s">
        <v>1518</v>
      </c>
      <c r="G247" s="1" t="s">
        <v>1521</v>
      </c>
      <c r="H247" s="3">
        <v>552</v>
      </c>
      <c r="I247" s="3">
        <v>173880</v>
      </c>
      <c r="J247" s="3">
        <v>242493</v>
      </c>
      <c r="K247" s="3">
        <v>342734</v>
      </c>
    </row>
    <row r="248" spans="1:11" x14ac:dyDescent="0.3">
      <c r="A248" s="1" t="s">
        <v>257</v>
      </c>
      <c r="B248" s="2">
        <v>45608</v>
      </c>
      <c r="C248">
        <v>2024</v>
      </c>
      <c r="D248">
        <v>11</v>
      </c>
      <c r="E248" s="1" t="s">
        <v>1512</v>
      </c>
      <c r="F248" s="1" t="s">
        <v>1515</v>
      </c>
      <c r="G248" s="1" t="s">
        <v>1520</v>
      </c>
      <c r="H248" s="3">
        <v>398</v>
      </c>
      <c r="I248" s="3">
        <v>152036</v>
      </c>
      <c r="J248" s="3">
        <v>226109</v>
      </c>
      <c r="K248" s="3">
        <v>276575</v>
      </c>
    </row>
    <row r="249" spans="1:11" x14ac:dyDescent="0.3">
      <c r="A249" s="1" t="s">
        <v>258</v>
      </c>
      <c r="B249" s="2">
        <v>45395</v>
      </c>
      <c r="C249">
        <v>2024</v>
      </c>
      <c r="D249">
        <v>4</v>
      </c>
      <c r="E249" s="1" t="s">
        <v>1513</v>
      </c>
      <c r="F249" s="1" t="s">
        <v>1516</v>
      </c>
      <c r="G249" s="1" t="s">
        <v>1519</v>
      </c>
      <c r="H249" s="3">
        <v>2125</v>
      </c>
      <c r="I249" s="3">
        <v>410125</v>
      </c>
      <c r="J249" s="3">
        <v>498378</v>
      </c>
      <c r="K249" s="3">
        <v>579984</v>
      </c>
    </row>
    <row r="250" spans="1:11" x14ac:dyDescent="0.3">
      <c r="A250" s="1" t="s">
        <v>259</v>
      </c>
      <c r="B250" s="2">
        <v>45556</v>
      </c>
      <c r="C250">
        <v>2024</v>
      </c>
      <c r="D250">
        <v>9</v>
      </c>
      <c r="E250" s="1" t="s">
        <v>1514</v>
      </c>
      <c r="F250" s="1" t="s">
        <v>1516</v>
      </c>
      <c r="G250" s="1" t="s">
        <v>1519</v>
      </c>
      <c r="H250" s="3">
        <v>4952</v>
      </c>
      <c r="I250" s="3">
        <v>960688</v>
      </c>
      <c r="J250" s="3">
        <v>1069081</v>
      </c>
      <c r="K250" s="3">
        <v>1170547</v>
      </c>
    </row>
    <row r="251" spans="1:11" x14ac:dyDescent="0.3">
      <c r="A251" s="1" t="s">
        <v>260</v>
      </c>
      <c r="B251" s="2">
        <v>45288</v>
      </c>
      <c r="C251">
        <v>2023</v>
      </c>
      <c r="D251">
        <v>12</v>
      </c>
      <c r="E251" s="1" t="s">
        <v>1511</v>
      </c>
      <c r="F251" s="1" t="s">
        <v>1515</v>
      </c>
      <c r="G251" s="1" t="s">
        <v>1521</v>
      </c>
      <c r="H251" s="3">
        <v>4883</v>
      </c>
      <c r="I251" s="3">
        <v>883823</v>
      </c>
      <c r="J251" s="3">
        <v>983199</v>
      </c>
      <c r="K251" s="3">
        <v>1052799</v>
      </c>
    </row>
    <row r="252" spans="1:11" x14ac:dyDescent="0.3">
      <c r="A252" s="1" t="s">
        <v>261</v>
      </c>
      <c r="B252" s="2">
        <v>45629</v>
      </c>
      <c r="C252">
        <v>2024</v>
      </c>
      <c r="D252">
        <v>12</v>
      </c>
      <c r="E252" s="1" t="s">
        <v>1512</v>
      </c>
      <c r="F252" s="1" t="s">
        <v>1517</v>
      </c>
      <c r="G252" s="1" t="s">
        <v>1521</v>
      </c>
      <c r="H252" s="3">
        <v>145</v>
      </c>
      <c r="I252" s="3">
        <v>46110</v>
      </c>
      <c r="J252" s="3">
        <v>125700</v>
      </c>
      <c r="K252" s="3">
        <v>187382</v>
      </c>
    </row>
    <row r="253" spans="1:11" x14ac:dyDescent="0.3">
      <c r="A253" s="1" t="s">
        <v>262</v>
      </c>
      <c r="B253" s="2">
        <v>45160</v>
      </c>
      <c r="C253">
        <v>2023</v>
      </c>
      <c r="D253">
        <v>8</v>
      </c>
      <c r="E253" s="1" t="s">
        <v>1513</v>
      </c>
      <c r="F253" s="1" t="s">
        <v>1517</v>
      </c>
      <c r="G253" s="1" t="s">
        <v>1520</v>
      </c>
      <c r="H253" s="3">
        <v>5542</v>
      </c>
      <c r="I253" s="3">
        <v>2000662</v>
      </c>
      <c r="J253" s="3">
        <v>2117253</v>
      </c>
      <c r="K253" s="3">
        <v>2195789</v>
      </c>
    </row>
    <row r="254" spans="1:11" x14ac:dyDescent="0.3">
      <c r="A254" s="1" t="s">
        <v>263</v>
      </c>
      <c r="B254" s="2">
        <v>45215</v>
      </c>
      <c r="C254">
        <v>2023</v>
      </c>
      <c r="D254">
        <v>10</v>
      </c>
      <c r="E254" s="1" t="s">
        <v>1513</v>
      </c>
      <c r="F254" s="1" t="s">
        <v>1517</v>
      </c>
      <c r="G254" s="1" t="s">
        <v>1521</v>
      </c>
      <c r="H254" s="3">
        <v>1073</v>
      </c>
      <c r="I254" s="3">
        <v>364820</v>
      </c>
      <c r="J254" s="3">
        <v>482414</v>
      </c>
      <c r="K254" s="3">
        <v>613033</v>
      </c>
    </row>
    <row r="255" spans="1:11" x14ac:dyDescent="0.3">
      <c r="A255" s="1" t="s">
        <v>264</v>
      </c>
      <c r="B255" s="2">
        <v>45537</v>
      </c>
      <c r="C255">
        <v>2024</v>
      </c>
      <c r="D255">
        <v>9</v>
      </c>
      <c r="E255" s="1" t="s">
        <v>1514</v>
      </c>
      <c r="F255" s="1" t="s">
        <v>1517</v>
      </c>
      <c r="G255" s="1" t="s">
        <v>1520</v>
      </c>
      <c r="H255" s="3">
        <v>5253</v>
      </c>
      <c r="I255" s="3">
        <v>977058</v>
      </c>
      <c r="J255" s="3">
        <v>1107604</v>
      </c>
      <c r="K255" s="3">
        <v>1190899</v>
      </c>
    </row>
    <row r="256" spans="1:11" x14ac:dyDescent="0.3">
      <c r="A256" s="1" t="s">
        <v>265</v>
      </c>
      <c r="B256" s="2">
        <v>45007</v>
      </c>
      <c r="C256">
        <v>2023</v>
      </c>
      <c r="D256">
        <v>3</v>
      </c>
      <c r="E256" s="1" t="s">
        <v>1513</v>
      </c>
      <c r="F256" s="1" t="s">
        <v>1518</v>
      </c>
      <c r="G256" s="1" t="s">
        <v>1519</v>
      </c>
      <c r="H256" s="3">
        <v>5639</v>
      </c>
      <c r="I256" s="3">
        <v>2013123</v>
      </c>
      <c r="J256" s="3">
        <v>2098550</v>
      </c>
      <c r="K256" s="3">
        <v>2222948</v>
      </c>
    </row>
    <row r="257" spans="1:11" x14ac:dyDescent="0.3">
      <c r="A257" s="1" t="s">
        <v>266</v>
      </c>
      <c r="B257" s="2">
        <v>45413</v>
      </c>
      <c r="C257">
        <v>2024</v>
      </c>
      <c r="D257">
        <v>5</v>
      </c>
      <c r="E257" s="1" t="s">
        <v>1512</v>
      </c>
      <c r="F257" s="1" t="s">
        <v>1515</v>
      </c>
      <c r="G257" s="1" t="s">
        <v>1519</v>
      </c>
      <c r="H257" s="3">
        <v>4685</v>
      </c>
      <c r="I257" s="3">
        <v>534090</v>
      </c>
      <c r="J257" s="3">
        <v>653448</v>
      </c>
      <c r="K257" s="3">
        <v>724371</v>
      </c>
    </row>
    <row r="258" spans="1:11" x14ac:dyDescent="0.3">
      <c r="A258" s="1" t="s">
        <v>267</v>
      </c>
      <c r="B258" s="2">
        <v>45598</v>
      </c>
      <c r="C258">
        <v>2024</v>
      </c>
      <c r="D258">
        <v>11</v>
      </c>
      <c r="E258" s="1" t="s">
        <v>1511</v>
      </c>
      <c r="F258" s="1" t="s">
        <v>1518</v>
      </c>
      <c r="G258" s="1" t="s">
        <v>1522</v>
      </c>
      <c r="H258" s="3">
        <v>3953</v>
      </c>
      <c r="I258" s="3">
        <v>1332161</v>
      </c>
      <c r="J258" s="3">
        <v>1451544</v>
      </c>
      <c r="K258" s="3">
        <v>1586042</v>
      </c>
    </row>
    <row r="259" spans="1:11" x14ac:dyDescent="0.3">
      <c r="A259" s="1" t="s">
        <v>268</v>
      </c>
      <c r="B259" s="2">
        <v>45272</v>
      </c>
      <c r="C259">
        <v>2023</v>
      </c>
      <c r="D259">
        <v>12</v>
      </c>
      <c r="E259" s="1" t="s">
        <v>1513</v>
      </c>
      <c r="F259" s="1" t="s">
        <v>1517</v>
      </c>
      <c r="G259" s="1" t="s">
        <v>1520</v>
      </c>
      <c r="H259" s="3">
        <v>4589</v>
      </c>
      <c r="I259" s="3">
        <v>1450124</v>
      </c>
      <c r="J259" s="3">
        <v>1572826</v>
      </c>
      <c r="K259" s="3">
        <v>1648351</v>
      </c>
    </row>
    <row r="260" spans="1:11" x14ac:dyDescent="0.3">
      <c r="A260" s="1" t="s">
        <v>269</v>
      </c>
      <c r="B260" s="2">
        <v>45031</v>
      </c>
      <c r="C260">
        <v>2023</v>
      </c>
      <c r="D260">
        <v>4</v>
      </c>
      <c r="E260" s="1" t="s">
        <v>1512</v>
      </c>
      <c r="F260" s="1" t="s">
        <v>1518</v>
      </c>
      <c r="G260" s="1" t="s">
        <v>1521</v>
      </c>
      <c r="H260" s="3">
        <v>2513</v>
      </c>
      <c r="I260" s="3">
        <v>776517</v>
      </c>
      <c r="J260" s="3">
        <v>820593</v>
      </c>
      <c r="K260" s="3">
        <v>896608</v>
      </c>
    </row>
    <row r="261" spans="1:11" x14ac:dyDescent="0.3">
      <c r="A261" s="1" t="s">
        <v>270</v>
      </c>
      <c r="B261" s="2">
        <v>45203</v>
      </c>
      <c r="C261">
        <v>2023</v>
      </c>
      <c r="D261">
        <v>10</v>
      </c>
      <c r="E261" s="1" t="s">
        <v>1513</v>
      </c>
      <c r="F261" s="1" t="s">
        <v>1515</v>
      </c>
      <c r="G261" s="1" t="s">
        <v>1520</v>
      </c>
      <c r="H261" s="3">
        <v>2316</v>
      </c>
      <c r="I261" s="3">
        <v>162120</v>
      </c>
      <c r="J261" s="3">
        <v>285978</v>
      </c>
      <c r="K261" s="3">
        <v>382072</v>
      </c>
    </row>
    <row r="262" spans="1:11" x14ac:dyDescent="0.3">
      <c r="A262" s="1" t="s">
        <v>271</v>
      </c>
      <c r="B262" s="2">
        <v>45246</v>
      </c>
      <c r="C262">
        <v>2023</v>
      </c>
      <c r="D262">
        <v>11</v>
      </c>
      <c r="E262" s="1" t="s">
        <v>1512</v>
      </c>
      <c r="F262" s="1" t="s">
        <v>1517</v>
      </c>
      <c r="G262" s="1" t="s">
        <v>1519</v>
      </c>
      <c r="H262" s="3">
        <v>5045</v>
      </c>
      <c r="I262" s="3">
        <v>741615</v>
      </c>
      <c r="J262" s="3">
        <v>818458</v>
      </c>
      <c r="K262" s="3">
        <v>974119</v>
      </c>
    </row>
    <row r="263" spans="1:11" x14ac:dyDescent="0.3">
      <c r="A263" s="1" t="s">
        <v>272</v>
      </c>
      <c r="B263" s="2">
        <v>45314</v>
      </c>
      <c r="C263">
        <v>2024</v>
      </c>
      <c r="D263">
        <v>1</v>
      </c>
      <c r="E263" s="1" t="s">
        <v>1514</v>
      </c>
      <c r="F263" s="1" t="s">
        <v>1515</v>
      </c>
      <c r="G263" s="1" t="s">
        <v>1519</v>
      </c>
      <c r="H263" s="3">
        <v>4033</v>
      </c>
      <c r="I263" s="3">
        <v>935656</v>
      </c>
      <c r="J263" s="3">
        <v>1039243</v>
      </c>
      <c r="K263" s="3">
        <v>1108831</v>
      </c>
    </row>
    <row r="264" spans="1:11" x14ac:dyDescent="0.3">
      <c r="A264" s="1" t="s">
        <v>273</v>
      </c>
      <c r="B264" s="2">
        <v>45342</v>
      </c>
      <c r="C264">
        <v>2024</v>
      </c>
      <c r="D264">
        <v>2</v>
      </c>
      <c r="E264" s="1" t="s">
        <v>1514</v>
      </c>
      <c r="F264" s="1" t="s">
        <v>1516</v>
      </c>
      <c r="G264" s="1" t="s">
        <v>1520</v>
      </c>
      <c r="H264" s="3">
        <v>5120</v>
      </c>
      <c r="I264" s="3">
        <v>1720320</v>
      </c>
      <c r="J264" s="3">
        <v>1766129</v>
      </c>
      <c r="K264" s="3">
        <v>1842506</v>
      </c>
    </row>
    <row r="265" spans="1:11" x14ac:dyDescent="0.3">
      <c r="A265" s="1" t="s">
        <v>274</v>
      </c>
      <c r="B265" s="2">
        <v>45444</v>
      </c>
      <c r="C265">
        <v>2024</v>
      </c>
      <c r="D265">
        <v>6</v>
      </c>
      <c r="E265" s="1" t="s">
        <v>1511</v>
      </c>
      <c r="F265" s="1" t="s">
        <v>1515</v>
      </c>
      <c r="G265" s="1" t="s">
        <v>1521</v>
      </c>
      <c r="H265" s="3">
        <v>3113</v>
      </c>
      <c r="I265" s="3">
        <v>778250</v>
      </c>
      <c r="J265" s="3">
        <v>899046</v>
      </c>
      <c r="K265" s="3">
        <v>1054976</v>
      </c>
    </row>
    <row r="266" spans="1:11" x14ac:dyDescent="0.3">
      <c r="A266" s="1" t="s">
        <v>275</v>
      </c>
      <c r="B266" s="2">
        <v>45555</v>
      </c>
      <c r="C266">
        <v>2024</v>
      </c>
      <c r="D266">
        <v>9</v>
      </c>
      <c r="E266" s="1" t="s">
        <v>1513</v>
      </c>
      <c r="F266" s="1" t="s">
        <v>1518</v>
      </c>
      <c r="G266" s="1" t="s">
        <v>1521</v>
      </c>
      <c r="H266" s="3">
        <v>4736</v>
      </c>
      <c r="I266" s="3">
        <v>1629184</v>
      </c>
      <c r="J266" s="3">
        <v>1750505</v>
      </c>
      <c r="K266" s="3">
        <v>1887036</v>
      </c>
    </row>
    <row r="267" spans="1:11" x14ac:dyDescent="0.3">
      <c r="A267" s="1" t="s">
        <v>276</v>
      </c>
      <c r="B267" s="2">
        <v>44989</v>
      </c>
      <c r="C267">
        <v>2023</v>
      </c>
      <c r="D267">
        <v>3</v>
      </c>
      <c r="E267" s="1" t="s">
        <v>1511</v>
      </c>
      <c r="F267" s="1" t="s">
        <v>1517</v>
      </c>
      <c r="G267" s="1" t="s">
        <v>1520</v>
      </c>
      <c r="H267" s="3">
        <v>4131</v>
      </c>
      <c r="I267" s="3">
        <v>1136025</v>
      </c>
      <c r="J267" s="3">
        <v>1244675</v>
      </c>
      <c r="K267" s="3">
        <v>1389337</v>
      </c>
    </row>
    <row r="268" spans="1:11" x14ac:dyDescent="0.3">
      <c r="A268" s="1" t="s">
        <v>277</v>
      </c>
      <c r="B268" s="2">
        <v>45107</v>
      </c>
      <c r="C268">
        <v>2023</v>
      </c>
      <c r="D268">
        <v>6</v>
      </c>
      <c r="E268" s="1" t="s">
        <v>1514</v>
      </c>
      <c r="F268" s="1" t="s">
        <v>1518</v>
      </c>
      <c r="G268" s="1" t="s">
        <v>1520</v>
      </c>
      <c r="H268" s="3">
        <v>3729</v>
      </c>
      <c r="I268" s="3">
        <v>1316337</v>
      </c>
      <c r="J268" s="3">
        <v>1430583</v>
      </c>
      <c r="K268" s="3">
        <v>1511860</v>
      </c>
    </row>
    <row r="269" spans="1:11" x14ac:dyDescent="0.3">
      <c r="A269" s="1" t="s">
        <v>278</v>
      </c>
      <c r="B269" s="2">
        <v>45169</v>
      </c>
      <c r="C269">
        <v>2023</v>
      </c>
      <c r="D269">
        <v>8</v>
      </c>
      <c r="E269" s="1" t="s">
        <v>1511</v>
      </c>
      <c r="F269" s="1" t="s">
        <v>1517</v>
      </c>
      <c r="G269" s="1" t="s">
        <v>1521</v>
      </c>
      <c r="H269" s="3">
        <v>791</v>
      </c>
      <c r="I269" s="3">
        <v>72772</v>
      </c>
      <c r="J269" s="3">
        <v>171233</v>
      </c>
      <c r="K269" s="3">
        <v>306673</v>
      </c>
    </row>
    <row r="270" spans="1:11" x14ac:dyDescent="0.3">
      <c r="A270" s="1" t="s">
        <v>279</v>
      </c>
      <c r="B270" s="2">
        <v>45406</v>
      </c>
      <c r="C270">
        <v>2024</v>
      </c>
      <c r="D270">
        <v>4</v>
      </c>
      <c r="E270" s="1" t="s">
        <v>1512</v>
      </c>
      <c r="F270" s="1" t="s">
        <v>1517</v>
      </c>
      <c r="G270" s="1" t="s">
        <v>1519</v>
      </c>
      <c r="H270" s="3">
        <v>4085</v>
      </c>
      <c r="I270" s="3">
        <v>1580895</v>
      </c>
      <c r="J270" s="3">
        <v>1701563</v>
      </c>
      <c r="K270" s="3">
        <v>1840615</v>
      </c>
    </row>
    <row r="271" spans="1:11" x14ac:dyDescent="0.3">
      <c r="A271" s="1" t="s">
        <v>280</v>
      </c>
      <c r="B271" s="2">
        <v>45642</v>
      </c>
      <c r="C271">
        <v>2024</v>
      </c>
      <c r="D271">
        <v>12</v>
      </c>
      <c r="E271" s="1" t="s">
        <v>1513</v>
      </c>
      <c r="F271" s="1" t="s">
        <v>1516</v>
      </c>
      <c r="G271" s="1" t="s">
        <v>1519</v>
      </c>
      <c r="H271" s="3">
        <v>628</v>
      </c>
      <c r="I271" s="3">
        <v>155744</v>
      </c>
      <c r="J271" s="3">
        <v>253560</v>
      </c>
      <c r="K271" s="3">
        <v>327634</v>
      </c>
    </row>
    <row r="272" spans="1:11" x14ac:dyDescent="0.3">
      <c r="A272" s="1" t="s">
        <v>281</v>
      </c>
      <c r="B272" s="2">
        <v>45049</v>
      </c>
      <c r="C272">
        <v>2023</v>
      </c>
      <c r="D272">
        <v>5</v>
      </c>
      <c r="E272" s="1" t="s">
        <v>1512</v>
      </c>
      <c r="F272" s="1" t="s">
        <v>1515</v>
      </c>
      <c r="G272" s="1" t="s">
        <v>1520</v>
      </c>
      <c r="H272" s="3">
        <v>4455</v>
      </c>
      <c r="I272" s="3">
        <v>1652805</v>
      </c>
      <c r="J272" s="3">
        <v>1760938</v>
      </c>
      <c r="K272" s="3">
        <v>1894493</v>
      </c>
    </row>
    <row r="273" spans="1:11" x14ac:dyDescent="0.3">
      <c r="A273" s="1" t="s">
        <v>282</v>
      </c>
      <c r="B273" s="2">
        <v>45274</v>
      </c>
      <c r="C273">
        <v>2023</v>
      </c>
      <c r="D273">
        <v>12</v>
      </c>
      <c r="E273" s="1" t="s">
        <v>1513</v>
      </c>
      <c r="F273" s="1" t="s">
        <v>1517</v>
      </c>
      <c r="G273" s="1" t="s">
        <v>1520</v>
      </c>
      <c r="H273" s="3">
        <v>4296</v>
      </c>
      <c r="I273" s="3">
        <v>1211472</v>
      </c>
      <c r="J273" s="3">
        <v>1337643</v>
      </c>
      <c r="K273" s="3">
        <v>1461278</v>
      </c>
    </row>
    <row r="274" spans="1:11" x14ac:dyDescent="0.3">
      <c r="A274" s="1" t="s">
        <v>283</v>
      </c>
      <c r="B274" s="2">
        <v>45257</v>
      </c>
      <c r="C274">
        <v>2023</v>
      </c>
      <c r="D274">
        <v>11</v>
      </c>
      <c r="E274" s="1" t="s">
        <v>1512</v>
      </c>
      <c r="F274" s="1" t="s">
        <v>1515</v>
      </c>
      <c r="G274" s="1" t="s">
        <v>1519</v>
      </c>
      <c r="H274" s="3">
        <v>4192</v>
      </c>
      <c r="I274" s="3">
        <v>213792</v>
      </c>
      <c r="J274" s="3">
        <v>280465</v>
      </c>
      <c r="K274" s="3">
        <v>355414</v>
      </c>
    </row>
    <row r="275" spans="1:11" x14ac:dyDescent="0.3">
      <c r="A275" s="1" t="s">
        <v>284</v>
      </c>
      <c r="B275" s="2">
        <v>45488</v>
      </c>
      <c r="C275">
        <v>2024</v>
      </c>
      <c r="D275">
        <v>7</v>
      </c>
      <c r="E275" s="1" t="s">
        <v>1511</v>
      </c>
      <c r="F275" s="1" t="s">
        <v>1515</v>
      </c>
      <c r="G275" s="1" t="s">
        <v>1522</v>
      </c>
      <c r="H275" s="3">
        <v>1985</v>
      </c>
      <c r="I275" s="3">
        <v>738420</v>
      </c>
      <c r="J275" s="3">
        <v>810056</v>
      </c>
      <c r="K275" s="3">
        <v>918174</v>
      </c>
    </row>
    <row r="276" spans="1:11" x14ac:dyDescent="0.3">
      <c r="A276" s="1" t="s">
        <v>285</v>
      </c>
      <c r="B276" s="2">
        <v>45610</v>
      </c>
      <c r="C276">
        <v>2024</v>
      </c>
      <c r="D276">
        <v>11</v>
      </c>
      <c r="E276" s="1" t="s">
        <v>1512</v>
      </c>
      <c r="F276" s="1" t="s">
        <v>1518</v>
      </c>
      <c r="G276" s="1" t="s">
        <v>1520</v>
      </c>
      <c r="H276" s="3">
        <v>2011</v>
      </c>
      <c r="I276" s="3">
        <v>398178</v>
      </c>
      <c r="J276" s="3">
        <v>492486</v>
      </c>
      <c r="K276" s="3">
        <v>576444</v>
      </c>
    </row>
    <row r="277" spans="1:11" x14ac:dyDescent="0.3">
      <c r="A277" s="1" t="s">
        <v>286</v>
      </c>
      <c r="B277" s="2">
        <v>45148</v>
      </c>
      <c r="C277">
        <v>2023</v>
      </c>
      <c r="D277">
        <v>8</v>
      </c>
      <c r="E277" s="1" t="s">
        <v>1511</v>
      </c>
      <c r="F277" s="1" t="s">
        <v>1518</v>
      </c>
      <c r="G277" s="1" t="s">
        <v>1519</v>
      </c>
      <c r="H277" s="3">
        <v>2677</v>
      </c>
      <c r="I277" s="3">
        <v>243607</v>
      </c>
      <c r="J277" s="3">
        <v>303109</v>
      </c>
      <c r="K277" s="3">
        <v>384219</v>
      </c>
    </row>
    <row r="278" spans="1:11" x14ac:dyDescent="0.3">
      <c r="A278" s="1" t="s">
        <v>287</v>
      </c>
      <c r="B278" s="2">
        <v>45249</v>
      </c>
      <c r="C278">
        <v>2023</v>
      </c>
      <c r="D278">
        <v>11</v>
      </c>
      <c r="E278" s="1" t="s">
        <v>1511</v>
      </c>
      <c r="F278" s="1" t="s">
        <v>1517</v>
      </c>
      <c r="G278" s="1" t="s">
        <v>1522</v>
      </c>
      <c r="H278" s="3">
        <v>2146</v>
      </c>
      <c r="I278" s="3">
        <v>386280</v>
      </c>
      <c r="J278" s="3">
        <v>439948</v>
      </c>
      <c r="K278" s="3">
        <v>572393</v>
      </c>
    </row>
    <row r="279" spans="1:11" x14ac:dyDescent="0.3">
      <c r="A279" s="1" t="s">
        <v>288</v>
      </c>
      <c r="B279" s="2">
        <v>45499</v>
      </c>
      <c r="C279">
        <v>2024</v>
      </c>
      <c r="D279">
        <v>7</v>
      </c>
      <c r="E279" s="1" t="s">
        <v>1514</v>
      </c>
      <c r="F279" s="1" t="s">
        <v>1515</v>
      </c>
      <c r="G279" s="1" t="s">
        <v>1519</v>
      </c>
      <c r="H279" s="3">
        <v>4454</v>
      </c>
      <c r="I279" s="3">
        <v>1327292</v>
      </c>
      <c r="J279" s="3">
        <v>1449871</v>
      </c>
      <c r="K279" s="3">
        <v>1535121</v>
      </c>
    </row>
    <row r="280" spans="1:11" x14ac:dyDescent="0.3">
      <c r="A280" s="1" t="s">
        <v>289</v>
      </c>
      <c r="B280" s="2">
        <v>44971</v>
      </c>
      <c r="C280">
        <v>2023</v>
      </c>
      <c r="D280">
        <v>2</v>
      </c>
      <c r="E280" s="1" t="s">
        <v>1513</v>
      </c>
      <c r="F280" s="1" t="s">
        <v>1516</v>
      </c>
      <c r="G280" s="1" t="s">
        <v>1519</v>
      </c>
      <c r="H280" s="3">
        <v>3698</v>
      </c>
      <c r="I280" s="3">
        <v>676734</v>
      </c>
      <c r="J280" s="3">
        <v>735787</v>
      </c>
      <c r="K280" s="3">
        <v>856936</v>
      </c>
    </row>
    <row r="281" spans="1:11" x14ac:dyDescent="0.3">
      <c r="A281" s="1" t="s">
        <v>290</v>
      </c>
      <c r="B281" s="2">
        <v>45153</v>
      </c>
      <c r="C281">
        <v>2023</v>
      </c>
      <c r="D281">
        <v>8</v>
      </c>
      <c r="E281" s="1" t="s">
        <v>1511</v>
      </c>
      <c r="F281" s="1" t="s">
        <v>1515</v>
      </c>
      <c r="G281" s="1" t="s">
        <v>1521</v>
      </c>
      <c r="H281" s="3">
        <v>457</v>
      </c>
      <c r="I281" s="3">
        <v>114250</v>
      </c>
      <c r="J281" s="3">
        <v>239581</v>
      </c>
      <c r="K281" s="3">
        <v>345188</v>
      </c>
    </row>
    <row r="282" spans="1:11" x14ac:dyDescent="0.3">
      <c r="A282" s="1" t="s">
        <v>291</v>
      </c>
      <c r="B282" s="2">
        <v>45319</v>
      </c>
      <c r="C282">
        <v>2024</v>
      </c>
      <c r="D282">
        <v>1</v>
      </c>
      <c r="E282" s="1" t="s">
        <v>1512</v>
      </c>
      <c r="F282" s="1" t="s">
        <v>1516</v>
      </c>
      <c r="G282" s="1" t="s">
        <v>1522</v>
      </c>
      <c r="H282" s="3">
        <v>4405</v>
      </c>
      <c r="I282" s="3">
        <v>1744380</v>
      </c>
      <c r="J282" s="3">
        <v>1835668</v>
      </c>
      <c r="K282" s="3">
        <v>1982301</v>
      </c>
    </row>
    <row r="283" spans="1:11" x14ac:dyDescent="0.3">
      <c r="A283" s="1" t="s">
        <v>292</v>
      </c>
      <c r="B283" s="2">
        <v>45016</v>
      </c>
      <c r="C283">
        <v>2023</v>
      </c>
      <c r="D283">
        <v>3</v>
      </c>
      <c r="E283" s="1" t="s">
        <v>1512</v>
      </c>
      <c r="F283" s="1" t="s">
        <v>1516</v>
      </c>
      <c r="G283" s="1" t="s">
        <v>1522</v>
      </c>
      <c r="H283" s="3">
        <v>2614</v>
      </c>
      <c r="I283" s="3">
        <v>826024</v>
      </c>
      <c r="J283" s="3">
        <v>927065</v>
      </c>
      <c r="K283" s="3">
        <v>995241</v>
      </c>
    </row>
    <row r="284" spans="1:11" x14ac:dyDescent="0.3">
      <c r="A284" s="1" t="s">
        <v>293</v>
      </c>
      <c r="B284" s="2">
        <v>45570</v>
      </c>
      <c r="C284">
        <v>2024</v>
      </c>
      <c r="D284">
        <v>10</v>
      </c>
      <c r="E284" s="1" t="s">
        <v>1513</v>
      </c>
      <c r="F284" s="1" t="s">
        <v>1515</v>
      </c>
      <c r="G284" s="1" t="s">
        <v>1522</v>
      </c>
      <c r="H284" s="3">
        <v>2377</v>
      </c>
      <c r="I284" s="3">
        <v>171144</v>
      </c>
      <c r="J284" s="3">
        <v>268416</v>
      </c>
      <c r="K284" s="3">
        <v>374345</v>
      </c>
    </row>
    <row r="285" spans="1:11" x14ac:dyDescent="0.3">
      <c r="A285" s="1" t="s">
        <v>294</v>
      </c>
      <c r="B285" s="2">
        <v>45460</v>
      </c>
      <c r="C285">
        <v>2024</v>
      </c>
      <c r="D285">
        <v>6</v>
      </c>
      <c r="E285" s="1" t="s">
        <v>1512</v>
      </c>
      <c r="F285" s="1" t="s">
        <v>1518</v>
      </c>
      <c r="G285" s="1" t="s">
        <v>1520</v>
      </c>
      <c r="H285" s="3">
        <v>2643</v>
      </c>
      <c r="I285" s="3">
        <v>721539</v>
      </c>
      <c r="J285" s="3">
        <v>774488</v>
      </c>
      <c r="K285" s="3">
        <v>864814</v>
      </c>
    </row>
    <row r="286" spans="1:11" x14ac:dyDescent="0.3">
      <c r="A286" s="1" t="s">
        <v>295</v>
      </c>
      <c r="B286" s="2">
        <v>45460</v>
      </c>
      <c r="C286">
        <v>2024</v>
      </c>
      <c r="D286">
        <v>6</v>
      </c>
      <c r="E286" s="1" t="s">
        <v>1512</v>
      </c>
      <c r="F286" s="1" t="s">
        <v>1517</v>
      </c>
      <c r="G286" s="1" t="s">
        <v>1520</v>
      </c>
      <c r="H286" s="3">
        <v>999</v>
      </c>
      <c r="I286" s="3">
        <v>82917</v>
      </c>
      <c r="J286" s="3">
        <v>199341</v>
      </c>
      <c r="K286" s="3">
        <v>280540</v>
      </c>
    </row>
    <row r="287" spans="1:11" x14ac:dyDescent="0.3">
      <c r="A287" s="1" t="s">
        <v>296</v>
      </c>
      <c r="B287" s="2">
        <v>45583</v>
      </c>
      <c r="C287">
        <v>2024</v>
      </c>
      <c r="D287">
        <v>10</v>
      </c>
      <c r="E287" s="1" t="s">
        <v>1514</v>
      </c>
      <c r="F287" s="1" t="s">
        <v>1517</v>
      </c>
      <c r="G287" s="1" t="s">
        <v>1520</v>
      </c>
      <c r="H287" s="3">
        <v>4370</v>
      </c>
      <c r="I287" s="3">
        <v>1293520</v>
      </c>
      <c r="J287" s="3">
        <v>1381586</v>
      </c>
      <c r="K287" s="3">
        <v>1458047</v>
      </c>
    </row>
    <row r="288" spans="1:11" x14ac:dyDescent="0.3">
      <c r="A288" s="1" t="s">
        <v>297</v>
      </c>
      <c r="B288" s="2">
        <v>45077</v>
      </c>
      <c r="C288">
        <v>2023</v>
      </c>
      <c r="D288">
        <v>5</v>
      </c>
      <c r="E288" s="1" t="s">
        <v>1512</v>
      </c>
      <c r="F288" s="1" t="s">
        <v>1516</v>
      </c>
      <c r="G288" s="1" t="s">
        <v>1519</v>
      </c>
      <c r="H288" s="3">
        <v>5159</v>
      </c>
      <c r="I288" s="3">
        <v>1222683</v>
      </c>
      <c r="J288" s="3">
        <v>1316865</v>
      </c>
      <c r="K288" s="3">
        <v>1368204</v>
      </c>
    </row>
    <row r="289" spans="1:11" x14ac:dyDescent="0.3">
      <c r="A289" s="1" t="s">
        <v>298</v>
      </c>
      <c r="B289" s="2">
        <v>45617</v>
      </c>
      <c r="C289">
        <v>2024</v>
      </c>
      <c r="D289">
        <v>11</v>
      </c>
      <c r="E289" s="1" t="s">
        <v>1514</v>
      </c>
      <c r="F289" s="1" t="s">
        <v>1515</v>
      </c>
      <c r="G289" s="1" t="s">
        <v>1521</v>
      </c>
      <c r="H289" s="3">
        <v>2669</v>
      </c>
      <c r="I289" s="3">
        <v>752658</v>
      </c>
      <c r="J289" s="3">
        <v>826568</v>
      </c>
      <c r="K289" s="3">
        <v>904037</v>
      </c>
    </row>
    <row r="290" spans="1:11" x14ac:dyDescent="0.3">
      <c r="A290" s="1" t="s">
        <v>299</v>
      </c>
      <c r="B290" s="2">
        <v>45159</v>
      </c>
      <c r="C290">
        <v>2023</v>
      </c>
      <c r="D290">
        <v>8</v>
      </c>
      <c r="E290" s="1" t="s">
        <v>1514</v>
      </c>
      <c r="F290" s="1" t="s">
        <v>1518</v>
      </c>
      <c r="G290" s="1" t="s">
        <v>1522</v>
      </c>
      <c r="H290" s="3">
        <v>662</v>
      </c>
      <c r="I290" s="3">
        <v>109892</v>
      </c>
      <c r="J290" s="3">
        <v>161061</v>
      </c>
      <c r="K290" s="3">
        <v>291651</v>
      </c>
    </row>
    <row r="291" spans="1:11" x14ac:dyDescent="0.3">
      <c r="A291" s="1" t="s">
        <v>300</v>
      </c>
      <c r="B291" s="2">
        <v>45519</v>
      </c>
      <c r="C291">
        <v>2024</v>
      </c>
      <c r="D291">
        <v>8</v>
      </c>
      <c r="E291" s="1" t="s">
        <v>1511</v>
      </c>
      <c r="F291" s="1" t="s">
        <v>1518</v>
      </c>
      <c r="G291" s="1" t="s">
        <v>1519</v>
      </c>
      <c r="H291" s="3">
        <v>5601</v>
      </c>
      <c r="I291" s="3">
        <v>1506669</v>
      </c>
      <c r="J291" s="3">
        <v>1553679</v>
      </c>
      <c r="K291" s="3">
        <v>1690757</v>
      </c>
    </row>
    <row r="292" spans="1:11" x14ac:dyDescent="0.3">
      <c r="A292" s="1" t="s">
        <v>301</v>
      </c>
      <c r="B292" s="2">
        <v>45104</v>
      </c>
      <c r="C292">
        <v>2023</v>
      </c>
      <c r="D292">
        <v>6</v>
      </c>
      <c r="E292" s="1" t="s">
        <v>1512</v>
      </c>
      <c r="F292" s="1" t="s">
        <v>1517</v>
      </c>
      <c r="G292" s="1" t="s">
        <v>1520</v>
      </c>
      <c r="H292" s="3">
        <v>4339</v>
      </c>
      <c r="I292" s="3">
        <v>1444887</v>
      </c>
      <c r="J292" s="3">
        <v>1504593</v>
      </c>
      <c r="K292" s="3">
        <v>1581984</v>
      </c>
    </row>
    <row r="293" spans="1:11" x14ac:dyDescent="0.3">
      <c r="A293" s="1" t="s">
        <v>302</v>
      </c>
      <c r="B293" s="2">
        <v>45286</v>
      </c>
      <c r="C293">
        <v>2023</v>
      </c>
      <c r="D293">
        <v>12</v>
      </c>
      <c r="E293" s="1" t="s">
        <v>1513</v>
      </c>
      <c r="F293" s="1" t="s">
        <v>1516</v>
      </c>
      <c r="G293" s="1" t="s">
        <v>1520</v>
      </c>
      <c r="H293" s="3">
        <v>1585</v>
      </c>
      <c r="I293" s="3">
        <v>228240</v>
      </c>
      <c r="J293" s="3">
        <v>326634</v>
      </c>
      <c r="K293" s="3">
        <v>461451</v>
      </c>
    </row>
    <row r="294" spans="1:11" x14ac:dyDescent="0.3">
      <c r="A294" s="1" t="s">
        <v>303</v>
      </c>
      <c r="B294" s="2">
        <v>45430</v>
      </c>
      <c r="C294">
        <v>2024</v>
      </c>
      <c r="D294">
        <v>5</v>
      </c>
      <c r="E294" s="1" t="s">
        <v>1513</v>
      </c>
      <c r="F294" s="1" t="s">
        <v>1518</v>
      </c>
      <c r="G294" s="1" t="s">
        <v>1521</v>
      </c>
      <c r="H294" s="3">
        <v>3072</v>
      </c>
      <c r="I294" s="3">
        <v>850944</v>
      </c>
      <c r="J294" s="3">
        <v>906007</v>
      </c>
      <c r="K294" s="3">
        <v>1017417</v>
      </c>
    </row>
    <row r="295" spans="1:11" x14ac:dyDescent="0.3">
      <c r="A295" s="1" t="s">
        <v>304</v>
      </c>
      <c r="B295" s="2">
        <v>45231</v>
      </c>
      <c r="C295">
        <v>2023</v>
      </c>
      <c r="D295">
        <v>11</v>
      </c>
      <c r="E295" s="1" t="s">
        <v>1512</v>
      </c>
      <c r="F295" s="1" t="s">
        <v>1518</v>
      </c>
      <c r="G295" s="1" t="s">
        <v>1522</v>
      </c>
      <c r="H295" s="3">
        <v>5573</v>
      </c>
      <c r="I295" s="3">
        <v>1192622</v>
      </c>
      <c r="J295" s="3">
        <v>1312220</v>
      </c>
      <c r="K295" s="3">
        <v>1457504</v>
      </c>
    </row>
    <row r="296" spans="1:11" x14ac:dyDescent="0.3">
      <c r="A296" s="1" t="s">
        <v>305</v>
      </c>
      <c r="B296" s="2">
        <v>45176</v>
      </c>
      <c r="C296">
        <v>2023</v>
      </c>
      <c r="D296">
        <v>9</v>
      </c>
      <c r="E296" s="1" t="s">
        <v>1512</v>
      </c>
      <c r="F296" s="1" t="s">
        <v>1515</v>
      </c>
      <c r="G296" s="1" t="s">
        <v>1522</v>
      </c>
      <c r="H296" s="3">
        <v>2612</v>
      </c>
      <c r="I296" s="3">
        <v>987336</v>
      </c>
      <c r="J296" s="3">
        <v>1095372</v>
      </c>
      <c r="K296" s="3">
        <v>1150488</v>
      </c>
    </row>
    <row r="297" spans="1:11" x14ac:dyDescent="0.3">
      <c r="A297" s="1" t="s">
        <v>306</v>
      </c>
      <c r="B297" s="2">
        <v>45282</v>
      </c>
      <c r="C297">
        <v>2023</v>
      </c>
      <c r="D297">
        <v>12</v>
      </c>
      <c r="E297" s="1" t="s">
        <v>1511</v>
      </c>
      <c r="F297" s="1" t="s">
        <v>1515</v>
      </c>
      <c r="G297" s="1" t="s">
        <v>1521</v>
      </c>
      <c r="H297" s="3">
        <v>1943</v>
      </c>
      <c r="I297" s="3">
        <v>437175</v>
      </c>
      <c r="J297" s="3">
        <v>544829</v>
      </c>
      <c r="K297" s="3">
        <v>648690</v>
      </c>
    </row>
    <row r="298" spans="1:11" x14ac:dyDescent="0.3">
      <c r="A298" s="1" t="s">
        <v>307</v>
      </c>
      <c r="B298" s="2">
        <v>45308</v>
      </c>
      <c r="C298">
        <v>2024</v>
      </c>
      <c r="D298">
        <v>1</v>
      </c>
      <c r="E298" s="1" t="s">
        <v>1511</v>
      </c>
      <c r="F298" s="1" t="s">
        <v>1518</v>
      </c>
      <c r="G298" s="1" t="s">
        <v>1520</v>
      </c>
      <c r="H298" s="3">
        <v>1902</v>
      </c>
      <c r="I298" s="3">
        <v>637170</v>
      </c>
      <c r="J298" s="3">
        <v>700829</v>
      </c>
      <c r="K298" s="3">
        <v>849378</v>
      </c>
    </row>
    <row r="299" spans="1:11" x14ac:dyDescent="0.3">
      <c r="A299" s="1" t="s">
        <v>308</v>
      </c>
      <c r="B299" s="2">
        <v>44958</v>
      </c>
      <c r="C299">
        <v>2023</v>
      </c>
      <c r="D299">
        <v>2</v>
      </c>
      <c r="E299" s="1" t="s">
        <v>1511</v>
      </c>
      <c r="F299" s="1" t="s">
        <v>1516</v>
      </c>
      <c r="G299" s="1" t="s">
        <v>1519</v>
      </c>
      <c r="H299" s="3">
        <v>1707</v>
      </c>
      <c r="I299" s="3">
        <v>423336</v>
      </c>
      <c r="J299" s="3">
        <v>562022</v>
      </c>
      <c r="K299" s="3">
        <v>680898</v>
      </c>
    </row>
    <row r="300" spans="1:11" x14ac:dyDescent="0.3">
      <c r="A300" s="1" t="s">
        <v>309</v>
      </c>
      <c r="B300" s="2">
        <v>45556</v>
      </c>
      <c r="C300">
        <v>2024</v>
      </c>
      <c r="D300">
        <v>9</v>
      </c>
      <c r="E300" s="1" t="s">
        <v>1514</v>
      </c>
      <c r="F300" s="1" t="s">
        <v>1516</v>
      </c>
      <c r="G300" s="1" t="s">
        <v>1520</v>
      </c>
      <c r="H300" s="3">
        <v>1692</v>
      </c>
      <c r="I300" s="3">
        <v>370548</v>
      </c>
      <c r="J300" s="3">
        <v>439313</v>
      </c>
      <c r="K300" s="3">
        <v>541108</v>
      </c>
    </row>
    <row r="301" spans="1:11" x14ac:dyDescent="0.3">
      <c r="A301" s="1" t="s">
        <v>310</v>
      </c>
      <c r="B301" s="2">
        <v>45042</v>
      </c>
      <c r="C301">
        <v>2023</v>
      </c>
      <c r="D301">
        <v>4</v>
      </c>
      <c r="E301" s="1" t="s">
        <v>1512</v>
      </c>
      <c r="F301" s="1" t="s">
        <v>1518</v>
      </c>
      <c r="G301" s="1" t="s">
        <v>1522</v>
      </c>
      <c r="H301" s="3">
        <v>1961</v>
      </c>
      <c r="I301" s="3">
        <v>407888</v>
      </c>
      <c r="J301" s="3">
        <v>468455</v>
      </c>
      <c r="K301" s="3">
        <v>572521</v>
      </c>
    </row>
    <row r="302" spans="1:11" x14ac:dyDescent="0.3">
      <c r="A302" s="1" t="s">
        <v>311</v>
      </c>
      <c r="B302" s="2">
        <v>45267</v>
      </c>
      <c r="C302">
        <v>2023</v>
      </c>
      <c r="D302">
        <v>12</v>
      </c>
      <c r="E302" s="1" t="s">
        <v>1511</v>
      </c>
      <c r="F302" s="1" t="s">
        <v>1515</v>
      </c>
      <c r="G302" s="1" t="s">
        <v>1520</v>
      </c>
      <c r="H302" s="3">
        <v>2782</v>
      </c>
      <c r="I302" s="3">
        <v>325494</v>
      </c>
      <c r="J302" s="3">
        <v>395730</v>
      </c>
      <c r="K302" s="3">
        <v>451822</v>
      </c>
    </row>
    <row r="303" spans="1:11" x14ac:dyDescent="0.3">
      <c r="A303" s="1" t="s">
        <v>312</v>
      </c>
      <c r="B303" s="2">
        <v>45397</v>
      </c>
      <c r="C303">
        <v>2024</v>
      </c>
      <c r="D303">
        <v>4</v>
      </c>
      <c r="E303" s="1" t="s">
        <v>1511</v>
      </c>
      <c r="F303" s="1" t="s">
        <v>1517</v>
      </c>
      <c r="G303" s="1" t="s">
        <v>1519</v>
      </c>
      <c r="H303" s="3">
        <v>5335</v>
      </c>
      <c r="I303" s="3">
        <v>1515140</v>
      </c>
      <c r="J303" s="3">
        <v>1602158</v>
      </c>
      <c r="K303" s="3">
        <v>1691199</v>
      </c>
    </row>
    <row r="304" spans="1:11" x14ac:dyDescent="0.3">
      <c r="A304" s="1" t="s">
        <v>313</v>
      </c>
      <c r="B304" s="2">
        <v>45018</v>
      </c>
      <c r="C304">
        <v>2023</v>
      </c>
      <c r="D304">
        <v>4</v>
      </c>
      <c r="E304" s="1" t="s">
        <v>1511</v>
      </c>
      <c r="F304" s="1" t="s">
        <v>1517</v>
      </c>
      <c r="G304" s="1" t="s">
        <v>1522</v>
      </c>
      <c r="H304" s="3">
        <v>4221</v>
      </c>
      <c r="I304" s="3">
        <v>1633527</v>
      </c>
      <c r="J304" s="3">
        <v>1737462</v>
      </c>
      <c r="K304" s="3">
        <v>1887677</v>
      </c>
    </row>
    <row r="305" spans="1:11" x14ac:dyDescent="0.3">
      <c r="A305" s="1" t="s">
        <v>314</v>
      </c>
      <c r="B305" s="2">
        <v>45623</v>
      </c>
      <c r="C305">
        <v>2024</v>
      </c>
      <c r="D305">
        <v>11</v>
      </c>
      <c r="E305" s="1" t="s">
        <v>1513</v>
      </c>
      <c r="F305" s="1" t="s">
        <v>1518</v>
      </c>
      <c r="G305" s="1" t="s">
        <v>1521</v>
      </c>
      <c r="H305" s="3">
        <v>3322</v>
      </c>
      <c r="I305" s="3">
        <v>843788</v>
      </c>
      <c r="J305" s="3">
        <v>919355</v>
      </c>
      <c r="K305" s="3">
        <v>1053752</v>
      </c>
    </row>
    <row r="306" spans="1:11" x14ac:dyDescent="0.3">
      <c r="A306" s="1" t="s">
        <v>315</v>
      </c>
      <c r="B306" s="2">
        <v>45563</v>
      </c>
      <c r="C306">
        <v>2024</v>
      </c>
      <c r="D306">
        <v>9</v>
      </c>
      <c r="E306" s="1" t="s">
        <v>1512</v>
      </c>
      <c r="F306" s="1" t="s">
        <v>1517</v>
      </c>
      <c r="G306" s="1" t="s">
        <v>1519</v>
      </c>
      <c r="H306" s="3">
        <v>3514</v>
      </c>
      <c r="I306" s="3">
        <v>386540</v>
      </c>
      <c r="J306" s="3">
        <v>493863</v>
      </c>
      <c r="K306" s="3">
        <v>546624</v>
      </c>
    </row>
    <row r="307" spans="1:11" x14ac:dyDescent="0.3">
      <c r="A307" s="1" t="s">
        <v>316</v>
      </c>
      <c r="B307" s="2">
        <v>45630</v>
      </c>
      <c r="C307">
        <v>2024</v>
      </c>
      <c r="D307">
        <v>12</v>
      </c>
      <c r="E307" s="1" t="s">
        <v>1511</v>
      </c>
      <c r="F307" s="1" t="s">
        <v>1515</v>
      </c>
      <c r="G307" s="1" t="s">
        <v>1519</v>
      </c>
      <c r="H307" s="3">
        <v>284</v>
      </c>
      <c r="I307" s="3">
        <v>105932</v>
      </c>
      <c r="J307" s="3">
        <v>219273</v>
      </c>
      <c r="K307" s="3">
        <v>316179</v>
      </c>
    </row>
    <row r="308" spans="1:11" x14ac:dyDescent="0.3">
      <c r="A308" s="1" t="s">
        <v>317</v>
      </c>
      <c r="B308" s="2">
        <v>45373</v>
      </c>
      <c r="C308">
        <v>2024</v>
      </c>
      <c r="D308">
        <v>3</v>
      </c>
      <c r="E308" s="1" t="s">
        <v>1512</v>
      </c>
      <c r="F308" s="1" t="s">
        <v>1517</v>
      </c>
      <c r="G308" s="1" t="s">
        <v>1521</v>
      </c>
      <c r="H308" s="3">
        <v>5759</v>
      </c>
      <c r="I308" s="3">
        <v>1883193</v>
      </c>
      <c r="J308" s="3">
        <v>2007603</v>
      </c>
      <c r="K308" s="3">
        <v>2099365</v>
      </c>
    </row>
    <row r="309" spans="1:11" x14ac:dyDescent="0.3">
      <c r="A309" s="1" t="s">
        <v>318</v>
      </c>
      <c r="B309" s="2">
        <v>45221</v>
      </c>
      <c r="C309">
        <v>2023</v>
      </c>
      <c r="D309">
        <v>10</v>
      </c>
      <c r="E309" s="1" t="s">
        <v>1513</v>
      </c>
      <c r="F309" s="1" t="s">
        <v>1518</v>
      </c>
      <c r="G309" s="1" t="s">
        <v>1521</v>
      </c>
      <c r="H309" s="3">
        <v>1235</v>
      </c>
      <c r="I309" s="3">
        <v>418665</v>
      </c>
      <c r="J309" s="3">
        <v>522089</v>
      </c>
      <c r="K309" s="3">
        <v>609744</v>
      </c>
    </row>
    <row r="310" spans="1:11" x14ac:dyDescent="0.3">
      <c r="A310" s="1" t="s">
        <v>319</v>
      </c>
      <c r="B310" s="2">
        <v>45559</v>
      </c>
      <c r="C310">
        <v>2024</v>
      </c>
      <c r="D310">
        <v>9</v>
      </c>
      <c r="E310" s="1" t="s">
        <v>1514</v>
      </c>
      <c r="F310" s="1" t="s">
        <v>1518</v>
      </c>
      <c r="G310" s="1" t="s">
        <v>1522</v>
      </c>
      <c r="H310" s="3">
        <v>5981</v>
      </c>
      <c r="I310" s="3">
        <v>986865</v>
      </c>
      <c r="J310" s="3">
        <v>1068086</v>
      </c>
      <c r="K310" s="3">
        <v>1161392</v>
      </c>
    </row>
    <row r="311" spans="1:11" x14ac:dyDescent="0.3">
      <c r="A311" s="1" t="s">
        <v>320</v>
      </c>
      <c r="B311" s="2">
        <v>44962</v>
      </c>
      <c r="C311">
        <v>2023</v>
      </c>
      <c r="D311">
        <v>2</v>
      </c>
      <c r="E311" s="1" t="s">
        <v>1511</v>
      </c>
      <c r="F311" s="1" t="s">
        <v>1518</v>
      </c>
      <c r="G311" s="1" t="s">
        <v>1520</v>
      </c>
      <c r="H311" s="3">
        <v>5084</v>
      </c>
      <c r="I311" s="3">
        <v>1611628</v>
      </c>
      <c r="J311" s="3">
        <v>1737574</v>
      </c>
      <c r="K311" s="3">
        <v>1818574</v>
      </c>
    </row>
    <row r="312" spans="1:11" x14ac:dyDescent="0.3">
      <c r="A312" s="1" t="s">
        <v>321</v>
      </c>
      <c r="B312" s="2">
        <v>45195</v>
      </c>
      <c r="C312">
        <v>2023</v>
      </c>
      <c r="D312">
        <v>9</v>
      </c>
      <c r="E312" s="1" t="s">
        <v>1512</v>
      </c>
      <c r="F312" s="1" t="s">
        <v>1516</v>
      </c>
      <c r="G312" s="1" t="s">
        <v>1519</v>
      </c>
      <c r="H312" s="3">
        <v>4868</v>
      </c>
      <c r="I312" s="3">
        <v>404044</v>
      </c>
      <c r="J312" s="3">
        <v>522519</v>
      </c>
      <c r="K312" s="3">
        <v>625929</v>
      </c>
    </row>
    <row r="313" spans="1:11" x14ac:dyDescent="0.3">
      <c r="A313" s="1" t="s">
        <v>322</v>
      </c>
      <c r="B313" s="2">
        <v>45589</v>
      </c>
      <c r="C313">
        <v>2024</v>
      </c>
      <c r="D313">
        <v>10</v>
      </c>
      <c r="E313" s="1" t="s">
        <v>1512</v>
      </c>
      <c r="F313" s="1" t="s">
        <v>1515</v>
      </c>
      <c r="G313" s="1" t="s">
        <v>1521</v>
      </c>
      <c r="H313" s="3">
        <v>4166</v>
      </c>
      <c r="I313" s="3">
        <v>1020670</v>
      </c>
      <c r="J313" s="3">
        <v>1065473</v>
      </c>
      <c r="K313" s="3">
        <v>1177232</v>
      </c>
    </row>
    <row r="314" spans="1:11" x14ac:dyDescent="0.3">
      <c r="A314" s="1" t="s">
        <v>323</v>
      </c>
      <c r="B314" s="2">
        <v>45542</v>
      </c>
      <c r="C314">
        <v>2024</v>
      </c>
      <c r="D314">
        <v>9</v>
      </c>
      <c r="E314" s="1" t="s">
        <v>1511</v>
      </c>
      <c r="F314" s="1" t="s">
        <v>1515</v>
      </c>
      <c r="G314" s="1" t="s">
        <v>1522</v>
      </c>
      <c r="H314" s="3">
        <v>1104</v>
      </c>
      <c r="I314" s="3">
        <v>330096</v>
      </c>
      <c r="J314" s="3">
        <v>468231</v>
      </c>
      <c r="K314" s="3">
        <v>600720</v>
      </c>
    </row>
    <row r="315" spans="1:11" x14ac:dyDescent="0.3">
      <c r="A315" s="1" t="s">
        <v>324</v>
      </c>
      <c r="B315" s="2">
        <v>45487</v>
      </c>
      <c r="C315">
        <v>2024</v>
      </c>
      <c r="D315">
        <v>7</v>
      </c>
      <c r="E315" s="1" t="s">
        <v>1513</v>
      </c>
      <c r="F315" s="1" t="s">
        <v>1516</v>
      </c>
      <c r="G315" s="1" t="s">
        <v>1520</v>
      </c>
      <c r="H315" s="3">
        <v>1171</v>
      </c>
      <c r="I315" s="3">
        <v>74944</v>
      </c>
      <c r="J315" s="3">
        <v>160759</v>
      </c>
      <c r="K315" s="3">
        <v>247627</v>
      </c>
    </row>
    <row r="316" spans="1:11" x14ac:dyDescent="0.3">
      <c r="A316" s="1" t="s">
        <v>325</v>
      </c>
      <c r="B316" s="2">
        <v>45058</v>
      </c>
      <c r="C316">
        <v>2023</v>
      </c>
      <c r="D316">
        <v>5</v>
      </c>
      <c r="E316" s="1" t="s">
        <v>1513</v>
      </c>
      <c r="F316" s="1" t="s">
        <v>1516</v>
      </c>
      <c r="G316" s="1" t="s">
        <v>1520</v>
      </c>
      <c r="H316" s="3">
        <v>996</v>
      </c>
      <c r="I316" s="3">
        <v>96612</v>
      </c>
      <c r="J316" s="3">
        <v>195305</v>
      </c>
      <c r="K316" s="3">
        <v>344861</v>
      </c>
    </row>
    <row r="317" spans="1:11" x14ac:dyDescent="0.3">
      <c r="A317" s="1" t="s">
        <v>326</v>
      </c>
      <c r="B317" s="2">
        <v>45006</v>
      </c>
      <c r="C317">
        <v>2023</v>
      </c>
      <c r="D317">
        <v>3</v>
      </c>
      <c r="E317" s="1" t="s">
        <v>1513</v>
      </c>
      <c r="F317" s="1" t="s">
        <v>1518</v>
      </c>
      <c r="G317" s="1" t="s">
        <v>1519</v>
      </c>
      <c r="H317" s="3">
        <v>2339</v>
      </c>
      <c r="I317" s="3">
        <v>72509</v>
      </c>
      <c r="J317" s="3">
        <v>125597</v>
      </c>
      <c r="K317" s="3">
        <v>252974</v>
      </c>
    </row>
    <row r="318" spans="1:11" x14ac:dyDescent="0.3">
      <c r="A318" s="1" t="s">
        <v>327</v>
      </c>
      <c r="B318" s="2">
        <v>45458</v>
      </c>
      <c r="C318">
        <v>2024</v>
      </c>
      <c r="D318">
        <v>6</v>
      </c>
      <c r="E318" s="1" t="s">
        <v>1513</v>
      </c>
      <c r="F318" s="1" t="s">
        <v>1517</v>
      </c>
      <c r="G318" s="1" t="s">
        <v>1520</v>
      </c>
      <c r="H318" s="3">
        <v>4228</v>
      </c>
      <c r="I318" s="3">
        <v>1382556</v>
      </c>
      <c r="J318" s="3">
        <v>1487662</v>
      </c>
      <c r="K318" s="3">
        <v>1577272</v>
      </c>
    </row>
    <row r="319" spans="1:11" x14ac:dyDescent="0.3">
      <c r="A319" s="1" t="s">
        <v>328</v>
      </c>
      <c r="B319" s="2">
        <v>45039</v>
      </c>
      <c r="C319">
        <v>2023</v>
      </c>
      <c r="D319">
        <v>4</v>
      </c>
      <c r="E319" s="1" t="s">
        <v>1513</v>
      </c>
      <c r="F319" s="1" t="s">
        <v>1517</v>
      </c>
      <c r="G319" s="1" t="s">
        <v>1520</v>
      </c>
      <c r="H319" s="3">
        <v>5076</v>
      </c>
      <c r="I319" s="3">
        <v>1106568</v>
      </c>
      <c r="J319" s="3">
        <v>1231861</v>
      </c>
      <c r="K319" s="3">
        <v>1361024</v>
      </c>
    </row>
    <row r="320" spans="1:11" x14ac:dyDescent="0.3">
      <c r="A320" s="1" t="s">
        <v>329</v>
      </c>
      <c r="B320" s="2">
        <v>45438</v>
      </c>
      <c r="C320">
        <v>2024</v>
      </c>
      <c r="D320">
        <v>5</v>
      </c>
      <c r="E320" s="1" t="s">
        <v>1512</v>
      </c>
      <c r="F320" s="1" t="s">
        <v>1517</v>
      </c>
      <c r="G320" s="1" t="s">
        <v>1520</v>
      </c>
      <c r="H320" s="3">
        <v>5265</v>
      </c>
      <c r="I320" s="3">
        <v>873990</v>
      </c>
      <c r="J320" s="3">
        <v>931555</v>
      </c>
      <c r="K320" s="3">
        <v>1070988</v>
      </c>
    </row>
    <row r="321" spans="1:11" x14ac:dyDescent="0.3">
      <c r="A321" s="1" t="s">
        <v>330</v>
      </c>
      <c r="B321" s="2">
        <v>44960</v>
      </c>
      <c r="C321">
        <v>2023</v>
      </c>
      <c r="D321">
        <v>2</v>
      </c>
      <c r="E321" s="1" t="s">
        <v>1514</v>
      </c>
      <c r="F321" s="1" t="s">
        <v>1516</v>
      </c>
      <c r="G321" s="1" t="s">
        <v>1520</v>
      </c>
      <c r="H321" s="3">
        <v>1492</v>
      </c>
      <c r="I321" s="3">
        <v>317796</v>
      </c>
      <c r="J321" s="3">
        <v>435107</v>
      </c>
      <c r="K321" s="3">
        <v>575096</v>
      </c>
    </row>
    <row r="322" spans="1:11" x14ac:dyDescent="0.3">
      <c r="A322" s="1" t="s">
        <v>331</v>
      </c>
      <c r="B322" s="2">
        <v>45396</v>
      </c>
      <c r="C322">
        <v>2024</v>
      </c>
      <c r="D322">
        <v>4</v>
      </c>
      <c r="E322" s="1" t="s">
        <v>1514</v>
      </c>
      <c r="F322" s="1" t="s">
        <v>1518</v>
      </c>
      <c r="G322" s="1" t="s">
        <v>1520</v>
      </c>
      <c r="H322" s="3">
        <v>1957</v>
      </c>
      <c r="I322" s="3">
        <v>385529</v>
      </c>
      <c r="J322" s="3">
        <v>471542</v>
      </c>
      <c r="K322" s="3">
        <v>583917</v>
      </c>
    </row>
    <row r="323" spans="1:11" x14ac:dyDescent="0.3">
      <c r="A323" s="1" t="s">
        <v>332</v>
      </c>
      <c r="B323" s="2">
        <v>45622</v>
      </c>
      <c r="C323">
        <v>2024</v>
      </c>
      <c r="D323">
        <v>11</v>
      </c>
      <c r="E323" s="1" t="s">
        <v>1514</v>
      </c>
      <c r="F323" s="1" t="s">
        <v>1516</v>
      </c>
      <c r="G323" s="1" t="s">
        <v>1519</v>
      </c>
      <c r="H323" s="3">
        <v>4494</v>
      </c>
      <c r="I323" s="3">
        <v>1721202</v>
      </c>
      <c r="J323" s="3">
        <v>1764074</v>
      </c>
      <c r="K323" s="3">
        <v>1839383</v>
      </c>
    </row>
    <row r="324" spans="1:11" x14ac:dyDescent="0.3">
      <c r="A324" s="1" t="s">
        <v>333</v>
      </c>
      <c r="B324" s="2">
        <v>45614</v>
      </c>
      <c r="C324">
        <v>2024</v>
      </c>
      <c r="D324">
        <v>11</v>
      </c>
      <c r="E324" s="1" t="s">
        <v>1514</v>
      </c>
      <c r="F324" s="1" t="s">
        <v>1517</v>
      </c>
      <c r="G324" s="1" t="s">
        <v>1522</v>
      </c>
      <c r="H324" s="3">
        <v>2775</v>
      </c>
      <c r="I324" s="3">
        <v>1026750</v>
      </c>
      <c r="J324" s="3">
        <v>1150881</v>
      </c>
      <c r="K324" s="3">
        <v>1254821</v>
      </c>
    </row>
    <row r="325" spans="1:11" x14ac:dyDescent="0.3">
      <c r="A325" s="1" t="s">
        <v>334</v>
      </c>
      <c r="B325" s="2">
        <v>45008</v>
      </c>
      <c r="C325">
        <v>2023</v>
      </c>
      <c r="D325">
        <v>3</v>
      </c>
      <c r="E325" s="1" t="s">
        <v>1511</v>
      </c>
      <c r="F325" s="1" t="s">
        <v>1515</v>
      </c>
      <c r="G325" s="1" t="s">
        <v>1520</v>
      </c>
      <c r="H325" s="3">
        <v>710</v>
      </c>
      <c r="I325" s="3">
        <v>66030</v>
      </c>
      <c r="J325" s="3">
        <v>116102</v>
      </c>
      <c r="K325" s="3">
        <v>255718</v>
      </c>
    </row>
    <row r="326" spans="1:11" x14ac:dyDescent="0.3">
      <c r="A326" s="1" t="s">
        <v>335</v>
      </c>
      <c r="B326" s="2">
        <v>45001</v>
      </c>
      <c r="C326">
        <v>2023</v>
      </c>
      <c r="D326">
        <v>3</v>
      </c>
      <c r="E326" s="1" t="s">
        <v>1512</v>
      </c>
      <c r="F326" s="1" t="s">
        <v>1517</v>
      </c>
      <c r="G326" s="1" t="s">
        <v>1519</v>
      </c>
      <c r="H326" s="3">
        <v>1661</v>
      </c>
      <c r="I326" s="3">
        <v>473385</v>
      </c>
      <c r="J326" s="3">
        <v>570670</v>
      </c>
      <c r="K326" s="3">
        <v>719600</v>
      </c>
    </row>
    <row r="327" spans="1:11" x14ac:dyDescent="0.3">
      <c r="A327" s="1" t="s">
        <v>336</v>
      </c>
      <c r="B327" s="2">
        <v>45280</v>
      </c>
      <c r="C327">
        <v>2023</v>
      </c>
      <c r="D327">
        <v>12</v>
      </c>
      <c r="E327" s="1" t="s">
        <v>1514</v>
      </c>
      <c r="F327" s="1" t="s">
        <v>1517</v>
      </c>
      <c r="G327" s="1" t="s">
        <v>1522</v>
      </c>
      <c r="H327" s="3">
        <v>1664</v>
      </c>
      <c r="I327" s="3">
        <v>212992</v>
      </c>
      <c r="J327" s="3">
        <v>264003</v>
      </c>
      <c r="K327" s="3">
        <v>400800</v>
      </c>
    </row>
    <row r="328" spans="1:11" x14ac:dyDescent="0.3">
      <c r="A328" s="1" t="s">
        <v>337</v>
      </c>
      <c r="B328" s="2">
        <v>45623</v>
      </c>
      <c r="C328">
        <v>2024</v>
      </c>
      <c r="D328">
        <v>11</v>
      </c>
      <c r="E328" s="1" t="s">
        <v>1511</v>
      </c>
      <c r="F328" s="1" t="s">
        <v>1515</v>
      </c>
      <c r="G328" s="1" t="s">
        <v>1519</v>
      </c>
      <c r="H328" s="3">
        <v>3489</v>
      </c>
      <c r="I328" s="3">
        <v>1161837</v>
      </c>
      <c r="J328" s="3">
        <v>1252531</v>
      </c>
      <c r="K328" s="3">
        <v>1331374</v>
      </c>
    </row>
    <row r="329" spans="1:11" x14ac:dyDescent="0.3">
      <c r="A329" s="1" t="s">
        <v>338</v>
      </c>
      <c r="B329" s="2">
        <v>45551</v>
      </c>
      <c r="C329">
        <v>2024</v>
      </c>
      <c r="D329">
        <v>9</v>
      </c>
      <c r="E329" s="1" t="s">
        <v>1511</v>
      </c>
      <c r="F329" s="1" t="s">
        <v>1517</v>
      </c>
      <c r="G329" s="1" t="s">
        <v>1521</v>
      </c>
      <c r="H329" s="3">
        <v>197</v>
      </c>
      <c r="I329" s="3">
        <v>26201</v>
      </c>
      <c r="J329" s="3">
        <v>124043</v>
      </c>
      <c r="K329" s="3">
        <v>256651</v>
      </c>
    </row>
    <row r="330" spans="1:11" x14ac:dyDescent="0.3">
      <c r="A330" s="1" t="s">
        <v>339</v>
      </c>
      <c r="B330" s="2">
        <v>45127</v>
      </c>
      <c r="C330">
        <v>2023</v>
      </c>
      <c r="D330">
        <v>7</v>
      </c>
      <c r="E330" s="1" t="s">
        <v>1512</v>
      </c>
      <c r="F330" s="1" t="s">
        <v>1516</v>
      </c>
      <c r="G330" s="1" t="s">
        <v>1522</v>
      </c>
      <c r="H330" s="3">
        <v>2208</v>
      </c>
      <c r="I330" s="3">
        <v>624864</v>
      </c>
      <c r="J330" s="3">
        <v>729555</v>
      </c>
      <c r="K330" s="3">
        <v>844182</v>
      </c>
    </row>
    <row r="331" spans="1:11" x14ac:dyDescent="0.3">
      <c r="A331" s="1" t="s">
        <v>340</v>
      </c>
      <c r="B331" s="2">
        <v>45002</v>
      </c>
      <c r="C331">
        <v>2023</v>
      </c>
      <c r="D331">
        <v>3</v>
      </c>
      <c r="E331" s="1" t="s">
        <v>1514</v>
      </c>
      <c r="F331" s="1" t="s">
        <v>1516</v>
      </c>
      <c r="G331" s="1" t="s">
        <v>1522</v>
      </c>
      <c r="H331" s="3">
        <v>1523</v>
      </c>
      <c r="I331" s="3">
        <v>498021</v>
      </c>
      <c r="J331" s="3">
        <v>607108</v>
      </c>
      <c r="K331" s="3">
        <v>662604</v>
      </c>
    </row>
    <row r="332" spans="1:11" x14ac:dyDescent="0.3">
      <c r="A332" s="1" t="s">
        <v>341</v>
      </c>
      <c r="B332" s="2">
        <v>45517</v>
      </c>
      <c r="C332">
        <v>2024</v>
      </c>
      <c r="D332">
        <v>8</v>
      </c>
      <c r="E332" s="1" t="s">
        <v>1512</v>
      </c>
      <c r="F332" s="1" t="s">
        <v>1516</v>
      </c>
      <c r="G332" s="1" t="s">
        <v>1522</v>
      </c>
      <c r="H332" s="3">
        <v>890</v>
      </c>
      <c r="I332" s="3">
        <v>78320</v>
      </c>
      <c r="J332" s="3">
        <v>180415</v>
      </c>
      <c r="K332" s="3">
        <v>339747</v>
      </c>
    </row>
    <row r="333" spans="1:11" x14ac:dyDescent="0.3">
      <c r="A333" s="1" t="s">
        <v>342</v>
      </c>
      <c r="B333" s="2">
        <v>44935</v>
      </c>
      <c r="C333">
        <v>2023</v>
      </c>
      <c r="D333">
        <v>1</v>
      </c>
      <c r="E333" s="1" t="s">
        <v>1513</v>
      </c>
      <c r="F333" s="1" t="s">
        <v>1518</v>
      </c>
      <c r="G333" s="1" t="s">
        <v>1519</v>
      </c>
      <c r="H333" s="3">
        <v>5843</v>
      </c>
      <c r="I333" s="3">
        <v>882293</v>
      </c>
      <c r="J333" s="3">
        <v>971602</v>
      </c>
      <c r="K333" s="3">
        <v>1067659</v>
      </c>
    </row>
    <row r="334" spans="1:11" x14ac:dyDescent="0.3">
      <c r="A334" s="1" t="s">
        <v>343</v>
      </c>
      <c r="B334" s="2">
        <v>45043</v>
      </c>
      <c r="C334">
        <v>2023</v>
      </c>
      <c r="D334">
        <v>4</v>
      </c>
      <c r="E334" s="1" t="s">
        <v>1512</v>
      </c>
      <c r="F334" s="1" t="s">
        <v>1516</v>
      </c>
      <c r="G334" s="1" t="s">
        <v>1521</v>
      </c>
      <c r="H334" s="3">
        <v>3952</v>
      </c>
      <c r="I334" s="3">
        <v>762736</v>
      </c>
      <c r="J334" s="3">
        <v>838232</v>
      </c>
      <c r="K334" s="3">
        <v>917239</v>
      </c>
    </row>
    <row r="335" spans="1:11" x14ac:dyDescent="0.3">
      <c r="A335" s="1" t="s">
        <v>344</v>
      </c>
      <c r="B335" s="2">
        <v>45299</v>
      </c>
      <c r="C335">
        <v>2024</v>
      </c>
      <c r="D335">
        <v>1</v>
      </c>
      <c r="E335" s="1" t="s">
        <v>1514</v>
      </c>
      <c r="F335" s="1" t="s">
        <v>1517</v>
      </c>
      <c r="G335" s="1" t="s">
        <v>1521</v>
      </c>
      <c r="H335" s="3">
        <v>1680</v>
      </c>
      <c r="I335" s="3">
        <v>201600</v>
      </c>
      <c r="J335" s="3">
        <v>267406</v>
      </c>
      <c r="K335" s="3">
        <v>333748</v>
      </c>
    </row>
    <row r="336" spans="1:11" x14ac:dyDescent="0.3">
      <c r="A336" s="1" t="s">
        <v>345</v>
      </c>
      <c r="B336" s="2">
        <v>45532</v>
      </c>
      <c r="C336">
        <v>2024</v>
      </c>
      <c r="D336">
        <v>8</v>
      </c>
      <c r="E336" s="1" t="s">
        <v>1514</v>
      </c>
      <c r="F336" s="1" t="s">
        <v>1518</v>
      </c>
      <c r="G336" s="1" t="s">
        <v>1519</v>
      </c>
      <c r="H336" s="3">
        <v>5702</v>
      </c>
      <c r="I336" s="3">
        <v>963638</v>
      </c>
      <c r="J336" s="3">
        <v>1081546</v>
      </c>
      <c r="K336" s="3">
        <v>1194488</v>
      </c>
    </row>
    <row r="337" spans="1:11" x14ac:dyDescent="0.3">
      <c r="A337" s="1" t="s">
        <v>346</v>
      </c>
      <c r="B337" s="2">
        <v>45136</v>
      </c>
      <c r="C337">
        <v>2023</v>
      </c>
      <c r="D337">
        <v>7</v>
      </c>
      <c r="E337" s="1" t="s">
        <v>1512</v>
      </c>
      <c r="F337" s="1" t="s">
        <v>1517</v>
      </c>
      <c r="G337" s="1" t="s">
        <v>1519</v>
      </c>
      <c r="H337" s="3">
        <v>4568</v>
      </c>
      <c r="I337" s="3">
        <v>1132864</v>
      </c>
      <c r="J337" s="3">
        <v>1193333</v>
      </c>
      <c r="K337" s="3">
        <v>1262101</v>
      </c>
    </row>
    <row r="338" spans="1:11" x14ac:dyDescent="0.3">
      <c r="A338" s="1" t="s">
        <v>347</v>
      </c>
      <c r="B338" s="2">
        <v>45320</v>
      </c>
      <c r="C338">
        <v>2024</v>
      </c>
      <c r="D338">
        <v>1</v>
      </c>
      <c r="E338" s="1" t="s">
        <v>1511</v>
      </c>
      <c r="F338" s="1" t="s">
        <v>1517</v>
      </c>
      <c r="G338" s="1" t="s">
        <v>1522</v>
      </c>
      <c r="H338" s="3">
        <v>4497</v>
      </c>
      <c r="I338" s="3">
        <v>377748</v>
      </c>
      <c r="J338" s="3">
        <v>508262</v>
      </c>
      <c r="K338" s="3">
        <v>599692</v>
      </c>
    </row>
    <row r="339" spans="1:11" x14ac:dyDescent="0.3">
      <c r="A339" s="1" t="s">
        <v>348</v>
      </c>
      <c r="B339" s="2">
        <v>45196</v>
      </c>
      <c r="C339">
        <v>2023</v>
      </c>
      <c r="D339">
        <v>9</v>
      </c>
      <c r="E339" s="1" t="s">
        <v>1513</v>
      </c>
      <c r="F339" s="1" t="s">
        <v>1515</v>
      </c>
      <c r="G339" s="1" t="s">
        <v>1522</v>
      </c>
      <c r="H339" s="3">
        <v>1609</v>
      </c>
      <c r="I339" s="3">
        <v>402250</v>
      </c>
      <c r="J339" s="3">
        <v>537208</v>
      </c>
      <c r="K339" s="3">
        <v>609107</v>
      </c>
    </row>
    <row r="340" spans="1:11" x14ac:dyDescent="0.3">
      <c r="A340" s="1" t="s">
        <v>349</v>
      </c>
      <c r="B340" s="2">
        <v>45428</v>
      </c>
      <c r="C340">
        <v>2024</v>
      </c>
      <c r="D340">
        <v>5</v>
      </c>
      <c r="E340" s="1" t="s">
        <v>1513</v>
      </c>
      <c r="F340" s="1" t="s">
        <v>1515</v>
      </c>
      <c r="G340" s="1" t="s">
        <v>1519</v>
      </c>
      <c r="H340" s="3">
        <v>1458</v>
      </c>
      <c r="I340" s="3">
        <v>551124</v>
      </c>
      <c r="J340" s="3">
        <v>659641</v>
      </c>
      <c r="K340" s="3">
        <v>781637</v>
      </c>
    </row>
    <row r="341" spans="1:11" x14ac:dyDescent="0.3">
      <c r="A341" s="1" t="s">
        <v>350</v>
      </c>
      <c r="B341" s="2">
        <v>45224</v>
      </c>
      <c r="C341">
        <v>2023</v>
      </c>
      <c r="D341">
        <v>10</v>
      </c>
      <c r="E341" s="1" t="s">
        <v>1511</v>
      </c>
      <c r="F341" s="1" t="s">
        <v>1517</v>
      </c>
      <c r="G341" s="1" t="s">
        <v>1519</v>
      </c>
      <c r="H341" s="3">
        <v>3693</v>
      </c>
      <c r="I341" s="3">
        <v>251124</v>
      </c>
      <c r="J341" s="3">
        <v>307100</v>
      </c>
      <c r="K341" s="3">
        <v>425596</v>
      </c>
    </row>
    <row r="342" spans="1:11" x14ac:dyDescent="0.3">
      <c r="A342" s="1" t="s">
        <v>351</v>
      </c>
      <c r="B342" s="2">
        <v>45055</v>
      </c>
      <c r="C342">
        <v>2023</v>
      </c>
      <c r="D342">
        <v>5</v>
      </c>
      <c r="E342" s="1" t="s">
        <v>1511</v>
      </c>
      <c r="F342" s="1" t="s">
        <v>1515</v>
      </c>
      <c r="G342" s="1" t="s">
        <v>1522</v>
      </c>
      <c r="H342" s="3">
        <v>557</v>
      </c>
      <c r="I342" s="3">
        <v>142035</v>
      </c>
      <c r="J342" s="3">
        <v>211863</v>
      </c>
      <c r="K342" s="3">
        <v>348231</v>
      </c>
    </row>
    <row r="343" spans="1:11" x14ac:dyDescent="0.3">
      <c r="A343" s="1" t="s">
        <v>352</v>
      </c>
      <c r="B343" s="2">
        <v>45410</v>
      </c>
      <c r="C343">
        <v>2024</v>
      </c>
      <c r="D343">
        <v>4</v>
      </c>
      <c r="E343" s="1" t="s">
        <v>1513</v>
      </c>
      <c r="F343" s="1" t="s">
        <v>1518</v>
      </c>
      <c r="G343" s="1" t="s">
        <v>1521</v>
      </c>
      <c r="H343" s="3">
        <v>4531</v>
      </c>
      <c r="I343" s="3">
        <v>507472</v>
      </c>
      <c r="J343" s="3">
        <v>581384</v>
      </c>
      <c r="K343" s="3">
        <v>730666</v>
      </c>
    </row>
    <row r="344" spans="1:11" x14ac:dyDescent="0.3">
      <c r="A344" s="1" t="s">
        <v>353</v>
      </c>
      <c r="B344" s="2">
        <v>45606</v>
      </c>
      <c r="C344">
        <v>2024</v>
      </c>
      <c r="D344">
        <v>11</v>
      </c>
      <c r="E344" s="1" t="s">
        <v>1511</v>
      </c>
      <c r="F344" s="1" t="s">
        <v>1517</v>
      </c>
      <c r="G344" s="1" t="s">
        <v>1520</v>
      </c>
      <c r="H344" s="3">
        <v>355</v>
      </c>
      <c r="I344" s="3">
        <v>18815</v>
      </c>
      <c r="J344" s="3">
        <v>94020</v>
      </c>
      <c r="K344" s="3">
        <v>188604</v>
      </c>
    </row>
    <row r="345" spans="1:11" x14ac:dyDescent="0.3">
      <c r="A345" s="1" t="s">
        <v>354</v>
      </c>
      <c r="B345" s="2">
        <v>45354</v>
      </c>
      <c r="C345">
        <v>2024</v>
      </c>
      <c r="D345">
        <v>3</v>
      </c>
      <c r="E345" s="1" t="s">
        <v>1513</v>
      </c>
      <c r="F345" s="1" t="s">
        <v>1515</v>
      </c>
      <c r="G345" s="1" t="s">
        <v>1519</v>
      </c>
      <c r="H345" s="3">
        <v>4873</v>
      </c>
      <c r="I345" s="3">
        <v>155936</v>
      </c>
      <c r="J345" s="3">
        <v>289298</v>
      </c>
      <c r="K345" s="3">
        <v>400580</v>
      </c>
    </row>
    <row r="346" spans="1:11" x14ac:dyDescent="0.3">
      <c r="A346" s="1" t="s">
        <v>355</v>
      </c>
      <c r="B346" s="2">
        <v>45518</v>
      </c>
      <c r="C346">
        <v>2024</v>
      </c>
      <c r="D346">
        <v>8</v>
      </c>
      <c r="E346" s="1" t="s">
        <v>1511</v>
      </c>
      <c r="F346" s="1" t="s">
        <v>1516</v>
      </c>
      <c r="G346" s="1" t="s">
        <v>1522</v>
      </c>
      <c r="H346" s="3">
        <v>3870</v>
      </c>
      <c r="I346" s="3">
        <v>1513170</v>
      </c>
      <c r="J346" s="3">
        <v>1618125</v>
      </c>
      <c r="K346" s="3">
        <v>1719030</v>
      </c>
    </row>
    <row r="347" spans="1:11" x14ac:dyDescent="0.3">
      <c r="A347" s="1" t="s">
        <v>356</v>
      </c>
      <c r="B347" s="2">
        <v>45491</v>
      </c>
      <c r="C347">
        <v>2024</v>
      </c>
      <c r="D347">
        <v>7</v>
      </c>
      <c r="E347" s="1" t="s">
        <v>1512</v>
      </c>
      <c r="F347" s="1" t="s">
        <v>1515</v>
      </c>
      <c r="G347" s="1" t="s">
        <v>1520</v>
      </c>
      <c r="H347" s="3">
        <v>1843</v>
      </c>
      <c r="I347" s="3">
        <v>457064</v>
      </c>
      <c r="J347" s="3">
        <v>530400</v>
      </c>
      <c r="K347" s="3">
        <v>689332</v>
      </c>
    </row>
    <row r="348" spans="1:11" x14ac:dyDescent="0.3">
      <c r="A348" s="1" t="s">
        <v>357</v>
      </c>
      <c r="B348" s="2">
        <v>44971</v>
      </c>
      <c r="C348">
        <v>2023</v>
      </c>
      <c r="D348">
        <v>2</v>
      </c>
      <c r="E348" s="1" t="s">
        <v>1512</v>
      </c>
      <c r="F348" s="1" t="s">
        <v>1515</v>
      </c>
      <c r="G348" s="1" t="s">
        <v>1522</v>
      </c>
      <c r="H348" s="3">
        <v>3610</v>
      </c>
      <c r="I348" s="3">
        <v>786980</v>
      </c>
      <c r="J348" s="3">
        <v>900151</v>
      </c>
      <c r="K348" s="3">
        <v>983807</v>
      </c>
    </row>
    <row r="349" spans="1:11" x14ac:dyDescent="0.3">
      <c r="A349" s="1" t="s">
        <v>358</v>
      </c>
      <c r="B349" s="2">
        <v>45127</v>
      </c>
      <c r="C349">
        <v>2023</v>
      </c>
      <c r="D349">
        <v>7</v>
      </c>
      <c r="E349" s="1" t="s">
        <v>1512</v>
      </c>
      <c r="F349" s="1" t="s">
        <v>1515</v>
      </c>
      <c r="G349" s="1" t="s">
        <v>1521</v>
      </c>
      <c r="H349" s="3">
        <v>2222</v>
      </c>
      <c r="I349" s="3">
        <v>228866</v>
      </c>
      <c r="J349" s="3">
        <v>366500</v>
      </c>
      <c r="K349" s="3">
        <v>426742</v>
      </c>
    </row>
    <row r="350" spans="1:11" x14ac:dyDescent="0.3">
      <c r="A350" s="1" t="s">
        <v>359</v>
      </c>
      <c r="B350" s="2">
        <v>45124</v>
      </c>
      <c r="C350">
        <v>2023</v>
      </c>
      <c r="D350">
        <v>7</v>
      </c>
      <c r="E350" s="1" t="s">
        <v>1512</v>
      </c>
      <c r="F350" s="1" t="s">
        <v>1517</v>
      </c>
      <c r="G350" s="1" t="s">
        <v>1522</v>
      </c>
      <c r="H350" s="3">
        <v>5178</v>
      </c>
      <c r="I350" s="3">
        <v>341748</v>
      </c>
      <c r="J350" s="3">
        <v>398855</v>
      </c>
      <c r="K350" s="3">
        <v>558085</v>
      </c>
    </row>
    <row r="351" spans="1:11" x14ac:dyDescent="0.3">
      <c r="A351" s="1" t="s">
        <v>360</v>
      </c>
      <c r="B351" s="2">
        <v>45497</v>
      </c>
      <c r="C351">
        <v>2024</v>
      </c>
      <c r="D351">
        <v>7</v>
      </c>
      <c r="E351" s="1" t="s">
        <v>1511</v>
      </c>
      <c r="F351" s="1" t="s">
        <v>1515</v>
      </c>
      <c r="G351" s="1" t="s">
        <v>1520</v>
      </c>
      <c r="H351" s="3">
        <v>1067</v>
      </c>
      <c r="I351" s="3">
        <v>239008</v>
      </c>
      <c r="J351" s="3">
        <v>316308</v>
      </c>
      <c r="K351" s="3">
        <v>417689</v>
      </c>
    </row>
    <row r="352" spans="1:11" x14ac:dyDescent="0.3">
      <c r="A352" s="1" t="s">
        <v>361</v>
      </c>
      <c r="B352" s="2">
        <v>45380</v>
      </c>
      <c r="C352">
        <v>2024</v>
      </c>
      <c r="D352">
        <v>3</v>
      </c>
      <c r="E352" s="1" t="s">
        <v>1514</v>
      </c>
      <c r="F352" s="1" t="s">
        <v>1517</v>
      </c>
      <c r="G352" s="1" t="s">
        <v>1519</v>
      </c>
      <c r="H352" s="3">
        <v>1156</v>
      </c>
      <c r="I352" s="3">
        <v>158372</v>
      </c>
      <c r="J352" s="3">
        <v>274111</v>
      </c>
      <c r="K352" s="3">
        <v>372352</v>
      </c>
    </row>
    <row r="353" spans="1:11" x14ac:dyDescent="0.3">
      <c r="A353" s="1" t="s">
        <v>362</v>
      </c>
      <c r="B353" s="2">
        <v>45165</v>
      </c>
      <c r="C353">
        <v>2023</v>
      </c>
      <c r="D353">
        <v>8</v>
      </c>
      <c r="E353" s="1" t="s">
        <v>1513</v>
      </c>
      <c r="F353" s="1" t="s">
        <v>1515</v>
      </c>
      <c r="G353" s="1" t="s">
        <v>1520</v>
      </c>
      <c r="H353" s="3">
        <v>1433</v>
      </c>
      <c r="I353" s="3">
        <v>379745</v>
      </c>
      <c r="J353" s="3">
        <v>465862</v>
      </c>
      <c r="K353" s="3">
        <v>570917</v>
      </c>
    </row>
    <row r="354" spans="1:11" x14ac:dyDescent="0.3">
      <c r="A354" s="1" t="s">
        <v>363</v>
      </c>
      <c r="B354" s="2">
        <v>45320</v>
      </c>
      <c r="C354">
        <v>2024</v>
      </c>
      <c r="D354">
        <v>1</v>
      </c>
      <c r="E354" s="1" t="s">
        <v>1513</v>
      </c>
      <c r="F354" s="1" t="s">
        <v>1515</v>
      </c>
      <c r="G354" s="1" t="s">
        <v>1522</v>
      </c>
      <c r="H354" s="3">
        <v>750</v>
      </c>
      <c r="I354" s="3">
        <v>216750</v>
      </c>
      <c r="J354" s="3">
        <v>300320</v>
      </c>
      <c r="K354" s="3">
        <v>371365</v>
      </c>
    </row>
    <row r="355" spans="1:11" x14ac:dyDescent="0.3">
      <c r="A355" s="1" t="s">
        <v>364</v>
      </c>
      <c r="B355" s="2">
        <v>45609</v>
      </c>
      <c r="C355">
        <v>2024</v>
      </c>
      <c r="D355">
        <v>11</v>
      </c>
      <c r="E355" s="1" t="s">
        <v>1514</v>
      </c>
      <c r="F355" s="1" t="s">
        <v>1516</v>
      </c>
      <c r="G355" s="1" t="s">
        <v>1520</v>
      </c>
      <c r="H355" s="3">
        <v>1031</v>
      </c>
      <c r="I355" s="3">
        <v>325796</v>
      </c>
      <c r="J355" s="3">
        <v>438612</v>
      </c>
      <c r="K355" s="3">
        <v>527329</v>
      </c>
    </row>
    <row r="356" spans="1:11" x14ac:dyDescent="0.3">
      <c r="A356" s="1" t="s">
        <v>365</v>
      </c>
      <c r="B356" s="2">
        <v>45107</v>
      </c>
      <c r="C356">
        <v>2023</v>
      </c>
      <c r="D356">
        <v>6</v>
      </c>
      <c r="E356" s="1" t="s">
        <v>1512</v>
      </c>
      <c r="F356" s="1" t="s">
        <v>1518</v>
      </c>
      <c r="G356" s="1" t="s">
        <v>1521</v>
      </c>
      <c r="H356" s="3">
        <v>239</v>
      </c>
      <c r="I356" s="3">
        <v>61184</v>
      </c>
      <c r="J356" s="3">
        <v>166480</v>
      </c>
      <c r="K356" s="3">
        <v>326075</v>
      </c>
    </row>
    <row r="357" spans="1:11" x14ac:dyDescent="0.3">
      <c r="A357" s="1" t="s">
        <v>366</v>
      </c>
      <c r="B357" s="2">
        <v>44993</v>
      </c>
      <c r="C357">
        <v>2023</v>
      </c>
      <c r="D357">
        <v>3</v>
      </c>
      <c r="E357" s="1" t="s">
        <v>1511</v>
      </c>
      <c r="F357" s="1" t="s">
        <v>1515</v>
      </c>
      <c r="G357" s="1" t="s">
        <v>1521</v>
      </c>
      <c r="H357" s="3">
        <v>2054</v>
      </c>
      <c r="I357" s="3">
        <v>723008</v>
      </c>
      <c r="J357" s="3">
        <v>820856</v>
      </c>
      <c r="K357" s="3">
        <v>943309</v>
      </c>
    </row>
    <row r="358" spans="1:11" x14ac:dyDescent="0.3">
      <c r="A358" s="1" t="s">
        <v>367</v>
      </c>
      <c r="B358" s="2">
        <v>44936</v>
      </c>
      <c r="C358">
        <v>2023</v>
      </c>
      <c r="D358">
        <v>1</v>
      </c>
      <c r="E358" s="1" t="s">
        <v>1511</v>
      </c>
      <c r="F358" s="1" t="s">
        <v>1517</v>
      </c>
      <c r="G358" s="1" t="s">
        <v>1520</v>
      </c>
      <c r="H358" s="3">
        <v>917</v>
      </c>
      <c r="I358" s="3">
        <v>218246</v>
      </c>
      <c r="J358" s="3">
        <v>340454</v>
      </c>
      <c r="K358" s="3">
        <v>436072</v>
      </c>
    </row>
    <row r="359" spans="1:11" x14ac:dyDescent="0.3">
      <c r="A359" s="1" t="s">
        <v>368</v>
      </c>
      <c r="B359" s="2">
        <v>45560</v>
      </c>
      <c r="C359">
        <v>2024</v>
      </c>
      <c r="D359">
        <v>9</v>
      </c>
      <c r="E359" s="1" t="s">
        <v>1511</v>
      </c>
      <c r="F359" s="1" t="s">
        <v>1517</v>
      </c>
      <c r="G359" s="1" t="s">
        <v>1522</v>
      </c>
      <c r="H359" s="3">
        <v>2094</v>
      </c>
      <c r="I359" s="3">
        <v>734994</v>
      </c>
      <c r="J359" s="3">
        <v>807357</v>
      </c>
      <c r="K359" s="3">
        <v>881227</v>
      </c>
    </row>
    <row r="360" spans="1:11" x14ac:dyDescent="0.3">
      <c r="A360" s="1" t="s">
        <v>369</v>
      </c>
      <c r="B360" s="2">
        <v>45075</v>
      </c>
      <c r="C360">
        <v>2023</v>
      </c>
      <c r="D360">
        <v>5</v>
      </c>
      <c r="E360" s="1" t="s">
        <v>1513</v>
      </c>
      <c r="F360" s="1" t="s">
        <v>1515</v>
      </c>
      <c r="G360" s="1" t="s">
        <v>1520</v>
      </c>
      <c r="H360" s="3">
        <v>4123</v>
      </c>
      <c r="I360" s="3">
        <v>1467788</v>
      </c>
      <c r="J360" s="3">
        <v>1566949</v>
      </c>
      <c r="K360" s="3">
        <v>1710843</v>
      </c>
    </row>
    <row r="361" spans="1:11" x14ac:dyDescent="0.3">
      <c r="A361" s="1" t="s">
        <v>370</v>
      </c>
      <c r="B361" s="2">
        <v>45171</v>
      </c>
      <c r="C361">
        <v>2023</v>
      </c>
      <c r="D361">
        <v>9</v>
      </c>
      <c r="E361" s="1" t="s">
        <v>1513</v>
      </c>
      <c r="F361" s="1" t="s">
        <v>1518</v>
      </c>
      <c r="G361" s="1" t="s">
        <v>1519</v>
      </c>
      <c r="H361" s="3">
        <v>1268</v>
      </c>
      <c r="I361" s="3">
        <v>150892</v>
      </c>
      <c r="J361" s="3">
        <v>287737</v>
      </c>
      <c r="K361" s="3">
        <v>441042</v>
      </c>
    </row>
    <row r="362" spans="1:11" x14ac:dyDescent="0.3">
      <c r="A362" s="1" t="s">
        <v>371</v>
      </c>
      <c r="B362" s="2">
        <v>45307</v>
      </c>
      <c r="C362">
        <v>2024</v>
      </c>
      <c r="D362">
        <v>1</v>
      </c>
      <c r="E362" s="1" t="s">
        <v>1513</v>
      </c>
      <c r="F362" s="1" t="s">
        <v>1516</v>
      </c>
      <c r="G362" s="1" t="s">
        <v>1522</v>
      </c>
      <c r="H362" s="3">
        <v>1800</v>
      </c>
      <c r="I362" s="3">
        <v>703800</v>
      </c>
      <c r="J362" s="3">
        <v>795762</v>
      </c>
      <c r="K362" s="3">
        <v>927509</v>
      </c>
    </row>
    <row r="363" spans="1:11" x14ac:dyDescent="0.3">
      <c r="A363" s="1" t="s">
        <v>372</v>
      </c>
      <c r="B363" s="2">
        <v>45538</v>
      </c>
      <c r="C363">
        <v>2024</v>
      </c>
      <c r="D363">
        <v>9</v>
      </c>
      <c r="E363" s="1" t="s">
        <v>1512</v>
      </c>
      <c r="F363" s="1" t="s">
        <v>1517</v>
      </c>
      <c r="G363" s="1" t="s">
        <v>1520</v>
      </c>
      <c r="H363" s="3">
        <v>2185</v>
      </c>
      <c r="I363" s="3">
        <v>854335</v>
      </c>
      <c r="J363" s="3">
        <v>914379</v>
      </c>
      <c r="K363" s="3">
        <v>975918</v>
      </c>
    </row>
    <row r="364" spans="1:11" x14ac:dyDescent="0.3">
      <c r="A364" s="1" t="s">
        <v>373</v>
      </c>
      <c r="B364" s="2">
        <v>45392</v>
      </c>
      <c r="C364">
        <v>2024</v>
      </c>
      <c r="D364">
        <v>4</v>
      </c>
      <c r="E364" s="1" t="s">
        <v>1511</v>
      </c>
      <c r="F364" s="1" t="s">
        <v>1517</v>
      </c>
      <c r="G364" s="1" t="s">
        <v>1519</v>
      </c>
      <c r="H364" s="3">
        <v>4527</v>
      </c>
      <c r="I364" s="3">
        <v>1756476</v>
      </c>
      <c r="J364" s="3">
        <v>1825024</v>
      </c>
      <c r="K364" s="3">
        <v>1977577</v>
      </c>
    </row>
    <row r="365" spans="1:11" x14ac:dyDescent="0.3">
      <c r="A365" s="1" t="s">
        <v>374</v>
      </c>
      <c r="B365" s="2">
        <v>45377</v>
      </c>
      <c r="C365">
        <v>2024</v>
      </c>
      <c r="D365">
        <v>3</v>
      </c>
      <c r="E365" s="1" t="s">
        <v>1513</v>
      </c>
      <c r="F365" s="1" t="s">
        <v>1515</v>
      </c>
      <c r="G365" s="1" t="s">
        <v>1520</v>
      </c>
      <c r="H365" s="3">
        <v>3865</v>
      </c>
      <c r="I365" s="3">
        <v>262820</v>
      </c>
      <c r="J365" s="3">
        <v>379562</v>
      </c>
      <c r="K365" s="3">
        <v>448594</v>
      </c>
    </row>
    <row r="366" spans="1:11" x14ac:dyDescent="0.3">
      <c r="A366" s="1" t="s">
        <v>375</v>
      </c>
      <c r="B366" s="2">
        <v>45209</v>
      </c>
      <c r="C366">
        <v>2023</v>
      </c>
      <c r="D366">
        <v>10</v>
      </c>
      <c r="E366" s="1" t="s">
        <v>1512</v>
      </c>
      <c r="F366" s="1" t="s">
        <v>1517</v>
      </c>
      <c r="G366" s="1" t="s">
        <v>1519</v>
      </c>
      <c r="H366" s="3">
        <v>963</v>
      </c>
      <c r="I366" s="3">
        <v>68373</v>
      </c>
      <c r="J366" s="3">
        <v>197915</v>
      </c>
      <c r="K366" s="3">
        <v>282019</v>
      </c>
    </row>
    <row r="367" spans="1:11" x14ac:dyDescent="0.3">
      <c r="A367" s="1" t="s">
        <v>376</v>
      </c>
      <c r="B367" s="2">
        <v>45365</v>
      </c>
      <c r="C367">
        <v>2024</v>
      </c>
      <c r="D367">
        <v>3</v>
      </c>
      <c r="E367" s="1" t="s">
        <v>1514</v>
      </c>
      <c r="F367" s="1" t="s">
        <v>1517</v>
      </c>
      <c r="G367" s="1" t="s">
        <v>1521</v>
      </c>
      <c r="H367" s="3">
        <v>5677</v>
      </c>
      <c r="I367" s="3">
        <v>1544144</v>
      </c>
      <c r="J367" s="3">
        <v>1640481</v>
      </c>
      <c r="K367" s="3">
        <v>1797483</v>
      </c>
    </row>
    <row r="368" spans="1:11" x14ac:dyDescent="0.3">
      <c r="A368" s="1" t="s">
        <v>377</v>
      </c>
      <c r="B368" s="2">
        <v>45429</v>
      </c>
      <c r="C368">
        <v>2024</v>
      </c>
      <c r="D368">
        <v>5</v>
      </c>
      <c r="E368" s="1" t="s">
        <v>1512</v>
      </c>
      <c r="F368" s="1" t="s">
        <v>1518</v>
      </c>
      <c r="G368" s="1" t="s">
        <v>1520</v>
      </c>
      <c r="H368" s="3">
        <v>2620</v>
      </c>
      <c r="I368" s="3">
        <v>513520</v>
      </c>
      <c r="J368" s="3">
        <v>585710</v>
      </c>
      <c r="K368" s="3">
        <v>697176</v>
      </c>
    </row>
    <row r="369" spans="1:11" x14ac:dyDescent="0.3">
      <c r="A369" s="1" t="s">
        <v>378</v>
      </c>
      <c r="B369" s="2">
        <v>44935</v>
      </c>
      <c r="C369">
        <v>2023</v>
      </c>
      <c r="D369">
        <v>1</v>
      </c>
      <c r="E369" s="1" t="s">
        <v>1513</v>
      </c>
      <c r="F369" s="1" t="s">
        <v>1516</v>
      </c>
      <c r="G369" s="1" t="s">
        <v>1522</v>
      </c>
      <c r="H369" s="3">
        <v>2924</v>
      </c>
      <c r="I369" s="3">
        <v>997084</v>
      </c>
      <c r="J369" s="3">
        <v>1114033</v>
      </c>
      <c r="K369" s="3">
        <v>1173288</v>
      </c>
    </row>
    <row r="370" spans="1:11" x14ac:dyDescent="0.3">
      <c r="A370" s="1" t="s">
        <v>379</v>
      </c>
      <c r="B370" s="2">
        <v>45386</v>
      </c>
      <c r="C370">
        <v>2024</v>
      </c>
      <c r="D370">
        <v>4</v>
      </c>
      <c r="E370" s="1" t="s">
        <v>1514</v>
      </c>
      <c r="F370" s="1" t="s">
        <v>1517</v>
      </c>
      <c r="G370" s="1" t="s">
        <v>1520</v>
      </c>
      <c r="H370" s="3">
        <v>791</v>
      </c>
      <c r="I370" s="3">
        <v>245210</v>
      </c>
      <c r="J370" s="3">
        <v>357984</v>
      </c>
      <c r="K370" s="3">
        <v>486831</v>
      </c>
    </row>
    <row r="371" spans="1:11" x14ac:dyDescent="0.3">
      <c r="A371" s="1" t="s">
        <v>380</v>
      </c>
      <c r="B371" s="2">
        <v>45572</v>
      </c>
      <c r="C371">
        <v>2024</v>
      </c>
      <c r="D371">
        <v>10</v>
      </c>
      <c r="E371" s="1" t="s">
        <v>1514</v>
      </c>
      <c r="F371" s="1" t="s">
        <v>1517</v>
      </c>
      <c r="G371" s="1" t="s">
        <v>1522</v>
      </c>
      <c r="H371" s="3">
        <v>3666</v>
      </c>
      <c r="I371" s="3">
        <v>843180</v>
      </c>
      <c r="J371" s="3">
        <v>911232</v>
      </c>
      <c r="K371" s="3">
        <v>985148</v>
      </c>
    </row>
    <row r="372" spans="1:11" x14ac:dyDescent="0.3">
      <c r="A372" s="1" t="s">
        <v>381</v>
      </c>
      <c r="B372" s="2">
        <v>45286</v>
      </c>
      <c r="C372">
        <v>2023</v>
      </c>
      <c r="D372">
        <v>12</v>
      </c>
      <c r="E372" s="1" t="s">
        <v>1511</v>
      </c>
      <c r="F372" s="1" t="s">
        <v>1517</v>
      </c>
      <c r="G372" s="1" t="s">
        <v>1521</v>
      </c>
      <c r="H372" s="3">
        <v>4127</v>
      </c>
      <c r="I372" s="3">
        <v>1242227</v>
      </c>
      <c r="J372" s="3">
        <v>1370564</v>
      </c>
      <c r="K372" s="3">
        <v>1430385</v>
      </c>
    </row>
    <row r="373" spans="1:11" x14ac:dyDescent="0.3">
      <c r="A373" s="1" t="s">
        <v>382</v>
      </c>
      <c r="B373" s="2">
        <v>45261</v>
      </c>
      <c r="C373">
        <v>2023</v>
      </c>
      <c r="D373">
        <v>12</v>
      </c>
      <c r="E373" s="1" t="s">
        <v>1514</v>
      </c>
      <c r="F373" s="1" t="s">
        <v>1515</v>
      </c>
      <c r="G373" s="1" t="s">
        <v>1521</v>
      </c>
      <c r="H373" s="3">
        <v>4474</v>
      </c>
      <c r="I373" s="3">
        <v>738210</v>
      </c>
      <c r="J373" s="3">
        <v>873821</v>
      </c>
      <c r="K373" s="3">
        <v>1015222</v>
      </c>
    </row>
    <row r="374" spans="1:11" x14ac:dyDescent="0.3">
      <c r="A374" s="1" t="s">
        <v>383</v>
      </c>
      <c r="B374" s="2">
        <v>45292</v>
      </c>
      <c r="C374">
        <v>2024</v>
      </c>
      <c r="D374">
        <v>1</v>
      </c>
      <c r="E374" s="1" t="s">
        <v>1511</v>
      </c>
      <c r="F374" s="1" t="s">
        <v>1515</v>
      </c>
      <c r="G374" s="1" t="s">
        <v>1522</v>
      </c>
      <c r="H374" s="3">
        <v>1659</v>
      </c>
      <c r="I374" s="3">
        <v>618807</v>
      </c>
      <c r="J374" s="3">
        <v>665504</v>
      </c>
      <c r="K374" s="3">
        <v>764774</v>
      </c>
    </row>
    <row r="375" spans="1:11" x14ac:dyDescent="0.3">
      <c r="A375" s="1" t="s">
        <v>384</v>
      </c>
      <c r="B375" s="2">
        <v>45064</v>
      </c>
      <c r="C375">
        <v>2023</v>
      </c>
      <c r="D375">
        <v>5</v>
      </c>
      <c r="E375" s="1" t="s">
        <v>1514</v>
      </c>
      <c r="F375" s="1" t="s">
        <v>1515</v>
      </c>
      <c r="G375" s="1" t="s">
        <v>1521</v>
      </c>
      <c r="H375" s="3">
        <v>202</v>
      </c>
      <c r="I375" s="3">
        <v>39996</v>
      </c>
      <c r="J375" s="3">
        <v>121007</v>
      </c>
      <c r="K375" s="3">
        <v>187475</v>
      </c>
    </row>
    <row r="376" spans="1:11" x14ac:dyDescent="0.3">
      <c r="A376" s="1" t="s">
        <v>385</v>
      </c>
      <c r="B376" s="2">
        <v>45069</v>
      </c>
      <c r="C376">
        <v>2023</v>
      </c>
      <c r="D376">
        <v>5</v>
      </c>
      <c r="E376" s="1" t="s">
        <v>1511</v>
      </c>
      <c r="F376" s="1" t="s">
        <v>1518</v>
      </c>
      <c r="G376" s="1" t="s">
        <v>1521</v>
      </c>
      <c r="H376" s="3">
        <v>2862</v>
      </c>
      <c r="I376" s="3">
        <v>663984</v>
      </c>
      <c r="J376" s="3">
        <v>736350</v>
      </c>
      <c r="K376" s="3">
        <v>818369</v>
      </c>
    </row>
    <row r="377" spans="1:11" x14ac:dyDescent="0.3">
      <c r="A377" s="1" t="s">
        <v>386</v>
      </c>
      <c r="B377" s="2">
        <v>45508</v>
      </c>
      <c r="C377">
        <v>2024</v>
      </c>
      <c r="D377">
        <v>8</v>
      </c>
      <c r="E377" s="1" t="s">
        <v>1511</v>
      </c>
      <c r="F377" s="1" t="s">
        <v>1518</v>
      </c>
      <c r="G377" s="1" t="s">
        <v>1521</v>
      </c>
      <c r="H377" s="3">
        <v>4416</v>
      </c>
      <c r="I377" s="3">
        <v>604992</v>
      </c>
      <c r="J377" s="3">
        <v>730925</v>
      </c>
      <c r="K377" s="3">
        <v>833014</v>
      </c>
    </row>
    <row r="378" spans="1:11" x14ac:dyDescent="0.3">
      <c r="A378" s="1" t="s">
        <v>387</v>
      </c>
      <c r="B378" s="2">
        <v>45618</v>
      </c>
      <c r="C378">
        <v>2024</v>
      </c>
      <c r="D378">
        <v>11</v>
      </c>
      <c r="E378" s="1" t="s">
        <v>1512</v>
      </c>
      <c r="F378" s="1" t="s">
        <v>1517</v>
      </c>
      <c r="G378" s="1" t="s">
        <v>1522</v>
      </c>
      <c r="H378" s="3">
        <v>3614</v>
      </c>
      <c r="I378" s="3">
        <v>1333566</v>
      </c>
      <c r="J378" s="3">
        <v>1378658</v>
      </c>
      <c r="K378" s="3">
        <v>1516484</v>
      </c>
    </row>
    <row r="379" spans="1:11" x14ac:dyDescent="0.3">
      <c r="A379" s="1" t="s">
        <v>388</v>
      </c>
      <c r="B379" s="2">
        <v>45018</v>
      </c>
      <c r="C379">
        <v>2023</v>
      </c>
      <c r="D379">
        <v>4</v>
      </c>
      <c r="E379" s="1" t="s">
        <v>1511</v>
      </c>
      <c r="F379" s="1" t="s">
        <v>1515</v>
      </c>
      <c r="G379" s="1" t="s">
        <v>1521</v>
      </c>
      <c r="H379" s="3">
        <v>3570</v>
      </c>
      <c r="I379" s="3">
        <v>485520</v>
      </c>
      <c r="J379" s="3">
        <v>616197</v>
      </c>
      <c r="K379" s="3">
        <v>775366</v>
      </c>
    </row>
    <row r="380" spans="1:11" x14ac:dyDescent="0.3">
      <c r="A380" s="1" t="s">
        <v>389</v>
      </c>
      <c r="B380" s="2">
        <v>44944</v>
      </c>
      <c r="C380">
        <v>2023</v>
      </c>
      <c r="D380">
        <v>1</v>
      </c>
      <c r="E380" s="1" t="s">
        <v>1514</v>
      </c>
      <c r="F380" s="1" t="s">
        <v>1515</v>
      </c>
      <c r="G380" s="1" t="s">
        <v>1521</v>
      </c>
      <c r="H380" s="3">
        <v>4337</v>
      </c>
      <c r="I380" s="3">
        <v>945466</v>
      </c>
      <c r="J380" s="3">
        <v>1036703</v>
      </c>
      <c r="K380" s="3">
        <v>1091533</v>
      </c>
    </row>
    <row r="381" spans="1:11" x14ac:dyDescent="0.3">
      <c r="A381" s="1" t="s">
        <v>390</v>
      </c>
      <c r="B381" s="2">
        <v>45101</v>
      </c>
      <c r="C381">
        <v>2023</v>
      </c>
      <c r="D381">
        <v>6</v>
      </c>
      <c r="E381" s="1" t="s">
        <v>1511</v>
      </c>
      <c r="F381" s="1" t="s">
        <v>1515</v>
      </c>
      <c r="G381" s="1" t="s">
        <v>1520</v>
      </c>
      <c r="H381" s="3">
        <v>767</v>
      </c>
      <c r="I381" s="3">
        <v>32214</v>
      </c>
      <c r="J381" s="3">
        <v>94742</v>
      </c>
      <c r="K381" s="3">
        <v>220646</v>
      </c>
    </row>
    <row r="382" spans="1:11" x14ac:dyDescent="0.3">
      <c r="A382" s="1" t="s">
        <v>391</v>
      </c>
      <c r="B382" s="2">
        <v>45033</v>
      </c>
      <c r="C382">
        <v>2023</v>
      </c>
      <c r="D382">
        <v>4</v>
      </c>
      <c r="E382" s="1" t="s">
        <v>1512</v>
      </c>
      <c r="F382" s="1" t="s">
        <v>1516</v>
      </c>
      <c r="G382" s="1" t="s">
        <v>1519</v>
      </c>
      <c r="H382" s="3">
        <v>2883</v>
      </c>
      <c r="I382" s="3">
        <v>965805</v>
      </c>
      <c r="J382" s="3">
        <v>1101029</v>
      </c>
      <c r="K382" s="3">
        <v>1208110</v>
      </c>
    </row>
    <row r="383" spans="1:11" x14ac:dyDescent="0.3">
      <c r="A383" s="1" t="s">
        <v>392</v>
      </c>
      <c r="B383" s="2">
        <v>45390</v>
      </c>
      <c r="C383">
        <v>2024</v>
      </c>
      <c r="D383">
        <v>4</v>
      </c>
      <c r="E383" s="1" t="s">
        <v>1511</v>
      </c>
      <c r="F383" s="1" t="s">
        <v>1515</v>
      </c>
      <c r="G383" s="1" t="s">
        <v>1520</v>
      </c>
      <c r="H383" s="3">
        <v>3438</v>
      </c>
      <c r="I383" s="3">
        <v>171900</v>
      </c>
      <c r="J383" s="3">
        <v>248333</v>
      </c>
      <c r="K383" s="3">
        <v>394360</v>
      </c>
    </row>
    <row r="384" spans="1:11" x14ac:dyDescent="0.3">
      <c r="A384" s="1" t="s">
        <v>393</v>
      </c>
      <c r="B384" s="2">
        <v>45026</v>
      </c>
      <c r="C384">
        <v>2023</v>
      </c>
      <c r="D384">
        <v>4</v>
      </c>
      <c r="E384" s="1" t="s">
        <v>1513</v>
      </c>
      <c r="F384" s="1" t="s">
        <v>1517</v>
      </c>
      <c r="G384" s="1" t="s">
        <v>1520</v>
      </c>
      <c r="H384" s="3">
        <v>4258</v>
      </c>
      <c r="I384" s="3">
        <v>881406</v>
      </c>
      <c r="J384" s="3">
        <v>1019543</v>
      </c>
      <c r="K384" s="3">
        <v>1072058</v>
      </c>
    </row>
    <row r="385" spans="1:11" x14ac:dyDescent="0.3">
      <c r="A385" s="1" t="s">
        <v>394</v>
      </c>
      <c r="B385" s="2">
        <v>45140</v>
      </c>
      <c r="C385">
        <v>2023</v>
      </c>
      <c r="D385">
        <v>8</v>
      </c>
      <c r="E385" s="1" t="s">
        <v>1513</v>
      </c>
      <c r="F385" s="1" t="s">
        <v>1516</v>
      </c>
      <c r="G385" s="1" t="s">
        <v>1521</v>
      </c>
      <c r="H385" s="3">
        <v>2216</v>
      </c>
      <c r="I385" s="3">
        <v>221600</v>
      </c>
      <c r="J385" s="3">
        <v>359546</v>
      </c>
      <c r="K385" s="3">
        <v>509481</v>
      </c>
    </row>
    <row r="386" spans="1:11" x14ac:dyDescent="0.3">
      <c r="A386" s="1" t="s">
        <v>395</v>
      </c>
      <c r="B386" s="2">
        <v>45495</v>
      </c>
      <c r="C386">
        <v>2024</v>
      </c>
      <c r="D386">
        <v>7</v>
      </c>
      <c r="E386" s="1" t="s">
        <v>1511</v>
      </c>
      <c r="F386" s="1" t="s">
        <v>1518</v>
      </c>
      <c r="G386" s="1" t="s">
        <v>1522</v>
      </c>
      <c r="H386" s="3">
        <v>609</v>
      </c>
      <c r="I386" s="3">
        <v>156513</v>
      </c>
      <c r="J386" s="3">
        <v>220209</v>
      </c>
      <c r="K386" s="3">
        <v>287207</v>
      </c>
    </row>
    <row r="387" spans="1:11" x14ac:dyDescent="0.3">
      <c r="A387" s="1" t="s">
        <v>396</v>
      </c>
      <c r="B387" s="2">
        <v>45223</v>
      </c>
      <c r="C387">
        <v>2023</v>
      </c>
      <c r="D387">
        <v>10</v>
      </c>
      <c r="E387" s="1" t="s">
        <v>1513</v>
      </c>
      <c r="F387" s="1" t="s">
        <v>1515</v>
      </c>
      <c r="G387" s="1" t="s">
        <v>1521</v>
      </c>
      <c r="H387" s="3">
        <v>4785</v>
      </c>
      <c r="I387" s="3">
        <v>626835</v>
      </c>
      <c r="J387" s="3">
        <v>762325</v>
      </c>
      <c r="K387" s="3">
        <v>869670</v>
      </c>
    </row>
    <row r="388" spans="1:11" x14ac:dyDescent="0.3">
      <c r="A388" s="1" t="s">
        <v>397</v>
      </c>
      <c r="B388" s="2">
        <v>45102</v>
      </c>
      <c r="C388">
        <v>2023</v>
      </c>
      <c r="D388">
        <v>6</v>
      </c>
      <c r="E388" s="1" t="s">
        <v>1513</v>
      </c>
      <c r="F388" s="1" t="s">
        <v>1518</v>
      </c>
      <c r="G388" s="1" t="s">
        <v>1520</v>
      </c>
      <c r="H388" s="3">
        <v>4224</v>
      </c>
      <c r="I388" s="3">
        <v>1626240</v>
      </c>
      <c r="J388" s="3">
        <v>1682628</v>
      </c>
      <c r="K388" s="3">
        <v>1761494</v>
      </c>
    </row>
    <row r="389" spans="1:11" x14ac:dyDescent="0.3">
      <c r="A389" s="1" t="s">
        <v>398</v>
      </c>
      <c r="B389" s="2">
        <v>45158</v>
      </c>
      <c r="C389">
        <v>2023</v>
      </c>
      <c r="D389">
        <v>8</v>
      </c>
      <c r="E389" s="1" t="s">
        <v>1513</v>
      </c>
      <c r="F389" s="1" t="s">
        <v>1515</v>
      </c>
      <c r="G389" s="1" t="s">
        <v>1521</v>
      </c>
      <c r="H389" s="3">
        <v>2764</v>
      </c>
      <c r="I389" s="3">
        <v>843020</v>
      </c>
      <c r="J389" s="3">
        <v>938784</v>
      </c>
      <c r="K389" s="3">
        <v>1057794</v>
      </c>
    </row>
    <row r="390" spans="1:11" x14ac:dyDescent="0.3">
      <c r="A390" s="1" t="s">
        <v>399</v>
      </c>
      <c r="B390" s="2">
        <v>45117</v>
      </c>
      <c r="C390">
        <v>2023</v>
      </c>
      <c r="D390">
        <v>7</v>
      </c>
      <c r="E390" s="1" t="s">
        <v>1512</v>
      </c>
      <c r="F390" s="1" t="s">
        <v>1517</v>
      </c>
      <c r="G390" s="1" t="s">
        <v>1522</v>
      </c>
      <c r="H390" s="3">
        <v>4131</v>
      </c>
      <c r="I390" s="3">
        <v>1086453</v>
      </c>
      <c r="J390" s="3">
        <v>1133982</v>
      </c>
      <c r="K390" s="3">
        <v>1266649</v>
      </c>
    </row>
    <row r="391" spans="1:11" x14ac:dyDescent="0.3">
      <c r="A391" s="1" t="s">
        <v>400</v>
      </c>
      <c r="B391" s="2">
        <v>45202</v>
      </c>
      <c r="C391">
        <v>2023</v>
      </c>
      <c r="D391">
        <v>10</v>
      </c>
      <c r="E391" s="1" t="s">
        <v>1511</v>
      </c>
      <c r="F391" s="1" t="s">
        <v>1518</v>
      </c>
      <c r="G391" s="1" t="s">
        <v>1522</v>
      </c>
      <c r="H391" s="3">
        <v>5366</v>
      </c>
      <c r="I391" s="3">
        <v>289764</v>
      </c>
      <c r="J391" s="3">
        <v>330916</v>
      </c>
      <c r="K391" s="3">
        <v>475997</v>
      </c>
    </row>
    <row r="392" spans="1:11" x14ac:dyDescent="0.3">
      <c r="A392" s="1" t="s">
        <v>401</v>
      </c>
      <c r="B392" s="2">
        <v>45018</v>
      </c>
      <c r="C392">
        <v>2023</v>
      </c>
      <c r="D392">
        <v>4</v>
      </c>
      <c r="E392" s="1" t="s">
        <v>1513</v>
      </c>
      <c r="F392" s="1" t="s">
        <v>1517</v>
      </c>
      <c r="G392" s="1" t="s">
        <v>1521</v>
      </c>
      <c r="H392" s="3">
        <v>4118</v>
      </c>
      <c r="I392" s="3">
        <v>683588</v>
      </c>
      <c r="J392" s="3">
        <v>750430</v>
      </c>
      <c r="K392" s="3">
        <v>820987</v>
      </c>
    </row>
    <row r="393" spans="1:11" x14ac:dyDescent="0.3">
      <c r="A393" s="1" t="s">
        <v>402</v>
      </c>
      <c r="B393" s="2">
        <v>45163</v>
      </c>
      <c r="C393">
        <v>2023</v>
      </c>
      <c r="D393">
        <v>8</v>
      </c>
      <c r="E393" s="1" t="s">
        <v>1513</v>
      </c>
      <c r="F393" s="1" t="s">
        <v>1515</v>
      </c>
      <c r="G393" s="1" t="s">
        <v>1521</v>
      </c>
      <c r="H393" s="3">
        <v>3415</v>
      </c>
      <c r="I393" s="3">
        <v>911805</v>
      </c>
      <c r="J393" s="3">
        <v>955017</v>
      </c>
      <c r="K393" s="3">
        <v>1050935</v>
      </c>
    </row>
    <row r="394" spans="1:11" x14ac:dyDescent="0.3">
      <c r="A394" s="1" t="s">
        <v>403</v>
      </c>
      <c r="B394" s="2">
        <v>45108</v>
      </c>
      <c r="C394">
        <v>2023</v>
      </c>
      <c r="D394">
        <v>7</v>
      </c>
      <c r="E394" s="1" t="s">
        <v>1512</v>
      </c>
      <c r="F394" s="1" t="s">
        <v>1517</v>
      </c>
      <c r="G394" s="1" t="s">
        <v>1522</v>
      </c>
      <c r="H394" s="3">
        <v>5825</v>
      </c>
      <c r="I394" s="3">
        <v>1957200</v>
      </c>
      <c r="J394" s="3">
        <v>2048995</v>
      </c>
      <c r="K394" s="3">
        <v>2120358</v>
      </c>
    </row>
    <row r="395" spans="1:11" x14ac:dyDescent="0.3">
      <c r="A395" s="1" t="s">
        <v>404</v>
      </c>
      <c r="B395" s="2">
        <v>45354</v>
      </c>
      <c r="C395">
        <v>2024</v>
      </c>
      <c r="D395">
        <v>3</v>
      </c>
      <c r="E395" s="1" t="s">
        <v>1513</v>
      </c>
      <c r="F395" s="1" t="s">
        <v>1516</v>
      </c>
      <c r="G395" s="1" t="s">
        <v>1520</v>
      </c>
      <c r="H395" s="3">
        <v>2282</v>
      </c>
      <c r="I395" s="3">
        <v>358274</v>
      </c>
      <c r="J395" s="3">
        <v>451552</v>
      </c>
      <c r="K395" s="3">
        <v>594757</v>
      </c>
    </row>
    <row r="396" spans="1:11" x14ac:dyDescent="0.3">
      <c r="A396" s="1" t="s">
        <v>405</v>
      </c>
      <c r="B396" s="2">
        <v>45001</v>
      </c>
      <c r="C396">
        <v>2023</v>
      </c>
      <c r="D396">
        <v>3</v>
      </c>
      <c r="E396" s="1" t="s">
        <v>1512</v>
      </c>
      <c r="F396" s="1" t="s">
        <v>1517</v>
      </c>
      <c r="G396" s="1" t="s">
        <v>1521</v>
      </c>
      <c r="H396" s="3">
        <v>5747</v>
      </c>
      <c r="I396" s="3">
        <v>563206</v>
      </c>
      <c r="J396" s="3">
        <v>686430</v>
      </c>
      <c r="K396" s="3">
        <v>792399</v>
      </c>
    </row>
    <row r="397" spans="1:11" x14ac:dyDescent="0.3">
      <c r="A397" s="1" t="s">
        <v>406</v>
      </c>
      <c r="B397" s="2">
        <v>45142</v>
      </c>
      <c r="C397">
        <v>2023</v>
      </c>
      <c r="D397">
        <v>8</v>
      </c>
      <c r="E397" s="1" t="s">
        <v>1514</v>
      </c>
      <c r="F397" s="1" t="s">
        <v>1518</v>
      </c>
      <c r="G397" s="1" t="s">
        <v>1520</v>
      </c>
      <c r="H397" s="3">
        <v>1344</v>
      </c>
      <c r="I397" s="3">
        <v>163968</v>
      </c>
      <c r="J397" s="3">
        <v>263093</v>
      </c>
      <c r="K397" s="3">
        <v>397333</v>
      </c>
    </row>
    <row r="398" spans="1:11" x14ac:dyDescent="0.3">
      <c r="A398" s="1" t="s">
        <v>407</v>
      </c>
      <c r="B398" s="2">
        <v>45546</v>
      </c>
      <c r="C398">
        <v>2024</v>
      </c>
      <c r="D398">
        <v>9</v>
      </c>
      <c r="E398" s="1" t="s">
        <v>1511</v>
      </c>
      <c r="F398" s="1" t="s">
        <v>1516</v>
      </c>
      <c r="G398" s="1" t="s">
        <v>1522</v>
      </c>
      <c r="H398" s="3">
        <v>2349</v>
      </c>
      <c r="I398" s="3">
        <v>913761</v>
      </c>
      <c r="J398" s="3">
        <v>1051488</v>
      </c>
      <c r="K398" s="3">
        <v>1141792</v>
      </c>
    </row>
    <row r="399" spans="1:11" x14ac:dyDescent="0.3">
      <c r="A399" s="1" t="s">
        <v>408</v>
      </c>
      <c r="B399" s="2">
        <v>45499</v>
      </c>
      <c r="C399">
        <v>2024</v>
      </c>
      <c r="D399">
        <v>7</v>
      </c>
      <c r="E399" s="1" t="s">
        <v>1514</v>
      </c>
      <c r="F399" s="1" t="s">
        <v>1516</v>
      </c>
      <c r="G399" s="1" t="s">
        <v>1519</v>
      </c>
      <c r="H399" s="3">
        <v>4456</v>
      </c>
      <c r="I399" s="3">
        <v>1381360</v>
      </c>
      <c r="J399" s="3">
        <v>1521116</v>
      </c>
      <c r="K399" s="3">
        <v>1617143</v>
      </c>
    </row>
    <row r="400" spans="1:11" x14ac:dyDescent="0.3">
      <c r="A400" s="1" t="s">
        <v>409</v>
      </c>
      <c r="B400" s="2">
        <v>45227</v>
      </c>
      <c r="C400">
        <v>2023</v>
      </c>
      <c r="D400">
        <v>10</v>
      </c>
      <c r="E400" s="1" t="s">
        <v>1511</v>
      </c>
      <c r="F400" s="1" t="s">
        <v>1516</v>
      </c>
      <c r="G400" s="1" t="s">
        <v>1519</v>
      </c>
      <c r="H400" s="3">
        <v>1295</v>
      </c>
      <c r="I400" s="3">
        <v>400155</v>
      </c>
      <c r="J400" s="3">
        <v>485422</v>
      </c>
      <c r="K400" s="3">
        <v>597181</v>
      </c>
    </row>
    <row r="401" spans="1:11" x14ac:dyDescent="0.3">
      <c r="A401" s="1" t="s">
        <v>410</v>
      </c>
      <c r="B401" s="2">
        <v>45223</v>
      </c>
      <c r="C401">
        <v>2023</v>
      </c>
      <c r="D401">
        <v>10</v>
      </c>
      <c r="E401" s="1" t="s">
        <v>1513</v>
      </c>
      <c r="F401" s="1" t="s">
        <v>1516</v>
      </c>
      <c r="G401" s="1" t="s">
        <v>1519</v>
      </c>
      <c r="H401" s="3">
        <v>3664</v>
      </c>
      <c r="I401" s="3">
        <v>461664</v>
      </c>
      <c r="J401" s="3">
        <v>532791</v>
      </c>
      <c r="K401" s="3">
        <v>648835</v>
      </c>
    </row>
    <row r="402" spans="1:11" x14ac:dyDescent="0.3">
      <c r="A402" s="1" t="s">
        <v>411</v>
      </c>
      <c r="B402" s="2">
        <v>45106</v>
      </c>
      <c r="C402">
        <v>2023</v>
      </c>
      <c r="D402">
        <v>6</v>
      </c>
      <c r="E402" s="1" t="s">
        <v>1511</v>
      </c>
      <c r="F402" s="1" t="s">
        <v>1516</v>
      </c>
      <c r="G402" s="1" t="s">
        <v>1519</v>
      </c>
      <c r="H402" s="3">
        <v>281</v>
      </c>
      <c r="I402" s="3">
        <v>19951</v>
      </c>
      <c r="J402" s="3">
        <v>150465</v>
      </c>
      <c r="K402" s="3">
        <v>207711</v>
      </c>
    </row>
    <row r="403" spans="1:11" x14ac:dyDescent="0.3">
      <c r="A403" s="1" t="s">
        <v>412</v>
      </c>
      <c r="B403" s="2">
        <v>45292</v>
      </c>
      <c r="C403">
        <v>2024</v>
      </c>
      <c r="D403">
        <v>1</v>
      </c>
      <c r="E403" s="1" t="s">
        <v>1511</v>
      </c>
      <c r="F403" s="1" t="s">
        <v>1518</v>
      </c>
      <c r="G403" s="1" t="s">
        <v>1522</v>
      </c>
      <c r="H403" s="3">
        <v>1087</v>
      </c>
      <c r="I403" s="3">
        <v>33697</v>
      </c>
      <c r="J403" s="3">
        <v>129924</v>
      </c>
      <c r="K403" s="3">
        <v>261760</v>
      </c>
    </row>
    <row r="404" spans="1:11" x14ac:dyDescent="0.3">
      <c r="A404" s="1" t="s">
        <v>413</v>
      </c>
      <c r="B404" s="2">
        <v>45446</v>
      </c>
      <c r="C404">
        <v>2024</v>
      </c>
      <c r="D404">
        <v>6</v>
      </c>
      <c r="E404" s="1" t="s">
        <v>1511</v>
      </c>
      <c r="F404" s="1" t="s">
        <v>1516</v>
      </c>
      <c r="G404" s="1" t="s">
        <v>1519</v>
      </c>
      <c r="H404" s="3">
        <v>337</v>
      </c>
      <c r="I404" s="3">
        <v>61334</v>
      </c>
      <c r="J404" s="3">
        <v>150120</v>
      </c>
      <c r="K404" s="3">
        <v>293309</v>
      </c>
    </row>
    <row r="405" spans="1:11" x14ac:dyDescent="0.3">
      <c r="A405" s="1" t="s">
        <v>414</v>
      </c>
      <c r="B405" s="2">
        <v>45109</v>
      </c>
      <c r="C405">
        <v>2023</v>
      </c>
      <c r="D405">
        <v>7</v>
      </c>
      <c r="E405" s="1" t="s">
        <v>1514</v>
      </c>
      <c r="F405" s="1" t="s">
        <v>1515</v>
      </c>
      <c r="G405" s="1" t="s">
        <v>1522</v>
      </c>
      <c r="H405" s="3">
        <v>3015</v>
      </c>
      <c r="I405" s="3">
        <v>271350</v>
      </c>
      <c r="J405" s="3">
        <v>383196</v>
      </c>
      <c r="K405" s="3">
        <v>465548</v>
      </c>
    </row>
    <row r="406" spans="1:11" x14ac:dyDescent="0.3">
      <c r="A406" s="1" t="s">
        <v>415</v>
      </c>
      <c r="B406" s="2">
        <v>45280</v>
      </c>
      <c r="C406">
        <v>2023</v>
      </c>
      <c r="D406">
        <v>12</v>
      </c>
      <c r="E406" s="1" t="s">
        <v>1513</v>
      </c>
      <c r="F406" s="1" t="s">
        <v>1518</v>
      </c>
      <c r="G406" s="1" t="s">
        <v>1521</v>
      </c>
      <c r="H406" s="3">
        <v>5192</v>
      </c>
      <c r="I406" s="3">
        <v>680152</v>
      </c>
      <c r="J406" s="3">
        <v>787256</v>
      </c>
      <c r="K406" s="3">
        <v>900276</v>
      </c>
    </row>
    <row r="407" spans="1:11" x14ac:dyDescent="0.3">
      <c r="A407" s="1" t="s">
        <v>416</v>
      </c>
      <c r="B407" s="2">
        <v>45189</v>
      </c>
      <c r="C407">
        <v>2023</v>
      </c>
      <c r="D407">
        <v>9</v>
      </c>
      <c r="E407" s="1" t="s">
        <v>1511</v>
      </c>
      <c r="F407" s="1" t="s">
        <v>1518</v>
      </c>
      <c r="G407" s="1" t="s">
        <v>1520</v>
      </c>
      <c r="H407" s="3">
        <v>5174</v>
      </c>
      <c r="I407" s="3">
        <v>1779856</v>
      </c>
      <c r="J407" s="3">
        <v>1873795</v>
      </c>
      <c r="K407" s="3">
        <v>1956653</v>
      </c>
    </row>
    <row r="408" spans="1:11" x14ac:dyDescent="0.3">
      <c r="A408" s="1" t="s">
        <v>417</v>
      </c>
      <c r="B408" s="2">
        <v>45632</v>
      </c>
      <c r="C408">
        <v>2024</v>
      </c>
      <c r="D408">
        <v>12</v>
      </c>
      <c r="E408" s="1" t="s">
        <v>1511</v>
      </c>
      <c r="F408" s="1" t="s">
        <v>1515</v>
      </c>
      <c r="G408" s="1" t="s">
        <v>1522</v>
      </c>
      <c r="H408" s="3">
        <v>4254</v>
      </c>
      <c r="I408" s="3">
        <v>1437852</v>
      </c>
      <c r="J408" s="3">
        <v>1503179</v>
      </c>
      <c r="K408" s="3">
        <v>1653133</v>
      </c>
    </row>
    <row r="409" spans="1:11" x14ac:dyDescent="0.3">
      <c r="A409" s="1" t="s">
        <v>418</v>
      </c>
      <c r="B409" s="2">
        <v>45613</v>
      </c>
      <c r="C409">
        <v>2024</v>
      </c>
      <c r="D409">
        <v>11</v>
      </c>
      <c r="E409" s="1" t="s">
        <v>1511</v>
      </c>
      <c r="F409" s="1" t="s">
        <v>1517</v>
      </c>
      <c r="G409" s="1" t="s">
        <v>1520</v>
      </c>
      <c r="H409" s="3">
        <v>1678</v>
      </c>
      <c r="I409" s="3">
        <v>466484</v>
      </c>
      <c r="J409" s="3">
        <v>590259</v>
      </c>
      <c r="K409" s="3">
        <v>644484</v>
      </c>
    </row>
    <row r="410" spans="1:11" x14ac:dyDescent="0.3">
      <c r="A410" s="1" t="s">
        <v>419</v>
      </c>
      <c r="B410" s="2">
        <v>45235</v>
      </c>
      <c r="C410">
        <v>2023</v>
      </c>
      <c r="D410">
        <v>11</v>
      </c>
      <c r="E410" s="1" t="s">
        <v>1511</v>
      </c>
      <c r="F410" s="1" t="s">
        <v>1518</v>
      </c>
      <c r="G410" s="1" t="s">
        <v>1522</v>
      </c>
      <c r="H410" s="3">
        <v>5297</v>
      </c>
      <c r="I410" s="3">
        <v>1393111</v>
      </c>
      <c r="J410" s="3">
        <v>1511165</v>
      </c>
      <c r="K410" s="3">
        <v>1652699</v>
      </c>
    </row>
    <row r="411" spans="1:11" x14ac:dyDescent="0.3">
      <c r="A411" s="1" t="s">
        <v>420</v>
      </c>
      <c r="B411" s="2">
        <v>45441</v>
      </c>
      <c r="C411">
        <v>2024</v>
      </c>
      <c r="D411">
        <v>5</v>
      </c>
      <c r="E411" s="1" t="s">
        <v>1514</v>
      </c>
      <c r="F411" s="1" t="s">
        <v>1515</v>
      </c>
      <c r="G411" s="1" t="s">
        <v>1520</v>
      </c>
      <c r="H411" s="3">
        <v>4652</v>
      </c>
      <c r="I411" s="3">
        <v>1818932</v>
      </c>
      <c r="J411" s="3">
        <v>1897636</v>
      </c>
      <c r="K411" s="3">
        <v>1993267</v>
      </c>
    </row>
    <row r="412" spans="1:11" x14ac:dyDescent="0.3">
      <c r="A412" s="1" t="s">
        <v>421</v>
      </c>
      <c r="B412" s="2">
        <v>45580</v>
      </c>
      <c r="C412">
        <v>2024</v>
      </c>
      <c r="D412">
        <v>10</v>
      </c>
      <c r="E412" s="1" t="s">
        <v>1513</v>
      </c>
      <c r="F412" s="1" t="s">
        <v>1518</v>
      </c>
      <c r="G412" s="1" t="s">
        <v>1520</v>
      </c>
      <c r="H412" s="3">
        <v>3128</v>
      </c>
      <c r="I412" s="3">
        <v>115736</v>
      </c>
      <c r="J412" s="3">
        <v>161545</v>
      </c>
      <c r="K412" s="3">
        <v>228107</v>
      </c>
    </row>
    <row r="413" spans="1:11" x14ac:dyDescent="0.3">
      <c r="A413" s="1" t="s">
        <v>422</v>
      </c>
      <c r="B413" s="2">
        <v>45212</v>
      </c>
      <c r="C413">
        <v>2023</v>
      </c>
      <c r="D413">
        <v>10</v>
      </c>
      <c r="E413" s="1" t="s">
        <v>1514</v>
      </c>
      <c r="F413" s="1" t="s">
        <v>1518</v>
      </c>
      <c r="G413" s="1" t="s">
        <v>1519</v>
      </c>
      <c r="H413" s="3">
        <v>4911</v>
      </c>
      <c r="I413" s="3">
        <v>928179</v>
      </c>
      <c r="J413" s="3">
        <v>993835</v>
      </c>
      <c r="K413" s="3">
        <v>1058448</v>
      </c>
    </row>
    <row r="414" spans="1:11" x14ac:dyDescent="0.3">
      <c r="A414" s="1" t="s">
        <v>423</v>
      </c>
      <c r="B414" s="2">
        <v>45081</v>
      </c>
      <c r="C414">
        <v>2023</v>
      </c>
      <c r="D414">
        <v>6</v>
      </c>
      <c r="E414" s="1" t="s">
        <v>1513</v>
      </c>
      <c r="F414" s="1" t="s">
        <v>1518</v>
      </c>
      <c r="G414" s="1" t="s">
        <v>1521</v>
      </c>
      <c r="H414" s="3">
        <v>2731</v>
      </c>
      <c r="I414" s="3">
        <v>524352</v>
      </c>
      <c r="J414" s="3">
        <v>659777</v>
      </c>
      <c r="K414" s="3">
        <v>727925</v>
      </c>
    </row>
    <row r="415" spans="1:11" x14ac:dyDescent="0.3">
      <c r="A415" s="1" t="s">
        <v>424</v>
      </c>
      <c r="B415" s="2">
        <v>45405</v>
      </c>
      <c r="C415">
        <v>2024</v>
      </c>
      <c r="D415">
        <v>4</v>
      </c>
      <c r="E415" s="1" t="s">
        <v>1514</v>
      </c>
      <c r="F415" s="1" t="s">
        <v>1517</v>
      </c>
      <c r="G415" s="1" t="s">
        <v>1521</v>
      </c>
      <c r="H415" s="3">
        <v>3085</v>
      </c>
      <c r="I415" s="3">
        <v>1030390</v>
      </c>
      <c r="J415" s="3">
        <v>1154298</v>
      </c>
      <c r="K415" s="3">
        <v>1296459</v>
      </c>
    </row>
    <row r="416" spans="1:11" x14ac:dyDescent="0.3">
      <c r="A416" s="1" t="s">
        <v>425</v>
      </c>
      <c r="B416" s="2">
        <v>44966</v>
      </c>
      <c r="C416">
        <v>2023</v>
      </c>
      <c r="D416">
        <v>2</v>
      </c>
      <c r="E416" s="1" t="s">
        <v>1512</v>
      </c>
      <c r="F416" s="1" t="s">
        <v>1518</v>
      </c>
      <c r="G416" s="1" t="s">
        <v>1520</v>
      </c>
      <c r="H416" s="3">
        <v>2810</v>
      </c>
      <c r="I416" s="3">
        <v>143310</v>
      </c>
      <c r="J416" s="3">
        <v>258188</v>
      </c>
      <c r="K416" s="3">
        <v>369876</v>
      </c>
    </row>
    <row r="417" spans="1:11" x14ac:dyDescent="0.3">
      <c r="A417" s="1" t="s">
        <v>426</v>
      </c>
      <c r="B417" s="2">
        <v>44954</v>
      </c>
      <c r="C417">
        <v>2023</v>
      </c>
      <c r="D417">
        <v>1</v>
      </c>
      <c r="E417" s="1" t="s">
        <v>1513</v>
      </c>
      <c r="F417" s="1" t="s">
        <v>1518</v>
      </c>
      <c r="G417" s="1" t="s">
        <v>1519</v>
      </c>
      <c r="H417" s="3">
        <v>5309</v>
      </c>
      <c r="I417" s="3">
        <v>2102364</v>
      </c>
      <c r="J417" s="3">
        <v>2238380</v>
      </c>
      <c r="K417" s="3">
        <v>2337051</v>
      </c>
    </row>
    <row r="418" spans="1:11" x14ac:dyDescent="0.3">
      <c r="A418" s="1" t="s">
        <v>427</v>
      </c>
      <c r="B418" s="2">
        <v>45637</v>
      </c>
      <c r="C418">
        <v>2024</v>
      </c>
      <c r="D418">
        <v>12</v>
      </c>
      <c r="E418" s="1" t="s">
        <v>1511</v>
      </c>
      <c r="F418" s="1" t="s">
        <v>1517</v>
      </c>
      <c r="G418" s="1" t="s">
        <v>1519</v>
      </c>
      <c r="H418" s="3">
        <v>4556</v>
      </c>
      <c r="I418" s="3">
        <v>1239232</v>
      </c>
      <c r="J418" s="3">
        <v>1300830</v>
      </c>
      <c r="K418" s="3">
        <v>1420436</v>
      </c>
    </row>
    <row r="419" spans="1:11" x14ac:dyDescent="0.3">
      <c r="A419" s="1" t="s">
        <v>428</v>
      </c>
      <c r="B419" s="2">
        <v>45129</v>
      </c>
      <c r="C419">
        <v>2023</v>
      </c>
      <c r="D419">
        <v>7</v>
      </c>
      <c r="E419" s="1" t="s">
        <v>1514</v>
      </c>
      <c r="F419" s="1" t="s">
        <v>1516</v>
      </c>
      <c r="G419" s="1" t="s">
        <v>1520</v>
      </c>
      <c r="H419" s="3">
        <v>4245</v>
      </c>
      <c r="I419" s="3">
        <v>640995</v>
      </c>
      <c r="J419" s="3">
        <v>726829</v>
      </c>
      <c r="K419" s="3">
        <v>881568</v>
      </c>
    </row>
    <row r="420" spans="1:11" x14ac:dyDescent="0.3">
      <c r="A420" s="1" t="s">
        <v>429</v>
      </c>
      <c r="B420" s="2">
        <v>45040</v>
      </c>
      <c r="C420">
        <v>2023</v>
      </c>
      <c r="D420">
        <v>4</v>
      </c>
      <c r="E420" s="1" t="s">
        <v>1512</v>
      </c>
      <c r="F420" s="1" t="s">
        <v>1517</v>
      </c>
      <c r="G420" s="1" t="s">
        <v>1519</v>
      </c>
      <c r="H420" s="3">
        <v>1456</v>
      </c>
      <c r="I420" s="3">
        <v>393120</v>
      </c>
      <c r="J420" s="3">
        <v>443590</v>
      </c>
      <c r="K420" s="3">
        <v>546623</v>
      </c>
    </row>
    <row r="421" spans="1:11" x14ac:dyDescent="0.3">
      <c r="A421" s="1" t="s">
        <v>430</v>
      </c>
      <c r="B421" s="2">
        <v>45376</v>
      </c>
      <c r="C421">
        <v>2024</v>
      </c>
      <c r="D421">
        <v>3</v>
      </c>
      <c r="E421" s="1" t="s">
        <v>1512</v>
      </c>
      <c r="F421" s="1" t="s">
        <v>1515</v>
      </c>
      <c r="G421" s="1" t="s">
        <v>1521</v>
      </c>
      <c r="H421" s="3">
        <v>5700</v>
      </c>
      <c r="I421" s="3">
        <v>718200</v>
      </c>
      <c r="J421" s="3">
        <v>834428</v>
      </c>
      <c r="K421" s="3">
        <v>917656</v>
      </c>
    </row>
    <row r="422" spans="1:11" x14ac:dyDescent="0.3">
      <c r="A422" s="1" t="s">
        <v>431</v>
      </c>
      <c r="B422" s="2">
        <v>45109</v>
      </c>
      <c r="C422">
        <v>2023</v>
      </c>
      <c r="D422">
        <v>7</v>
      </c>
      <c r="E422" s="1" t="s">
        <v>1513</v>
      </c>
      <c r="F422" s="1" t="s">
        <v>1517</v>
      </c>
      <c r="G422" s="1" t="s">
        <v>1520</v>
      </c>
      <c r="H422" s="3">
        <v>5154</v>
      </c>
      <c r="I422" s="3">
        <v>1592586</v>
      </c>
      <c r="J422" s="3">
        <v>1688669</v>
      </c>
      <c r="K422" s="3">
        <v>1763049</v>
      </c>
    </row>
    <row r="423" spans="1:11" x14ac:dyDescent="0.3">
      <c r="A423" s="1" t="s">
        <v>432</v>
      </c>
      <c r="B423" s="2">
        <v>45396</v>
      </c>
      <c r="C423">
        <v>2024</v>
      </c>
      <c r="D423">
        <v>4</v>
      </c>
      <c r="E423" s="1" t="s">
        <v>1514</v>
      </c>
      <c r="F423" s="1" t="s">
        <v>1517</v>
      </c>
      <c r="G423" s="1" t="s">
        <v>1519</v>
      </c>
      <c r="H423" s="3">
        <v>5554</v>
      </c>
      <c r="I423" s="3">
        <v>1382946</v>
      </c>
      <c r="J423" s="3">
        <v>1512328</v>
      </c>
      <c r="K423" s="3">
        <v>1628651</v>
      </c>
    </row>
    <row r="424" spans="1:11" x14ac:dyDescent="0.3">
      <c r="A424" s="1" t="s">
        <v>433</v>
      </c>
      <c r="B424" s="2">
        <v>45558</v>
      </c>
      <c r="C424">
        <v>2024</v>
      </c>
      <c r="D424">
        <v>9</v>
      </c>
      <c r="E424" s="1" t="s">
        <v>1512</v>
      </c>
      <c r="F424" s="1" t="s">
        <v>1518</v>
      </c>
      <c r="G424" s="1" t="s">
        <v>1520</v>
      </c>
      <c r="H424" s="3">
        <v>764</v>
      </c>
      <c r="I424" s="3">
        <v>96264</v>
      </c>
      <c r="J424" s="3">
        <v>201685</v>
      </c>
      <c r="K424" s="3">
        <v>347586</v>
      </c>
    </row>
    <row r="425" spans="1:11" x14ac:dyDescent="0.3">
      <c r="A425" s="1" t="s">
        <v>434</v>
      </c>
      <c r="B425" s="2">
        <v>45550</v>
      </c>
      <c r="C425">
        <v>2024</v>
      </c>
      <c r="D425">
        <v>9</v>
      </c>
      <c r="E425" s="1" t="s">
        <v>1511</v>
      </c>
      <c r="F425" s="1" t="s">
        <v>1518</v>
      </c>
      <c r="G425" s="1" t="s">
        <v>1522</v>
      </c>
      <c r="H425" s="3">
        <v>4343</v>
      </c>
      <c r="I425" s="3">
        <v>686194</v>
      </c>
      <c r="J425" s="3">
        <v>767630</v>
      </c>
      <c r="K425" s="3">
        <v>907641</v>
      </c>
    </row>
    <row r="426" spans="1:11" x14ac:dyDescent="0.3">
      <c r="A426" s="1" t="s">
        <v>435</v>
      </c>
      <c r="B426" s="2">
        <v>45588</v>
      </c>
      <c r="C426">
        <v>2024</v>
      </c>
      <c r="D426">
        <v>10</v>
      </c>
      <c r="E426" s="1" t="s">
        <v>1514</v>
      </c>
      <c r="F426" s="1" t="s">
        <v>1516</v>
      </c>
      <c r="G426" s="1" t="s">
        <v>1521</v>
      </c>
      <c r="H426" s="3">
        <v>1006</v>
      </c>
      <c r="I426" s="3">
        <v>332986</v>
      </c>
      <c r="J426" s="3">
        <v>444380</v>
      </c>
      <c r="K426" s="3">
        <v>572304</v>
      </c>
    </row>
    <row r="427" spans="1:11" x14ac:dyDescent="0.3">
      <c r="A427" s="1" t="s">
        <v>436</v>
      </c>
      <c r="B427" s="2">
        <v>45268</v>
      </c>
      <c r="C427">
        <v>2023</v>
      </c>
      <c r="D427">
        <v>12</v>
      </c>
      <c r="E427" s="1" t="s">
        <v>1512</v>
      </c>
      <c r="F427" s="1" t="s">
        <v>1517</v>
      </c>
      <c r="G427" s="1" t="s">
        <v>1519</v>
      </c>
      <c r="H427" s="3">
        <v>5179</v>
      </c>
      <c r="I427" s="3">
        <v>227876</v>
      </c>
      <c r="J427" s="3">
        <v>349504</v>
      </c>
      <c r="K427" s="3">
        <v>495493</v>
      </c>
    </row>
    <row r="428" spans="1:11" x14ac:dyDescent="0.3">
      <c r="A428" s="1" t="s">
        <v>437</v>
      </c>
      <c r="B428" s="2">
        <v>45011</v>
      </c>
      <c r="C428">
        <v>2023</v>
      </c>
      <c r="D428">
        <v>3</v>
      </c>
      <c r="E428" s="1" t="s">
        <v>1514</v>
      </c>
      <c r="F428" s="1" t="s">
        <v>1516</v>
      </c>
      <c r="G428" s="1" t="s">
        <v>1522</v>
      </c>
      <c r="H428" s="3">
        <v>973</v>
      </c>
      <c r="I428" s="3">
        <v>160545</v>
      </c>
      <c r="J428" s="3">
        <v>274757</v>
      </c>
      <c r="K428" s="3">
        <v>359341</v>
      </c>
    </row>
    <row r="429" spans="1:11" x14ac:dyDescent="0.3">
      <c r="A429" s="1" t="s">
        <v>438</v>
      </c>
      <c r="B429" s="2">
        <v>44956</v>
      </c>
      <c r="C429">
        <v>2023</v>
      </c>
      <c r="D429">
        <v>1</v>
      </c>
      <c r="E429" s="1" t="s">
        <v>1511</v>
      </c>
      <c r="F429" s="1" t="s">
        <v>1515</v>
      </c>
      <c r="G429" s="1" t="s">
        <v>1520</v>
      </c>
      <c r="H429" s="3">
        <v>2226</v>
      </c>
      <c r="I429" s="3">
        <v>670026</v>
      </c>
      <c r="J429" s="3">
        <v>803642</v>
      </c>
      <c r="K429" s="3">
        <v>916399</v>
      </c>
    </row>
    <row r="430" spans="1:11" x14ac:dyDescent="0.3">
      <c r="A430" s="1" t="s">
        <v>439</v>
      </c>
      <c r="B430" s="2">
        <v>45037</v>
      </c>
      <c r="C430">
        <v>2023</v>
      </c>
      <c r="D430">
        <v>4</v>
      </c>
      <c r="E430" s="1" t="s">
        <v>1513</v>
      </c>
      <c r="F430" s="1" t="s">
        <v>1515</v>
      </c>
      <c r="G430" s="1" t="s">
        <v>1522</v>
      </c>
      <c r="H430" s="3">
        <v>4512</v>
      </c>
      <c r="I430" s="3">
        <v>1204704</v>
      </c>
      <c r="J430" s="3">
        <v>1284694</v>
      </c>
      <c r="K430" s="3">
        <v>1426278</v>
      </c>
    </row>
    <row r="431" spans="1:11" x14ac:dyDescent="0.3">
      <c r="A431" s="1" t="s">
        <v>440</v>
      </c>
      <c r="B431" s="2">
        <v>44955</v>
      </c>
      <c r="C431">
        <v>2023</v>
      </c>
      <c r="D431">
        <v>1</v>
      </c>
      <c r="E431" s="1" t="s">
        <v>1513</v>
      </c>
      <c r="F431" s="1" t="s">
        <v>1518</v>
      </c>
      <c r="G431" s="1" t="s">
        <v>1519</v>
      </c>
      <c r="H431" s="3">
        <v>3143</v>
      </c>
      <c r="I431" s="3">
        <v>383446</v>
      </c>
      <c r="J431" s="3">
        <v>515719</v>
      </c>
      <c r="K431" s="3">
        <v>602171</v>
      </c>
    </row>
    <row r="432" spans="1:11" x14ac:dyDescent="0.3">
      <c r="A432" s="1" t="s">
        <v>441</v>
      </c>
      <c r="B432" s="2">
        <v>45506</v>
      </c>
      <c r="C432">
        <v>2024</v>
      </c>
      <c r="D432">
        <v>8</v>
      </c>
      <c r="E432" s="1" t="s">
        <v>1511</v>
      </c>
      <c r="F432" s="1" t="s">
        <v>1515</v>
      </c>
      <c r="G432" s="1" t="s">
        <v>1520</v>
      </c>
      <c r="H432" s="3">
        <v>604</v>
      </c>
      <c r="I432" s="3">
        <v>185428</v>
      </c>
      <c r="J432" s="3">
        <v>278323</v>
      </c>
      <c r="K432" s="3">
        <v>436402</v>
      </c>
    </row>
    <row r="433" spans="1:11" x14ac:dyDescent="0.3">
      <c r="A433" s="1" t="s">
        <v>442</v>
      </c>
      <c r="B433" s="2">
        <v>45112</v>
      </c>
      <c r="C433">
        <v>2023</v>
      </c>
      <c r="D433">
        <v>7</v>
      </c>
      <c r="E433" s="1" t="s">
        <v>1514</v>
      </c>
      <c r="F433" s="1" t="s">
        <v>1516</v>
      </c>
      <c r="G433" s="1" t="s">
        <v>1520</v>
      </c>
      <c r="H433" s="3">
        <v>5831</v>
      </c>
      <c r="I433" s="3">
        <v>670565</v>
      </c>
      <c r="J433" s="3">
        <v>803975</v>
      </c>
      <c r="K433" s="3">
        <v>859159</v>
      </c>
    </row>
    <row r="434" spans="1:11" x14ac:dyDescent="0.3">
      <c r="A434" s="1" t="s">
        <v>443</v>
      </c>
      <c r="B434" s="2">
        <v>45353</v>
      </c>
      <c r="C434">
        <v>2024</v>
      </c>
      <c r="D434">
        <v>3</v>
      </c>
      <c r="E434" s="1" t="s">
        <v>1514</v>
      </c>
      <c r="F434" s="1" t="s">
        <v>1516</v>
      </c>
      <c r="G434" s="1" t="s">
        <v>1522</v>
      </c>
      <c r="H434" s="3">
        <v>2860</v>
      </c>
      <c r="I434" s="3">
        <v>197340</v>
      </c>
      <c r="J434" s="3">
        <v>321497</v>
      </c>
      <c r="K434" s="3">
        <v>376585</v>
      </c>
    </row>
    <row r="435" spans="1:11" x14ac:dyDescent="0.3">
      <c r="A435" s="1" t="s">
        <v>444</v>
      </c>
      <c r="B435" s="2">
        <v>44981</v>
      </c>
      <c r="C435">
        <v>2023</v>
      </c>
      <c r="D435">
        <v>2</v>
      </c>
      <c r="E435" s="1" t="s">
        <v>1511</v>
      </c>
      <c r="F435" s="1" t="s">
        <v>1515</v>
      </c>
      <c r="G435" s="1" t="s">
        <v>1522</v>
      </c>
      <c r="H435" s="3">
        <v>4269</v>
      </c>
      <c r="I435" s="3">
        <v>1276431</v>
      </c>
      <c r="J435" s="3">
        <v>1369799</v>
      </c>
      <c r="K435" s="3">
        <v>1430127</v>
      </c>
    </row>
    <row r="436" spans="1:11" x14ac:dyDescent="0.3">
      <c r="A436" s="1" t="s">
        <v>445</v>
      </c>
      <c r="B436" s="2">
        <v>45060</v>
      </c>
      <c r="C436">
        <v>2023</v>
      </c>
      <c r="D436">
        <v>5</v>
      </c>
      <c r="E436" s="1" t="s">
        <v>1513</v>
      </c>
      <c r="F436" s="1" t="s">
        <v>1515</v>
      </c>
      <c r="G436" s="1" t="s">
        <v>1522</v>
      </c>
      <c r="H436" s="3">
        <v>4908</v>
      </c>
      <c r="I436" s="3">
        <v>716568</v>
      </c>
      <c r="J436" s="3">
        <v>769680</v>
      </c>
      <c r="K436" s="3">
        <v>906499</v>
      </c>
    </row>
    <row r="437" spans="1:11" x14ac:dyDescent="0.3">
      <c r="A437" s="1" t="s">
        <v>446</v>
      </c>
      <c r="B437" s="2">
        <v>45525</v>
      </c>
      <c r="C437">
        <v>2024</v>
      </c>
      <c r="D437">
        <v>8</v>
      </c>
      <c r="E437" s="1" t="s">
        <v>1514</v>
      </c>
      <c r="F437" s="1" t="s">
        <v>1517</v>
      </c>
      <c r="G437" s="1" t="s">
        <v>1519</v>
      </c>
      <c r="H437" s="3">
        <v>2893</v>
      </c>
      <c r="I437" s="3">
        <v>627781</v>
      </c>
      <c r="J437" s="3">
        <v>672475</v>
      </c>
      <c r="K437" s="3">
        <v>729945</v>
      </c>
    </row>
    <row r="438" spans="1:11" x14ac:dyDescent="0.3">
      <c r="A438" s="1" t="s">
        <v>447</v>
      </c>
      <c r="B438" s="2">
        <v>45300</v>
      </c>
      <c r="C438">
        <v>2024</v>
      </c>
      <c r="D438">
        <v>1</v>
      </c>
      <c r="E438" s="1" t="s">
        <v>1512</v>
      </c>
      <c r="F438" s="1" t="s">
        <v>1516</v>
      </c>
      <c r="G438" s="1" t="s">
        <v>1519</v>
      </c>
      <c r="H438" s="3">
        <v>3149</v>
      </c>
      <c r="I438" s="3">
        <v>308602</v>
      </c>
      <c r="J438" s="3">
        <v>359363</v>
      </c>
      <c r="K438" s="3">
        <v>427131</v>
      </c>
    </row>
    <row r="439" spans="1:11" x14ac:dyDescent="0.3">
      <c r="A439" s="1" t="s">
        <v>448</v>
      </c>
      <c r="B439" s="2">
        <v>45097</v>
      </c>
      <c r="C439">
        <v>2023</v>
      </c>
      <c r="D439">
        <v>6</v>
      </c>
      <c r="E439" s="1" t="s">
        <v>1511</v>
      </c>
      <c r="F439" s="1" t="s">
        <v>1518</v>
      </c>
      <c r="G439" s="1" t="s">
        <v>1521</v>
      </c>
      <c r="H439" s="3">
        <v>1807</v>
      </c>
      <c r="I439" s="3">
        <v>102999</v>
      </c>
      <c r="J439" s="3">
        <v>147081</v>
      </c>
      <c r="K439" s="3">
        <v>297292</v>
      </c>
    </row>
    <row r="440" spans="1:11" x14ac:dyDescent="0.3">
      <c r="A440" s="1" t="s">
        <v>449</v>
      </c>
      <c r="B440" s="2">
        <v>45399</v>
      </c>
      <c r="C440">
        <v>2024</v>
      </c>
      <c r="D440">
        <v>4</v>
      </c>
      <c r="E440" s="1" t="s">
        <v>1511</v>
      </c>
      <c r="F440" s="1" t="s">
        <v>1516</v>
      </c>
      <c r="G440" s="1" t="s">
        <v>1520</v>
      </c>
      <c r="H440" s="3">
        <v>4643</v>
      </c>
      <c r="I440" s="3">
        <v>450371</v>
      </c>
      <c r="J440" s="3">
        <v>567547</v>
      </c>
      <c r="K440" s="3">
        <v>720796</v>
      </c>
    </row>
    <row r="441" spans="1:11" x14ac:dyDescent="0.3">
      <c r="A441" s="1" t="s">
        <v>450</v>
      </c>
      <c r="B441" s="2">
        <v>45538</v>
      </c>
      <c r="C441">
        <v>2024</v>
      </c>
      <c r="D441">
        <v>9</v>
      </c>
      <c r="E441" s="1" t="s">
        <v>1512</v>
      </c>
      <c r="F441" s="1" t="s">
        <v>1517</v>
      </c>
      <c r="G441" s="1" t="s">
        <v>1521</v>
      </c>
      <c r="H441" s="3">
        <v>5975</v>
      </c>
      <c r="I441" s="3">
        <v>388375</v>
      </c>
      <c r="J441" s="3">
        <v>512516</v>
      </c>
      <c r="K441" s="3">
        <v>664122</v>
      </c>
    </row>
    <row r="442" spans="1:11" x14ac:dyDescent="0.3">
      <c r="A442" s="1" t="s">
        <v>451</v>
      </c>
      <c r="B442" s="2">
        <v>45102</v>
      </c>
      <c r="C442">
        <v>2023</v>
      </c>
      <c r="D442">
        <v>6</v>
      </c>
      <c r="E442" s="1" t="s">
        <v>1511</v>
      </c>
      <c r="F442" s="1" t="s">
        <v>1515</v>
      </c>
      <c r="G442" s="1" t="s">
        <v>1521</v>
      </c>
      <c r="H442" s="3">
        <v>4157</v>
      </c>
      <c r="I442" s="3">
        <v>1600445</v>
      </c>
      <c r="J442" s="3">
        <v>1671803</v>
      </c>
      <c r="K442" s="3">
        <v>1745669</v>
      </c>
    </row>
    <row r="443" spans="1:11" x14ac:dyDescent="0.3">
      <c r="A443" s="1" t="s">
        <v>452</v>
      </c>
      <c r="B443" s="2">
        <v>45429</v>
      </c>
      <c r="C443">
        <v>2024</v>
      </c>
      <c r="D443">
        <v>5</v>
      </c>
      <c r="E443" s="1" t="s">
        <v>1514</v>
      </c>
      <c r="F443" s="1" t="s">
        <v>1515</v>
      </c>
      <c r="G443" s="1" t="s">
        <v>1521</v>
      </c>
      <c r="H443" s="3">
        <v>4576</v>
      </c>
      <c r="I443" s="3">
        <v>1038752</v>
      </c>
      <c r="J443" s="3">
        <v>1148511</v>
      </c>
      <c r="K443" s="3">
        <v>1259727</v>
      </c>
    </row>
    <row r="444" spans="1:11" x14ac:dyDescent="0.3">
      <c r="A444" s="1" t="s">
        <v>453</v>
      </c>
      <c r="B444" s="2">
        <v>45643</v>
      </c>
      <c r="C444">
        <v>2024</v>
      </c>
      <c r="D444">
        <v>12</v>
      </c>
      <c r="E444" s="1" t="s">
        <v>1511</v>
      </c>
      <c r="F444" s="1" t="s">
        <v>1517</v>
      </c>
      <c r="G444" s="1" t="s">
        <v>1521</v>
      </c>
      <c r="H444" s="3">
        <v>4377</v>
      </c>
      <c r="I444" s="3">
        <v>218850</v>
      </c>
      <c r="J444" s="3">
        <v>290281</v>
      </c>
      <c r="K444" s="3">
        <v>443268</v>
      </c>
    </row>
    <row r="445" spans="1:11" x14ac:dyDescent="0.3">
      <c r="A445" s="1" t="s">
        <v>454</v>
      </c>
      <c r="B445" s="2">
        <v>45122</v>
      </c>
      <c r="C445">
        <v>2023</v>
      </c>
      <c r="D445">
        <v>7</v>
      </c>
      <c r="E445" s="1" t="s">
        <v>1511</v>
      </c>
      <c r="F445" s="1" t="s">
        <v>1516</v>
      </c>
      <c r="G445" s="1" t="s">
        <v>1519</v>
      </c>
      <c r="H445" s="3">
        <v>2551</v>
      </c>
      <c r="I445" s="3">
        <v>311222</v>
      </c>
      <c r="J445" s="3">
        <v>422159</v>
      </c>
      <c r="K445" s="3">
        <v>550608</v>
      </c>
    </row>
    <row r="446" spans="1:11" x14ac:dyDescent="0.3">
      <c r="A446" s="1" t="s">
        <v>455</v>
      </c>
      <c r="B446" s="2">
        <v>45160</v>
      </c>
      <c r="C446">
        <v>2023</v>
      </c>
      <c r="D446">
        <v>8</v>
      </c>
      <c r="E446" s="1" t="s">
        <v>1512</v>
      </c>
      <c r="F446" s="1" t="s">
        <v>1518</v>
      </c>
      <c r="G446" s="1" t="s">
        <v>1519</v>
      </c>
      <c r="H446" s="3">
        <v>2642</v>
      </c>
      <c r="I446" s="3">
        <v>237780</v>
      </c>
      <c r="J446" s="3">
        <v>306082</v>
      </c>
      <c r="K446" s="3">
        <v>358302</v>
      </c>
    </row>
    <row r="447" spans="1:11" x14ac:dyDescent="0.3">
      <c r="A447" s="1" t="s">
        <v>456</v>
      </c>
      <c r="B447" s="2">
        <v>45335</v>
      </c>
      <c r="C447">
        <v>2024</v>
      </c>
      <c r="D447">
        <v>2</v>
      </c>
      <c r="E447" s="1" t="s">
        <v>1512</v>
      </c>
      <c r="F447" s="1" t="s">
        <v>1518</v>
      </c>
      <c r="G447" s="1" t="s">
        <v>1522</v>
      </c>
      <c r="H447" s="3">
        <v>4618</v>
      </c>
      <c r="I447" s="3">
        <v>1320748</v>
      </c>
      <c r="J447" s="3">
        <v>1374497</v>
      </c>
      <c r="K447" s="3">
        <v>1432158</v>
      </c>
    </row>
    <row r="448" spans="1:11" x14ac:dyDescent="0.3">
      <c r="A448" s="1" t="s">
        <v>457</v>
      </c>
      <c r="B448" s="2">
        <v>45625</v>
      </c>
      <c r="C448">
        <v>2024</v>
      </c>
      <c r="D448">
        <v>11</v>
      </c>
      <c r="E448" s="1" t="s">
        <v>1514</v>
      </c>
      <c r="F448" s="1" t="s">
        <v>1516</v>
      </c>
      <c r="G448" s="1" t="s">
        <v>1522</v>
      </c>
      <c r="H448" s="3">
        <v>4218</v>
      </c>
      <c r="I448" s="3">
        <v>1337106</v>
      </c>
      <c r="J448" s="3">
        <v>1469027</v>
      </c>
      <c r="K448" s="3">
        <v>1540401</v>
      </c>
    </row>
    <row r="449" spans="1:11" x14ac:dyDescent="0.3">
      <c r="A449" s="1" t="s">
        <v>458</v>
      </c>
      <c r="B449" s="2">
        <v>45620</v>
      </c>
      <c r="C449">
        <v>2024</v>
      </c>
      <c r="D449">
        <v>11</v>
      </c>
      <c r="E449" s="1" t="s">
        <v>1513</v>
      </c>
      <c r="F449" s="1" t="s">
        <v>1517</v>
      </c>
      <c r="G449" s="1" t="s">
        <v>1522</v>
      </c>
      <c r="H449" s="3">
        <v>1840</v>
      </c>
      <c r="I449" s="3">
        <v>491280</v>
      </c>
      <c r="J449" s="3">
        <v>613358</v>
      </c>
      <c r="K449" s="3">
        <v>744940</v>
      </c>
    </row>
    <row r="450" spans="1:11" x14ac:dyDescent="0.3">
      <c r="A450" s="1" t="s">
        <v>459</v>
      </c>
      <c r="B450" s="2">
        <v>45291</v>
      </c>
      <c r="C450">
        <v>2023</v>
      </c>
      <c r="D450">
        <v>12</v>
      </c>
      <c r="E450" s="1" t="s">
        <v>1514</v>
      </c>
      <c r="F450" s="1" t="s">
        <v>1515</v>
      </c>
      <c r="G450" s="1" t="s">
        <v>1522</v>
      </c>
      <c r="H450" s="3">
        <v>4771</v>
      </c>
      <c r="I450" s="3">
        <v>1450384</v>
      </c>
      <c r="J450" s="3">
        <v>1517032</v>
      </c>
      <c r="K450" s="3">
        <v>1622325</v>
      </c>
    </row>
    <row r="451" spans="1:11" x14ac:dyDescent="0.3">
      <c r="A451" s="1" t="s">
        <v>460</v>
      </c>
      <c r="B451" s="2">
        <v>45642</v>
      </c>
      <c r="C451">
        <v>2024</v>
      </c>
      <c r="D451">
        <v>12</v>
      </c>
      <c r="E451" s="1" t="s">
        <v>1513</v>
      </c>
      <c r="F451" s="1" t="s">
        <v>1518</v>
      </c>
      <c r="G451" s="1" t="s">
        <v>1521</v>
      </c>
      <c r="H451" s="3">
        <v>1740</v>
      </c>
      <c r="I451" s="3">
        <v>381060</v>
      </c>
      <c r="J451" s="3">
        <v>437395</v>
      </c>
      <c r="K451" s="3">
        <v>597312</v>
      </c>
    </row>
    <row r="452" spans="1:11" x14ac:dyDescent="0.3">
      <c r="A452" s="1" t="s">
        <v>461</v>
      </c>
      <c r="B452" s="2">
        <v>45093</v>
      </c>
      <c r="C452">
        <v>2023</v>
      </c>
      <c r="D452">
        <v>6</v>
      </c>
      <c r="E452" s="1" t="s">
        <v>1511</v>
      </c>
      <c r="F452" s="1" t="s">
        <v>1516</v>
      </c>
      <c r="G452" s="1" t="s">
        <v>1519</v>
      </c>
      <c r="H452" s="3">
        <v>5751</v>
      </c>
      <c r="I452" s="3">
        <v>1840320</v>
      </c>
      <c r="J452" s="3">
        <v>1927854</v>
      </c>
      <c r="K452" s="3">
        <v>2082848</v>
      </c>
    </row>
    <row r="453" spans="1:11" x14ac:dyDescent="0.3">
      <c r="A453" s="1" t="s">
        <v>462</v>
      </c>
      <c r="B453" s="2">
        <v>45414</v>
      </c>
      <c r="C453">
        <v>2024</v>
      </c>
      <c r="D453">
        <v>5</v>
      </c>
      <c r="E453" s="1" t="s">
        <v>1511</v>
      </c>
      <c r="F453" s="1" t="s">
        <v>1517</v>
      </c>
      <c r="G453" s="1" t="s">
        <v>1522</v>
      </c>
      <c r="H453" s="3">
        <v>1614</v>
      </c>
      <c r="I453" s="3">
        <v>629460</v>
      </c>
      <c r="J453" s="3">
        <v>703351</v>
      </c>
      <c r="K453" s="3">
        <v>795963</v>
      </c>
    </row>
    <row r="454" spans="1:11" x14ac:dyDescent="0.3">
      <c r="A454" s="1" t="s">
        <v>463</v>
      </c>
      <c r="B454" s="2">
        <v>45565</v>
      </c>
      <c r="C454">
        <v>2024</v>
      </c>
      <c r="D454">
        <v>9</v>
      </c>
      <c r="E454" s="1" t="s">
        <v>1513</v>
      </c>
      <c r="F454" s="1" t="s">
        <v>1516</v>
      </c>
      <c r="G454" s="1" t="s">
        <v>1522</v>
      </c>
      <c r="H454" s="3">
        <v>4738</v>
      </c>
      <c r="I454" s="3">
        <v>421682</v>
      </c>
      <c r="J454" s="3">
        <v>516549</v>
      </c>
      <c r="K454" s="3">
        <v>589232</v>
      </c>
    </row>
    <row r="455" spans="1:11" x14ac:dyDescent="0.3">
      <c r="A455" s="1" t="s">
        <v>464</v>
      </c>
      <c r="B455" s="2">
        <v>44965</v>
      </c>
      <c r="C455">
        <v>2023</v>
      </c>
      <c r="D455">
        <v>2</v>
      </c>
      <c r="E455" s="1" t="s">
        <v>1511</v>
      </c>
      <c r="F455" s="1" t="s">
        <v>1518</v>
      </c>
      <c r="G455" s="1" t="s">
        <v>1520</v>
      </c>
      <c r="H455" s="3">
        <v>3768</v>
      </c>
      <c r="I455" s="3">
        <v>949536</v>
      </c>
      <c r="J455" s="3">
        <v>1066530</v>
      </c>
      <c r="K455" s="3">
        <v>1134889</v>
      </c>
    </row>
    <row r="456" spans="1:11" x14ac:dyDescent="0.3">
      <c r="A456" s="1" t="s">
        <v>465</v>
      </c>
      <c r="B456" s="2">
        <v>45431</v>
      </c>
      <c r="C456">
        <v>2024</v>
      </c>
      <c r="D456">
        <v>5</v>
      </c>
      <c r="E456" s="1" t="s">
        <v>1513</v>
      </c>
      <c r="F456" s="1" t="s">
        <v>1517</v>
      </c>
      <c r="G456" s="1" t="s">
        <v>1521</v>
      </c>
      <c r="H456" s="3">
        <v>2081</v>
      </c>
      <c r="I456" s="3">
        <v>303826</v>
      </c>
      <c r="J456" s="3">
        <v>415494</v>
      </c>
      <c r="K456" s="3">
        <v>567204</v>
      </c>
    </row>
    <row r="457" spans="1:11" x14ac:dyDescent="0.3">
      <c r="A457" s="1" t="s">
        <v>466</v>
      </c>
      <c r="B457" s="2">
        <v>45446</v>
      </c>
      <c r="C457">
        <v>2024</v>
      </c>
      <c r="D457">
        <v>6</v>
      </c>
      <c r="E457" s="1" t="s">
        <v>1514</v>
      </c>
      <c r="F457" s="1" t="s">
        <v>1515</v>
      </c>
      <c r="G457" s="1" t="s">
        <v>1519</v>
      </c>
      <c r="H457" s="3">
        <v>2416</v>
      </c>
      <c r="I457" s="3">
        <v>200528</v>
      </c>
      <c r="J457" s="3">
        <v>294558</v>
      </c>
      <c r="K457" s="3">
        <v>431064</v>
      </c>
    </row>
    <row r="458" spans="1:11" x14ac:dyDescent="0.3">
      <c r="A458" s="1" t="s">
        <v>467</v>
      </c>
      <c r="B458" s="2">
        <v>45077</v>
      </c>
      <c r="C458">
        <v>2023</v>
      </c>
      <c r="D458">
        <v>5</v>
      </c>
      <c r="E458" s="1" t="s">
        <v>1512</v>
      </c>
      <c r="F458" s="1" t="s">
        <v>1517</v>
      </c>
      <c r="G458" s="1" t="s">
        <v>1521</v>
      </c>
      <c r="H458" s="3">
        <v>933</v>
      </c>
      <c r="I458" s="3">
        <v>178203</v>
      </c>
      <c r="J458" s="3">
        <v>222061</v>
      </c>
      <c r="K458" s="3">
        <v>289156</v>
      </c>
    </row>
    <row r="459" spans="1:11" x14ac:dyDescent="0.3">
      <c r="A459" s="1" t="s">
        <v>468</v>
      </c>
      <c r="B459" s="2">
        <v>45286</v>
      </c>
      <c r="C459">
        <v>2023</v>
      </c>
      <c r="D459">
        <v>12</v>
      </c>
      <c r="E459" s="1" t="s">
        <v>1512</v>
      </c>
      <c r="F459" s="1" t="s">
        <v>1517</v>
      </c>
      <c r="G459" s="1" t="s">
        <v>1522</v>
      </c>
      <c r="H459" s="3">
        <v>2183</v>
      </c>
      <c r="I459" s="3">
        <v>89503</v>
      </c>
      <c r="J459" s="3">
        <v>223256</v>
      </c>
      <c r="K459" s="3">
        <v>278938</v>
      </c>
    </row>
    <row r="460" spans="1:11" x14ac:dyDescent="0.3">
      <c r="A460" s="1" t="s">
        <v>469</v>
      </c>
      <c r="B460" s="2">
        <v>45145</v>
      </c>
      <c r="C460">
        <v>2023</v>
      </c>
      <c r="D460">
        <v>8</v>
      </c>
      <c r="E460" s="1" t="s">
        <v>1512</v>
      </c>
      <c r="F460" s="1" t="s">
        <v>1515</v>
      </c>
      <c r="G460" s="1" t="s">
        <v>1519</v>
      </c>
      <c r="H460" s="3">
        <v>1099</v>
      </c>
      <c r="I460" s="3">
        <v>131880</v>
      </c>
      <c r="J460" s="3">
        <v>242236</v>
      </c>
      <c r="K460" s="3">
        <v>352108</v>
      </c>
    </row>
    <row r="461" spans="1:11" x14ac:dyDescent="0.3">
      <c r="A461" s="1" t="s">
        <v>470</v>
      </c>
      <c r="B461" s="2">
        <v>45293</v>
      </c>
      <c r="C461">
        <v>2024</v>
      </c>
      <c r="D461">
        <v>1</v>
      </c>
      <c r="E461" s="1" t="s">
        <v>1513</v>
      </c>
      <c r="F461" s="1" t="s">
        <v>1515</v>
      </c>
      <c r="G461" s="1" t="s">
        <v>1519</v>
      </c>
      <c r="H461" s="3">
        <v>5355</v>
      </c>
      <c r="I461" s="3">
        <v>1081710</v>
      </c>
      <c r="J461" s="3">
        <v>1163150</v>
      </c>
      <c r="K461" s="3">
        <v>1294417</v>
      </c>
    </row>
    <row r="462" spans="1:11" x14ac:dyDescent="0.3">
      <c r="A462" s="1" t="s">
        <v>471</v>
      </c>
      <c r="B462" s="2">
        <v>45111</v>
      </c>
      <c r="C462">
        <v>2023</v>
      </c>
      <c r="D462">
        <v>7</v>
      </c>
      <c r="E462" s="1" t="s">
        <v>1514</v>
      </c>
      <c r="F462" s="1" t="s">
        <v>1515</v>
      </c>
      <c r="G462" s="1" t="s">
        <v>1519</v>
      </c>
      <c r="H462" s="3">
        <v>4697</v>
      </c>
      <c r="I462" s="3">
        <v>1329251</v>
      </c>
      <c r="J462" s="3">
        <v>1393946</v>
      </c>
      <c r="K462" s="3">
        <v>1466407</v>
      </c>
    </row>
    <row r="463" spans="1:11" x14ac:dyDescent="0.3">
      <c r="A463" s="1" t="s">
        <v>472</v>
      </c>
      <c r="B463" s="2">
        <v>45499</v>
      </c>
      <c r="C463">
        <v>2024</v>
      </c>
      <c r="D463">
        <v>7</v>
      </c>
      <c r="E463" s="1" t="s">
        <v>1512</v>
      </c>
      <c r="F463" s="1" t="s">
        <v>1517</v>
      </c>
      <c r="G463" s="1" t="s">
        <v>1520</v>
      </c>
      <c r="H463" s="3">
        <v>2500</v>
      </c>
      <c r="I463" s="3">
        <v>582500</v>
      </c>
      <c r="J463" s="3">
        <v>699461</v>
      </c>
      <c r="K463" s="3">
        <v>847619</v>
      </c>
    </row>
    <row r="464" spans="1:11" x14ac:dyDescent="0.3">
      <c r="A464" s="1" t="s">
        <v>473</v>
      </c>
      <c r="B464" s="2">
        <v>45519</v>
      </c>
      <c r="C464">
        <v>2024</v>
      </c>
      <c r="D464">
        <v>8</v>
      </c>
      <c r="E464" s="1" t="s">
        <v>1514</v>
      </c>
      <c r="F464" s="1" t="s">
        <v>1518</v>
      </c>
      <c r="G464" s="1" t="s">
        <v>1520</v>
      </c>
      <c r="H464" s="3">
        <v>2867</v>
      </c>
      <c r="I464" s="3">
        <v>1146800</v>
      </c>
      <c r="J464" s="3">
        <v>1210524</v>
      </c>
      <c r="K464" s="3">
        <v>1332394</v>
      </c>
    </row>
    <row r="465" spans="1:11" x14ac:dyDescent="0.3">
      <c r="A465" s="1" t="s">
        <v>474</v>
      </c>
      <c r="B465" s="2">
        <v>45277</v>
      </c>
      <c r="C465">
        <v>2023</v>
      </c>
      <c r="D465">
        <v>12</v>
      </c>
      <c r="E465" s="1" t="s">
        <v>1513</v>
      </c>
      <c r="F465" s="1" t="s">
        <v>1517</v>
      </c>
      <c r="G465" s="1" t="s">
        <v>1520</v>
      </c>
      <c r="H465" s="3">
        <v>1786</v>
      </c>
      <c r="I465" s="3">
        <v>492936</v>
      </c>
      <c r="J465" s="3">
        <v>573843</v>
      </c>
      <c r="K465" s="3">
        <v>625684</v>
      </c>
    </row>
    <row r="466" spans="1:11" x14ac:dyDescent="0.3">
      <c r="A466" s="1" t="s">
        <v>475</v>
      </c>
      <c r="B466" s="2">
        <v>45552</v>
      </c>
      <c r="C466">
        <v>2024</v>
      </c>
      <c r="D466">
        <v>9</v>
      </c>
      <c r="E466" s="1" t="s">
        <v>1512</v>
      </c>
      <c r="F466" s="1" t="s">
        <v>1516</v>
      </c>
      <c r="G466" s="1" t="s">
        <v>1520</v>
      </c>
      <c r="H466" s="3">
        <v>5756</v>
      </c>
      <c r="I466" s="3">
        <v>1916748</v>
      </c>
      <c r="J466" s="3">
        <v>1970661</v>
      </c>
      <c r="K466" s="3">
        <v>2099773</v>
      </c>
    </row>
    <row r="467" spans="1:11" x14ac:dyDescent="0.3">
      <c r="A467" s="1" t="s">
        <v>476</v>
      </c>
      <c r="B467" s="2">
        <v>45222</v>
      </c>
      <c r="C467">
        <v>2023</v>
      </c>
      <c r="D467">
        <v>10</v>
      </c>
      <c r="E467" s="1" t="s">
        <v>1512</v>
      </c>
      <c r="F467" s="1" t="s">
        <v>1518</v>
      </c>
      <c r="G467" s="1" t="s">
        <v>1520</v>
      </c>
      <c r="H467" s="3">
        <v>5297</v>
      </c>
      <c r="I467" s="3">
        <v>365493</v>
      </c>
      <c r="J467" s="3">
        <v>413905</v>
      </c>
      <c r="K467" s="3">
        <v>474281</v>
      </c>
    </row>
    <row r="468" spans="1:11" x14ac:dyDescent="0.3">
      <c r="A468" s="1" t="s">
        <v>477</v>
      </c>
      <c r="B468" s="2">
        <v>45258</v>
      </c>
      <c r="C468">
        <v>2023</v>
      </c>
      <c r="D468">
        <v>11</v>
      </c>
      <c r="E468" s="1" t="s">
        <v>1511</v>
      </c>
      <c r="F468" s="1" t="s">
        <v>1515</v>
      </c>
      <c r="G468" s="1" t="s">
        <v>1519</v>
      </c>
      <c r="H468" s="3">
        <v>806</v>
      </c>
      <c r="I468" s="3">
        <v>207948</v>
      </c>
      <c r="J468" s="3">
        <v>330634</v>
      </c>
      <c r="K468" s="3">
        <v>488092</v>
      </c>
    </row>
    <row r="469" spans="1:11" x14ac:dyDescent="0.3">
      <c r="A469" s="1" t="s">
        <v>478</v>
      </c>
      <c r="B469" s="2">
        <v>45030</v>
      </c>
      <c r="C469">
        <v>2023</v>
      </c>
      <c r="D469">
        <v>4</v>
      </c>
      <c r="E469" s="1" t="s">
        <v>1514</v>
      </c>
      <c r="F469" s="1" t="s">
        <v>1517</v>
      </c>
      <c r="G469" s="1" t="s">
        <v>1521</v>
      </c>
      <c r="H469" s="3">
        <v>1885</v>
      </c>
      <c r="I469" s="3">
        <v>163995</v>
      </c>
      <c r="J469" s="3">
        <v>282029</v>
      </c>
      <c r="K469" s="3">
        <v>400454</v>
      </c>
    </row>
    <row r="470" spans="1:11" x14ac:dyDescent="0.3">
      <c r="A470" s="1" t="s">
        <v>479</v>
      </c>
      <c r="B470" s="2">
        <v>45281</v>
      </c>
      <c r="C470">
        <v>2023</v>
      </c>
      <c r="D470">
        <v>12</v>
      </c>
      <c r="E470" s="1" t="s">
        <v>1514</v>
      </c>
      <c r="F470" s="1" t="s">
        <v>1515</v>
      </c>
      <c r="G470" s="1" t="s">
        <v>1521</v>
      </c>
      <c r="H470" s="3">
        <v>4248</v>
      </c>
      <c r="I470" s="3">
        <v>318600</v>
      </c>
      <c r="J470" s="3">
        <v>446178</v>
      </c>
      <c r="K470" s="3">
        <v>535979</v>
      </c>
    </row>
    <row r="471" spans="1:11" x14ac:dyDescent="0.3">
      <c r="A471" s="1" t="s">
        <v>480</v>
      </c>
      <c r="B471" s="2">
        <v>45443</v>
      </c>
      <c r="C471">
        <v>2024</v>
      </c>
      <c r="D471">
        <v>5</v>
      </c>
      <c r="E471" s="1" t="s">
        <v>1511</v>
      </c>
      <c r="F471" s="1" t="s">
        <v>1517</v>
      </c>
      <c r="G471" s="1" t="s">
        <v>1521</v>
      </c>
      <c r="H471" s="3">
        <v>5414</v>
      </c>
      <c r="I471" s="3">
        <v>1088214</v>
      </c>
      <c r="J471" s="3">
        <v>1129623</v>
      </c>
      <c r="K471" s="3">
        <v>1254149</v>
      </c>
    </row>
    <row r="472" spans="1:11" x14ac:dyDescent="0.3">
      <c r="A472" s="1" t="s">
        <v>481</v>
      </c>
      <c r="B472" s="2">
        <v>45440</v>
      </c>
      <c r="C472">
        <v>2024</v>
      </c>
      <c r="D472">
        <v>5</v>
      </c>
      <c r="E472" s="1" t="s">
        <v>1511</v>
      </c>
      <c r="F472" s="1" t="s">
        <v>1515</v>
      </c>
      <c r="G472" s="1" t="s">
        <v>1522</v>
      </c>
      <c r="H472" s="3">
        <v>2801</v>
      </c>
      <c r="I472" s="3">
        <v>554598</v>
      </c>
      <c r="J472" s="3">
        <v>657352</v>
      </c>
      <c r="K472" s="3">
        <v>773816</v>
      </c>
    </row>
    <row r="473" spans="1:11" x14ac:dyDescent="0.3">
      <c r="A473" s="1" t="s">
        <v>482</v>
      </c>
      <c r="B473" s="2">
        <v>45137</v>
      </c>
      <c r="C473">
        <v>2023</v>
      </c>
      <c r="D473">
        <v>7</v>
      </c>
      <c r="E473" s="1" t="s">
        <v>1514</v>
      </c>
      <c r="F473" s="1" t="s">
        <v>1515</v>
      </c>
      <c r="G473" s="1" t="s">
        <v>1519</v>
      </c>
      <c r="H473" s="3">
        <v>3338</v>
      </c>
      <c r="I473" s="3">
        <v>310434</v>
      </c>
      <c r="J473" s="3">
        <v>444789</v>
      </c>
      <c r="K473" s="3">
        <v>505684</v>
      </c>
    </row>
    <row r="474" spans="1:11" x14ac:dyDescent="0.3">
      <c r="A474" s="1" t="s">
        <v>483</v>
      </c>
      <c r="B474" s="2">
        <v>45506</v>
      </c>
      <c r="C474">
        <v>2024</v>
      </c>
      <c r="D474">
        <v>8</v>
      </c>
      <c r="E474" s="1" t="s">
        <v>1514</v>
      </c>
      <c r="F474" s="1" t="s">
        <v>1516</v>
      </c>
      <c r="G474" s="1" t="s">
        <v>1520</v>
      </c>
      <c r="H474" s="3">
        <v>347</v>
      </c>
      <c r="I474" s="3">
        <v>35047</v>
      </c>
      <c r="J474" s="3">
        <v>91035</v>
      </c>
      <c r="K474" s="3">
        <v>186912</v>
      </c>
    </row>
    <row r="475" spans="1:11" x14ac:dyDescent="0.3">
      <c r="A475" s="1" t="s">
        <v>484</v>
      </c>
      <c r="B475" s="2">
        <v>45342</v>
      </c>
      <c r="C475">
        <v>2024</v>
      </c>
      <c r="D475">
        <v>2</v>
      </c>
      <c r="E475" s="1" t="s">
        <v>1513</v>
      </c>
      <c r="F475" s="1" t="s">
        <v>1518</v>
      </c>
      <c r="G475" s="1" t="s">
        <v>1519</v>
      </c>
      <c r="H475" s="3">
        <v>511</v>
      </c>
      <c r="I475" s="3">
        <v>35770</v>
      </c>
      <c r="J475" s="3">
        <v>148996</v>
      </c>
      <c r="K475" s="3">
        <v>235458</v>
      </c>
    </row>
    <row r="476" spans="1:11" x14ac:dyDescent="0.3">
      <c r="A476" s="1" t="s">
        <v>485</v>
      </c>
      <c r="B476" s="2">
        <v>45638</v>
      </c>
      <c r="C476">
        <v>2024</v>
      </c>
      <c r="D476">
        <v>12</v>
      </c>
      <c r="E476" s="1" t="s">
        <v>1512</v>
      </c>
      <c r="F476" s="1" t="s">
        <v>1515</v>
      </c>
      <c r="G476" s="1" t="s">
        <v>1520</v>
      </c>
      <c r="H476" s="3">
        <v>4746</v>
      </c>
      <c r="I476" s="3">
        <v>1765512</v>
      </c>
      <c r="J476" s="3">
        <v>1881314</v>
      </c>
      <c r="K476" s="3">
        <v>1983243</v>
      </c>
    </row>
    <row r="477" spans="1:11" x14ac:dyDescent="0.3">
      <c r="A477" s="1" t="s">
        <v>486</v>
      </c>
      <c r="B477" s="2">
        <v>45019</v>
      </c>
      <c r="C477">
        <v>2023</v>
      </c>
      <c r="D477">
        <v>4</v>
      </c>
      <c r="E477" s="1" t="s">
        <v>1511</v>
      </c>
      <c r="F477" s="1" t="s">
        <v>1516</v>
      </c>
      <c r="G477" s="1" t="s">
        <v>1519</v>
      </c>
      <c r="H477" s="3">
        <v>5256</v>
      </c>
      <c r="I477" s="3">
        <v>1382328</v>
      </c>
      <c r="J477" s="3">
        <v>1428394</v>
      </c>
      <c r="K477" s="3">
        <v>1529517</v>
      </c>
    </row>
    <row r="478" spans="1:11" x14ac:dyDescent="0.3">
      <c r="A478" s="1" t="s">
        <v>487</v>
      </c>
      <c r="B478" s="2">
        <v>45124</v>
      </c>
      <c r="C478">
        <v>2023</v>
      </c>
      <c r="D478">
        <v>7</v>
      </c>
      <c r="E478" s="1" t="s">
        <v>1512</v>
      </c>
      <c r="F478" s="1" t="s">
        <v>1518</v>
      </c>
      <c r="G478" s="1" t="s">
        <v>1521</v>
      </c>
      <c r="H478" s="3">
        <v>2229</v>
      </c>
      <c r="I478" s="3">
        <v>737799</v>
      </c>
      <c r="J478" s="3">
        <v>840983</v>
      </c>
      <c r="K478" s="3">
        <v>904350</v>
      </c>
    </row>
    <row r="479" spans="1:11" x14ac:dyDescent="0.3">
      <c r="A479" s="1" t="s">
        <v>488</v>
      </c>
      <c r="B479" s="2">
        <v>45558</v>
      </c>
      <c r="C479">
        <v>2024</v>
      </c>
      <c r="D479">
        <v>9</v>
      </c>
      <c r="E479" s="1" t="s">
        <v>1512</v>
      </c>
      <c r="F479" s="1" t="s">
        <v>1517</v>
      </c>
      <c r="G479" s="1" t="s">
        <v>1519</v>
      </c>
      <c r="H479" s="3">
        <v>4555</v>
      </c>
      <c r="I479" s="3">
        <v>1767340</v>
      </c>
      <c r="J479" s="3">
        <v>1840248</v>
      </c>
      <c r="K479" s="3">
        <v>1909843</v>
      </c>
    </row>
    <row r="480" spans="1:11" x14ac:dyDescent="0.3">
      <c r="A480" s="1" t="s">
        <v>489</v>
      </c>
      <c r="B480" s="2">
        <v>45565</v>
      </c>
      <c r="C480">
        <v>2024</v>
      </c>
      <c r="D480">
        <v>9</v>
      </c>
      <c r="E480" s="1" t="s">
        <v>1513</v>
      </c>
      <c r="F480" s="1" t="s">
        <v>1517</v>
      </c>
      <c r="G480" s="1" t="s">
        <v>1519</v>
      </c>
      <c r="H480" s="3">
        <v>4063</v>
      </c>
      <c r="I480" s="3">
        <v>146268</v>
      </c>
      <c r="J480" s="3">
        <v>225553</v>
      </c>
      <c r="K480" s="3">
        <v>374986</v>
      </c>
    </row>
    <row r="481" spans="1:11" x14ac:dyDescent="0.3">
      <c r="A481" s="1" t="s">
        <v>490</v>
      </c>
      <c r="B481" s="2">
        <v>44997</v>
      </c>
      <c r="C481">
        <v>2023</v>
      </c>
      <c r="D481">
        <v>3</v>
      </c>
      <c r="E481" s="1" t="s">
        <v>1512</v>
      </c>
      <c r="F481" s="1" t="s">
        <v>1517</v>
      </c>
      <c r="G481" s="1" t="s">
        <v>1519</v>
      </c>
      <c r="H481" s="3">
        <v>1051</v>
      </c>
      <c r="I481" s="3">
        <v>285872</v>
      </c>
      <c r="J481" s="3">
        <v>409781</v>
      </c>
      <c r="K481" s="3">
        <v>547918</v>
      </c>
    </row>
    <row r="482" spans="1:11" x14ac:dyDescent="0.3">
      <c r="A482" s="1" t="s">
        <v>491</v>
      </c>
      <c r="B482" s="2">
        <v>45374</v>
      </c>
      <c r="C482">
        <v>2024</v>
      </c>
      <c r="D482">
        <v>3</v>
      </c>
      <c r="E482" s="1" t="s">
        <v>1513</v>
      </c>
      <c r="F482" s="1" t="s">
        <v>1517</v>
      </c>
      <c r="G482" s="1" t="s">
        <v>1521</v>
      </c>
      <c r="H482" s="3">
        <v>5269</v>
      </c>
      <c r="I482" s="3">
        <v>1528010</v>
      </c>
      <c r="J482" s="3">
        <v>1606517</v>
      </c>
      <c r="K482" s="3">
        <v>1742727</v>
      </c>
    </row>
    <row r="483" spans="1:11" x14ac:dyDescent="0.3">
      <c r="A483" s="1" t="s">
        <v>492</v>
      </c>
      <c r="B483" s="2">
        <v>45546</v>
      </c>
      <c r="C483">
        <v>2024</v>
      </c>
      <c r="D483">
        <v>9</v>
      </c>
      <c r="E483" s="1" t="s">
        <v>1514</v>
      </c>
      <c r="F483" s="1" t="s">
        <v>1516</v>
      </c>
      <c r="G483" s="1" t="s">
        <v>1520</v>
      </c>
      <c r="H483" s="3">
        <v>3441</v>
      </c>
      <c r="I483" s="3">
        <v>812076</v>
      </c>
      <c r="J483" s="3">
        <v>865070</v>
      </c>
      <c r="K483" s="3">
        <v>990410</v>
      </c>
    </row>
    <row r="484" spans="1:11" x14ac:dyDescent="0.3">
      <c r="A484" s="1" t="s">
        <v>493</v>
      </c>
      <c r="B484" s="2">
        <v>44990</v>
      </c>
      <c r="C484">
        <v>2023</v>
      </c>
      <c r="D484">
        <v>3</v>
      </c>
      <c r="E484" s="1" t="s">
        <v>1511</v>
      </c>
      <c r="F484" s="1" t="s">
        <v>1517</v>
      </c>
      <c r="G484" s="1" t="s">
        <v>1519</v>
      </c>
      <c r="H484" s="3">
        <v>4218</v>
      </c>
      <c r="I484" s="3">
        <v>1084026</v>
      </c>
      <c r="J484" s="3">
        <v>1138851</v>
      </c>
      <c r="K484" s="3">
        <v>1263574</v>
      </c>
    </row>
    <row r="485" spans="1:11" x14ac:dyDescent="0.3">
      <c r="A485" s="1" t="s">
        <v>494</v>
      </c>
      <c r="B485" s="2">
        <v>45280</v>
      </c>
      <c r="C485">
        <v>2023</v>
      </c>
      <c r="D485">
        <v>12</v>
      </c>
      <c r="E485" s="1" t="s">
        <v>1513</v>
      </c>
      <c r="F485" s="1" t="s">
        <v>1516</v>
      </c>
      <c r="G485" s="1" t="s">
        <v>1520</v>
      </c>
      <c r="H485" s="3">
        <v>5687</v>
      </c>
      <c r="I485" s="3">
        <v>2075755</v>
      </c>
      <c r="J485" s="3">
        <v>2120797</v>
      </c>
      <c r="K485" s="3">
        <v>2199507</v>
      </c>
    </row>
    <row r="486" spans="1:11" x14ac:dyDescent="0.3">
      <c r="A486" s="1" t="s">
        <v>495</v>
      </c>
      <c r="B486" s="2">
        <v>45286</v>
      </c>
      <c r="C486">
        <v>2023</v>
      </c>
      <c r="D486">
        <v>12</v>
      </c>
      <c r="E486" s="1" t="s">
        <v>1511</v>
      </c>
      <c r="F486" s="1" t="s">
        <v>1516</v>
      </c>
      <c r="G486" s="1" t="s">
        <v>1520</v>
      </c>
      <c r="H486" s="3">
        <v>218</v>
      </c>
      <c r="I486" s="3">
        <v>10682</v>
      </c>
      <c r="J486" s="3">
        <v>130901</v>
      </c>
      <c r="K486" s="3">
        <v>284803</v>
      </c>
    </row>
    <row r="487" spans="1:11" x14ac:dyDescent="0.3">
      <c r="A487" s="1" t="s">
        <v>496</v>
      </c>
      <c r="B487" s="2">
        <v>45418</v>
      </c>
      <c r="C487">
        <v>2024</v>
      </c>
      <c r="D487">
        <v>5</v>
      </c>
      <c r="E487" s="1" t="s">
        <v>1514</v>
      </c>
      <c r="F487" s="1" t="s">
        <v>1518</v>
      </c>
      <c r="G487" s="1" t="s">
        <v>1520</v>
      </c>
      <c r="H487" s="3">
        <v>2264</v>
      </c>
      <c r="I487" s="3">
        <v>599960</v>
      </c>
      <c r="J487" s="3">
        <v>706618</v>
      </c>
      <c r="K487" s="3">
        <v>758059</v>
      </c>
    </row>
    <row r="488" spans="1:11" x14ac:dyDescent="0.3">
      <c r="A488" s="1" t="s">
        <v>497</v>
      </c>
      <c r="B488" s="2">
        <v>44962</v>
      </c>
      <c r="C488">
        <v>2023</v>
      </c>
      <c r="D488">
        <v>2</v>
      </c>
      <c r="E488" s="1" t="s">
        <v>1511</v>
      </c>
      <c r="F488" s="1" t="s">
        <v>1516</v>
      </c>
      <c r="G488" s="1" t="s">
        <v>1522</v>
      </c>
      <c r="H488" s="3">
        <v>4860</v>
      </c>
      <c r="I488" s="3">
        <v>1433700</v>
      </c>
      <c r="J488" s="3">
        <v>1552700</v>
      </c>
      <c r="K488" s="3">
        <v>1642954</v>
      </c>
    </row>
    <row r="489" spans="1:11" x14ac:dyDescent="0.3">
      <c r="A489" s="1" t="s">
        <v>498</v>
      </c>
      <c r="B489" s="2">
        <v>45105</v>
      </c>
      <c r="C489">
        <v>2023</v>
      </c>
      <c r="D489">
        <v>6</v>
      </c>
      <c r="E489" s="1" t="s">
        <v>1511</v>
      </c>
      <c r="F489" s="1" t="s">
        <v>1515</v>
      </c>
      <c r="G489" s="1" t="s">
        <v>1519</v>
      </c>
      <c r="H489" s="3">
        <v>3376</v>
      </c>
      <c r="I489" s="3">
        <v>965536</v>
      </c>
      <c r="J489" s="3">
        <v>1055551</v>
      </c>
      <c r="K489" s="3">
        <v>1208134</v>
      </c>
    </row>
    <row r="490" spans="1:11" x14ac:dyDescent="0.3">
      <c r="A490" s="1" t="s">
        <v>499</v>
      </c>
      <c r="B490" s="2">
        <v>45643</v>
      </c>
      <c r="C490">
        <v>2024</v>
      </c>
      <c r="D490">
        <v>12</v>
      </c>
      <c r="E490" s="1" t="s">
        <v>1511</v>
      </c>
      <c r="F490" s="1" t="s">
        <v>1516</v>
      </c>
      <c r="G490" s="1" t="s">
        <v>1522</v>
      </c>
      <c r="H490" s="3">
        <v>5775</v>
      </c>
      <c r="I490" s="3">
        <v>1726725</v>
      </c>
      <c r="J490" s="3">
        <v>1785112</v>
      </c>
      <c r="K490" s="3">
        <v>1858667</v>
      </c>
    </row>
    <row r="491" spans="1:11" x14ac:dyDescent="0.3">
      <c r="A491" s="1" t="s">
        <v>500</v>
      </c>
      <c r="B491" s="2">
        <v>45267</v>
      </c>
      <c r="C491">
        <v>2023</v>
      </c>
      <c r="D491">
        <v>12</v>
      </c>
      <c r="E491" s="1" t="s">
        <v>1511</v>
      </c>
      <c r="F491" s="1" t="s">
        <v>1515</v>
      </c>
      <c r="G491" s="1" t="s">
        <v>1520</v>
      </c>
      <c r="H491" s="3">
        <v>3494</v>
      </c>
      <c r="I491" s="3">
        <v>1100610</v>
      </c>
      <c r="J491" s="3">
        <v>1233367</v>
      </c>
      <c r="K491" s="3">
        <v>1391000</v>
      </c>
    </row>
    <row r="492" spans="1:11" x14ac:dyDescent="0.3">
      <c r="A492" s="1" t="s">
        <v>501</v>
      </c>
      <c r="B492" s="2">
        <v>44997</v>
      </c>
      <c r="C492">
        <v>2023</v>
      </c>
      <c r="D492">
        <v>3</v>
      </c>
      <c r="E492" s="1" t="s">
        <v>1513</v>
      </c>
      <c r="F492" s="1" t="s">
        <v>1515</v>
      </c>
      <c r="G492" s="1" t="s">
        <v>1520</v>
      </c>
      <c r="H492" s="3">
        <v>2980</v>
      </c>
      <c r="I492" s="3">
        <v>250320</v>
      </c>
      <c r="J492" s="3">
        <v>307218</v>
      </c>
      <c r="K492" s="3">
        <v>366936</v>
      </c>
    </row>
    <row r="493" spans="1:11" x14ac:dyDescent="0.3">
      <c r="A493" s="1" t="s">
        <v>502</v>
      </c>
      <c r="B493" s="2">
        <v>45230</v>
      </c>
      <c r="C493">
        <v>2023</v>
      </c>
      <c r="D493">
        <v>10</v>
      </c>
      <c r="E493" s="1" t="s">
        <v>1511</v>
      </c>
      <c r="F493" s="1" t="s">
        <v>1516</v>
      </c>
      <c r="G493" s="1" t="s">
        <v>1519</v>
      </c>
      <c r="H493" s="3">
        <v>5508</v>
      </c>
      <c r="I493" s="3">
        <v>1167696</v>
      </c>
      <c r="J493" s="3">
        <v>1269960</v>
      </c>
      <c r="K493" s="3">
        <v>1338663</v>
      </c>
    </row>
    <row r="494" spans="1:11" x14ac:dyDescent="0.3">
      <c r="A494" s="1" t="s">
        <v>503</v>
      </c>
      <c r="B494" s="2">
        <v>45249</v>
      </c>
      <c r="C494">
        <v>2023</v>
      </c>
      <c r="D494">
        <v>11</v>
      </c>
      <c r="E494" s="1" t="s">
        <v>1512</v>
      </c>
      <c r="F494" s="1" t="s">
        <v>1518</v>
      </c>
      <c r="G494" s="1" t="s">
        <v>1521</v>
      </c>
      <c r="H494" s="3">
        <v>2839</v>
      </c>
      <c r="I494" s="3">
        <v>831827</v>
      </c>
      <c r="J494" s="3">
        <v>893558</v>
      </c>
      <c r="K494" s="3">
        <v>1049484</v>
      </c>
    </row>
    <row r="495" spans="1:11" x14ac:dyDescent="0.3">
      <c r="A495" s="1" t="s">
        <v>504</v>
      </c>
      <c r="B495" s="2">
        <v>45563</v>
      </c>
      <c r="C495">
        <v>2024</v>
      </c>
      <c r="D495">
        <v>9</v>
      </c>
      <c r="E495" s="1" t="s">
        <v>1511</v>
      </c>
      <c r="F495" s="1" t="s">
        <v>1517</v>
      </c>
      <c r="G495" s="1" t="s">
        <v>1522</v>
      </c>
      <c r="H495" s="3">
        <v>1417</v>
      </c>
      <c r="I495" s="3">
        <v>80769</v>
      </c>
      <c r="J495" s="3">
        <v>134732</v>
      </c>
      <c r="K495" s="3">
        <v>239935</v>
      </c>
    </row>
    <row r="496" spans="1:11" x14ac:dyDescent="0.3">
      <c r="A496" s="1" t="s">
        <v>505</v>
      </c>
      <c r="B496" s="2">
        <v>45020</v>
      </c>
      <c r="C496">
        <v>2023</v>
      </c>
      <c r="D496">
        <v>4</v>
      </c>
      <c r="E496" s="1" t="s">
        <v>1513</v>
      </c>
      <c r="F496" s="1" t="s">
        <v>1515</v>
      </c>
      <c r="G496" s="1" t="s">
        <v>1519</v>
      </c>
      <c r="H496" s="3">
        <v>2260</v>
      </c>
      <c r="I496" s="3">
        <v>779700</v>
      </c>
      <c r="J496" s="3">
        <v>865264</v>
      </c>
      <c r="K496" s="3">
        <v>999432</v>
      </c>
    </row>
    <row r="497" spans="1:11" x14ac:dyDescent="0.3">
      <c r="A497" s="1" t="s">
        <v>506</v>
      </c>
      <c r="B497" s="2">
        <v>45476</v>
      </c>
      <c r="C497">
        <v>2024</v>
      </c>
      <c r="D497">
        <v>7</v>
      </c>
      <c r="E497" s="1" t="s">
        <v>1511</v>
      </c>
      <c r="F497" s="1" t="s">
        <v>1517</v>
      </c>
      <c r="G497" s="1" t="s">
        <v>1519</v>
      </c>
      <c r="H497" s="3">
        <v>1705</v>
      </c>
      <c r="I497" s="3">
        <v>150040</v>
      </c>
      <c r="J497" s="3">
        <v>280318</v>
      </c>
      <c r="K497" s="3">
        <v>341016</v>
      </c>
    </row>
    <row r="498" spans="1:11" x14ac:dyDescent="0.3">
      <c r="A498" s="1" t="s">
        <v>507</v>
      </c>
      <c r="B498" s="2">
        <v>45351</v>
      </c>
      <c r="C498">
        <v>2024</v>
      </c>
      <c r="D498">
        <v>2</v>
      </c>
      <c r="E498" s="1" t="s">
        <v>1513</v>
      </c>
      <c r="F498" s="1" t="s">
        <v>1518</v>
      </c>
      <c r="G498" s="1" t="s">
        <v>1520</v>
      </c>
      <c r="H498" s="3">
        <v>2096</v>
      </c>
      <c r="I498" s="3">
        <v>475792</v>
      </c>
      <c r="J498" s="3">
        <v>518025</v>
      </c>
      <c r="K498" s="3">
        <v>663446</v>
      </c>
    </row>
    <row r="499" spans="1:11" x14ac:dyDescent="0.3">
      <c r="A499" s="1" t="s">
        <v>508</v>
      </c>
      <c r="B499" s="2">
        <v>45600</v>
      </c>
      <c r="C499">
        <v>2024</v>
      </c>
      <c r="D499">
        <v>11</v>
      </c>
      <c r="E499" s="1" t="s">
        <v>1513</v>
      </c>
      <c r="F499" s="1" t="s">
        <v>1518</v>
      </c>
      <c r="G499" s="1" t="s">
        <v>1519</v>
      </c>
      <c r="H499" s="3">
        <v>807</v>
      </c>
      <c r="I499" s="3">
        <v>225153</v>
      </c>
      <c r="J499" s="3">
        <v>290036</v>
      </c>
      <c r="K499" s="3">
        <v>395334</v>
      </c>
    </row>
    <row r="500" spans="1:11" x14ac:dyDescent="0.3">
      <c r="A500" s="1" t="s">
        <v>509</v>
      </c>
      <c r="B500" s="2">
        <v>45178</v>
      </c>
      <c r="C500">
        <v>2023</v>
      </c>
      <c r="D500">
        <v>9</v>
      </c>
      <c r="E500" s="1" t="s">
        <v>1512</v>
      </c>
      <c r="F500" s="1" t="s">
        <v>1516</v>
      </c>
      <c r="G500" s="1" t="s">
        <v>1520</v>
      </c>
      <c r="H500" s="3">
        <v>4957</v>
      </c>
      <c r="I500" s="3">
        <v>1685380</v>
      </c>
      <c r="J500" s="3">
        <v>1757930</v>
      </c>
      <c r="K500" s="3">
        <v>1865668</v>
      </c>
    </row>
    <row r="501" spans="1:11" x14ac:dyDescent="0.3">
      <c r="A501" s="1" t="s">
        <v>510</v>
      </c>
      <c r="B501" s="2">
        <v>44970</v>
      </c>
      <c r="C501">
        <v>2023</v>
      </c>
      <c r="D501">
        <v>2</v>
      </c>
      <c r="E501" s="1" t="s">
        <v>1511</v>
      </c>
      <c r="F501" s="1" t="s">
        <v>1515</v>
      </c>
      <c r="G501" s="1" t="s">
        <v>1519</v>
      </c>
      <c r="H501" s="3">
        <v>2201</v>
      </c>
      <c r="I501" s="3">
        <v>198090</v>
      </c>
      <c r="J501" s="3">
        <v>312799</v>
      </c>
      <c r="K501" s="3">
        <v>420925</v>
      </c>
    </row>
    <row r="502" spans="1:11" x14ac:dyDescent="0.3">
      <c r="A502" s="1" t="s">
        <v>511</v>
      </c>
      <c r="B502" s="2">
        <v>45383</v>
      </c>
      <c r="C502">
        <v>2024</v>
      </c>
      <c r="D502">
        <v>4</v>
      </c>
      <c r="E502" s="1" t="s">
        <v>1513</v>
      </c>
      <c r="F502" s="1" t="s">
        <v>1516</v>
      </c>
      <c r="G502" s="1" t="s">
        <v>1520</v>
      </c>
      <c r="H502" s="3">
        <v>1358</v>
      </c>
      <c r="I502" s="3">
        <v>81480</v>
      </c>
      <c r="J502" s="3">
        <v>155555</v>
      </c>
      <c r="K502" s="3">
        <v>244524</v>
      </c>
    </row>
    <row r="503" spans="1:11" x14ac:dyDescent="0.3">
      <c r="A503" s="1" t="s">
        <v>512</v>
      </c>
      <c r="B503" s="2">
        <v>45004</v>
      </c>
      <c r="C503">
        <v>2023</v>
      </c>
      <c r="D503">
        <v>3</v>
      </c>
      <c r="E503" s="1" t="s">
        <v>1511</v>
      </c>
      <c r="F503" s="1" t="s">
        <v>1516</v>
      </c>
      <c r="G503" s="1" t="s">
        <v>1521</v>
      </c>
      <c r="H503" s="3">
        <v>1538</v>
      </c>
      <c r="I503" s="3">
        <v>344512</v>
      </c>
      <c r="J503" s="3">
        <v>459726</v>
      </c>
      <c r="K503" s="3">
        <v>544954</v>
      </c>
    </row>
    <row r="504" spans="1:11" x14ac:dyDescent="0.3">
      <c r="A504" s="1" t="s">
        <v>513</v>
      </c>
      <c r="B504" s="2">
        <v>45531</v>
      </c>
      <c r="C504">
        <v>2024</v>
      </c>
      <c r="D504">
        <v>8</v>
      </c>
      <c r="E504" s="1" t="s">
        <v>1514</v>
      </c>
      <c r="F504" s="1" t="s">
        <v>1516</v>
      </c>
      <c r="G504" s="1" t="s">
        <v>1520</v>
      </c>
      <c r="H504" s="3">
        <v>925</v>
      </c>
      <c r="I504" s="3">
        <v>366300</v>
      </c>
      <c r="J504" s="3">
        <v>443078</v>
      </c>
      <c r="K504" s="3">
        <v>502423</v>
      </c>
    </row>
    <row r="505" spans="1:11" x14ac:dyDescent="0.3">
      <c r="A505" s="1" t="s">
        <v>514</v>
      </c>
      <c r="B505" s="2">
        <v>45522</v>
      </c>
      <c r="C505">
        <v>2024</v>
      </c>
      <c r="D505">
        <v>8</v>
      </c>
      <c r="E505" s="1" t="s">
        <v>1512</v>
      </c>
      <c r="F505" s="1" t="s">
        <v>1517</v>
      </c>
      <c r="G505" s="1" t="s">
        <v>1519</v>
      </c>
      <c r="H505" s="3">
        <v>2534</v>
      </c>
      <c r="I505" s="3">
        <v>973056</v>
      </c>
      <c r="J505" s="3">
        <v>1024798</v>
      </c>
      <c r="K505" s="3">
        <v>1122549</v>
      </c>
    </row>
    <row r="506" spans="1:11" x14ac:dyDescent="0.3">
      <c r="A506" s="1" t="s">
        <v>515</v>
      </c>
      <c r="B506" s="2">
        <v>45190</v>
      </c>
      <c r="C506">
        <v>2023</v>
      </c>
      <c r="D506">
        <v>9</v>
      </c>
      <c r="E506" s="1" t="s">
        <v>1512</v>
      </c>
      <c r="F506" s="1" t="s">
        <v>1518</v>
      </c>
      <c r="G506" s="1" t="s">
        <v>1521</v>
      </c>
      <c r="H506" s="3">
        <v>1766</v>
      </c>
      <c r="I506" s="3">
        <v>612802</v>
      </c>
      <c r="J506" s="3">
        <v>685130</v>
      </c>
      <c r="K506" s="3">
        <v>774913</v>
      </c>
    </row>
    <row r="507" spans="1:11" x14ac:dyDescent="0.3">
      <c r="A507" s="1" t="s">
        <v>516</v>
      </c>
      <c r="B507" s="2">
        <v>45524</v>
      </c>
      <c r="C507">
        <v>2024</v>
      </c>
      <c r="D507">
        <v>8</v>
      </c>
      <c r="E507" s="1" t="s">
        <v>1512</v>
      </c>
      <c r="F507" s="1" t="s">
        <v>1515</v>
      </c>
      <c r="G507" s="1" t="s">
        <v>1521</v>
      </c>
      <c r="H507" s="3">
        <v>5758</v>
      </c>
      <c r="I507" s="3">
        <v>495188</v>
      </c>
      <c r="J507" s="3">
        <v>540986</v>
      </c>
      <c r="K507" s="3">
        <v>611871</v>
      </c>
    </row>
    <row r="508" spans="1:11" x14ac:dyDescent="0.3">
      <c r="A508" s="1" t="s">
        <v>517</v>
      </c>
      <c r="B508" s="2">
        <v>45406</v>
      </c>
      <c r="C508">
        <v>2024</v>
      </c>
      <c r="D508">
        <v>4</v>
      </c>
      <c r="E508" s="1" t="s">
        <v>1512</v>
      </c>
      <c r="F508" s="1" t="s">
        <v>1515</v>
      </c>
      <c r="G508" s="1" t="s">
        <v>1520</v>
      </c>
      <c r="H508" s="3">
        <v>618</v>
      </c>
      <c r="I508" s="3">
        <v>179838</v>
      </c>
      <c r="J508" s="3">
        <v>248053</v>
      </c>
      <c r="K508" s="3">
        <v>331041</v>
      </c>
    </row>
    <row r="509" spans="1:11" x14ac:dyDescent="0.3">
      <c r="A509" s="1" t="s">
        <v>518</v>
      </c>
      <c r="B509" s="2">
        <v>45213</v>
      </c>
      <c r="C509">
        <v>2023</v>
      </c>
      <c r="D509">
        <v>10</v>
      </c>
      <c r="E509" s="1" t="s">
        <v>1513</v>
      </c>
      <c r="F509" s="1" t="s">
        <v>1518</v>
      </c>
      <c r="G509" s="1" t="s">
        <v>1522</v>
      </c>
      <c r="H509" s="3">
        <v>3963</v>
      </c>
      <c r="I509" s="3">
        <v>923379</v>
      </c>
      <c r="J509" s="3">
        <v>976123</v>
      </c>
      <c r="K509" s="3">
        <v>1111695</v>
      </c>
    </row>
    <row r="510" spans="1:11" x14ac:dyDescent="0.3">
      <c r="A510" s="1" t="s">
        <v>519</v>
      </c>
      <c r="B510" s="2">
        <v>45520</v>
      </c>
      <c r="C510">
        <v>2024</v>
      </c>
      <c r="D510">
        <v>8</v>
      </c>
      <c r="E510" s="1" t="s">
        <v>1514</v>
      </c>
      <c r="F510" s="1" t="s">
        <v>1516</v>
      </c>
      <c r="G510" s="1" t="s">
        <v>1520</v>
      </c>
      <c r="H510" s="3">
        <v>1258</v>
      </c>
      <c r="I510" s="3">
        <v>215118</v>
      </c>
      <c r="J510" s="3">
        <v>324574</v>
      </c>
      <c r="K510" s="3">
        <v>466369</v>
      </c>
    </row>
    <row r="511" spans="1:11" x14ac:dyDescent="0.3">
      <c r="A511" s="1" t="s">
        <v>520</v>
      </c>
      <c r="B511" s="2">
        <v>45114</v>
      </c>
      <c r="C511">
        <v>2023</v>
      </c>
      <c r="D511">
        <v>7</v>
      </c>
      <c r="E511" s="1" t="s">
        <v>1512</v>
      </c>
      <c r="F511" s="1" t="s">
        <v>1516</v>
      </c>
      <c r="G511" s="1" t="s">
        <v>1520</v>
      </c>
      <c r="H511" s="3">
        <v>2530</v>
      </c>
      <c r="I511" s="3">
        <v>384560</v>
      </c>
      <c r="J511" s="3">
        <v>513781</v>
      </c>
      <c r="K511" s="3">
        <v>660660</v>
      </c>
    </row>
    <row r="512" spans="1:11" x14ac:dyDescent="0.3">
      <c r="A512" s="1" t="s">
        <v>521</v>
      </c>
      <c r="B512" s="2">
        <v>45315</v>
      </c>
      <c r="C512">
        <v>2024</v>
      </c>
      <c r="D512">
        <v>1</v>
      </c>
      <c r="E512" s="1" t="s">
        <v>1511</v>
      </c>
      <c r="F512" s="1" t="s">
        <v>1517</v>
      </c>
      <c r="G512" s="1" t="s">
        <v>1522</v>
      </c>
      <c r="H512" s="3">
        <v>4902</v>
      </c>
      <c r="I512" s="3">
        <v>1137264</v>
      </c>
      <c r="J512" s="3">
        <v>1224728</v>
      </c>
      <c r="K512" s="3">
        <v>1307967</v>
      </c>
    </row>
    <row r="513" spans="1:11" x14ac:dyDescent="0.3">
      <c r="A513" s="1" t="s">
        <v>522</v>
      </c>
      <c r="B513" s="2">
        <v>45172</v>
      </c>
      <c r="C513">
        <v>2023</v>
      </c>
      <c r="D513">
        <v>9</v>
      </c>
      <c r="E513" s="1" t="s">
        <v>1512</v>
      </c>
      <c r="F513" s="1" t="s">
        <v>1518</v>
      </c>
      <c r="G513" s="1" t="s">
        <v>1519</v>
      </c>
      <c r="H513" s="3">
        <v>333</v>
      </c>
      <c r="I513" s="3">
        <v>83250</v>
      </c>
      <c r="J513" s="3">
        <v>201986</v>
      </c>
      <c r="K513" s="3">
        <v>267838</v>
      </c>
    </row>
    <row r="514" spans="1:11" x14ac:dyDescent="0.3">
      <c r="A514" s="1" t="s">
        <v>523</v>
      </c>
      <c r="B514" s="2">
        <v>45135</v>
      </c>
      <c r="C514">
        <v>2023</v>
      </c>
      <c r="D514">
        <v>7</v>
      </c>
      <c r="E514" s="1" t="s">
        <v>1511</v>
      </c>
      <c r="F514" s="1" t="s">
        <v>1515</v>
      </c>
      <c r="G514" s="1" t="s">
        <v>1522</v>
      </c>
      <c r="H514" s="3">
        <v>1212</v>
      </c>
      <c r="I514" s="3">
        <v>310272</v>
      </c>
      <c r="J514" s="3">
        <v>376715</v>
      </c>
      <c r="K514" s="3">
        <v>453406</v>
      </c>
    </row>
    <row r="515" spans="1:11" x14ac:dyDescent="0.3">
      <c r="A515" s="1" t="s">
        <v>524</v>
      </c>
      <c r="B515" s="2">
        <v>45189</v>
      </c>
      <c r="C515">
        <v>2023</v>
      </c>
      <c r="D515">
        <v>9</v>
      </c>
      <c r="E515" s="1" t="s">
        <v>1514</v>
      </c>
      <c r="F515" s="1" t="s">
        <v>1518</v>
      </c>
      <c r="G515" s="1" t="s">
        <v>1519</v>
      </c>
      <c r="H515" s="3">
        <v>5158</v>
      </c>
      <c r="I515" s="3">
        <v>1098654</v>
      </c>
      <c r="J515" s="3">
        <v>1209539</v>
      </c>
      <c r="K515" s="3">
        <v>1307287</v>
      </c>
    </row>
    <row r="516" spans="1:11" x14ac:dyDescent="0.3">
      <c r="A516" s="1" t="s">
        <v>525</v>
      </c>
      <c r="B516" s="2">
        <v>45044</v>
      </c>
      <c r="C516">
        <v>2023</v>
      </c>
      <c r="D516">
        <v>4</v>
      </c>
      <c r="E516" s="1" t="s">
        <v>1511</v>
      </c>
      <c r="F516" s="1" t="s">
        <v>1517</v>
      </c>
      <c r="G516" s="1" t="s">
        <v>1522</v>
      </c>
      <c r="H516" s="3">
        <v>3406</v>
      </c>
      <c r="I516" s="3">
        <v>568802</v>
      </c>
      <c r="J516" s="3">
        <v>624447</v>
      </c>
      <c r="K516" s="3">
        <v>705438</v>
      </c>
    </row>
    <row r="517" spans="1:11" x14ac:dyDescent="0.3">
      <c r="A517" s="1" t="s">
        <v>526</v>
      </c>
      <c r="B517" s="2">
        <v>45563</v>
      </c>
      <c r="C517">
        <v>2024</v>
      </c>
      <c r="D517">
        <v>9</v>
      </c>
      <c r="E517" s="1" t="s">
        <v>1511</v>
      </c>
      <c r="F517" s="1" t="s">
        <v>1517</v>
      </c>
      <c r="G517" s="1" t="s">
        <v>1521</v>
      </c>
      <c r="H517" s="3">
        <v>1141</v>
      </c>
      <c r="I517" s="3">
        <v>255584</v>
      </c>
      <c r="J517" s="3">
        <v>379457</v>
      </c>
      <c r="K517" s="3">
        <v>456620</v>
      </c>
    </row>
    <row r="518" spans="1:11" x14ac:dyDescent="0.3">
      <c r="A518" s="1" t="s">
        <v>527</v>
      </c>
      <c r="B518" s="2">
        <v>45320</v>
      </c>
      <c r="C518">
        <v>2024</v>
      </c>
      <c r="D518">
        <v>1</v>
      </c>
      <c r="E518" s="1" t="s">
        <v>1514</v>
      </c>
      <c r="F518" s="1" t="s">
        <v>1516</v>
      </c>
      <c r="G518" s="1" t="s">
        <v>1520</v>
      </c>
      <c r="H518" s="3">
        <v>3739</v>
      </c>
      <c r="I518" s="3">
        <v>422507</v>
      </c>
      <c r="J518" s="3">
        <v>541358</v>
      </c>
      <c r="K518" s="3">
        <v>678905</v>
      </c>
    </row>
    <row r="519" spans="1:11" x14ac:dyDescent="0.3">
      <c r="A519" s="1" t="s">
        <v>528</v>
      </c>
      <c r="B519" s="2">
        <v>45329</v>
      </c>
      <c r="C519">
        <v>2024</v>
      </c>
      <c r="D519">
        <v>2</v>
      </c>
      <c r="E519" s="1" t="s">
        <v>1514</v>
      </c>
      <c r="F519" s="1" t="s">
        <v>1517</v>
      </c>
      <c r="G519" s="1" t="s">
        <v>1522</v>
      </c>
      <c r="H519" s="3">
        <v>4543</v>
      </c>
      <c r="I519" s="3">
        <v>654192</v>
      </c>
      <c r="J519" s="3">
        <v>773890</v>
      </c>
      <c r="K519" s="3">
        <v>891270</v>
      </c>
    </row>
    <row r="520" spans="1:11" x14ac:dyDescent="0.3">
      <c r="A520" s="1" t="s">
        <v>529</v>
      </c>
      <c r="B520" s="2">
        <v>45510</v>
      </c>
      <c r="C520">
        <v>2024</v>
      </c>
      <c r="D520">
        <v>8</v>
      </c>
      <c r="E520" s="1" t="s">
        <v>1513</v>
      </c>
      <c r="F520" s="1" t="s">
        <v>1518</v>
      </c>
      <c r="G520" s="1" t="s">
        <v>1522</v>
      </c>
      <c r="H520" s="3">
        <v>894</v>
      </c>
      <c r="I520" s="3">
        <v>337932</v>
      </c>
      <c r="J520" s="3">
        <v>452713</v>
      </c>
      <c r="K520" s="3">
        <v>505304</v>
      </c>
    </row>
    <row r="521" spans="1:11" x14ac:dyDescent="0.3">
      <c r="A521" s="1" t="s">
        <v>530</v>
      </c>
      <c r="B521" s="2">
        <v>45533</v>
      </c>
      <c r="C521">
        <v>2024</v>
      </c>
      <c r="D521">
        <v>8</v>
      </c>
      <c r="E521" s="1" t="s">
        <v>1513</v>
      </c>
      <c r="F521" s="1" t="s">
        <v>1515</v>
      </c>
      <c r="G521" s="1" t="s">
        <v>1519</v>
      </c>
      <c r="H521" s="3">
        <v>1179</v>
      </c>
      <c r="I521" s="3">
        <v>53055</v>
      </c>
      <c r="J521" s="3">
        <v>162750</v>
      </c>
      <c r="K521" s="3">
        <v>253730</v>
      </c>
    </row>
    <row r="522" spans="1:11" x14ac:dyDescent="0.3">
      <c r="A522" s="1" t="s">
        <v>531</v>
      </c>
      <c r="B522" s="2">
        <v>45334</v>
      </c>
      <c r="C522">
        <v>2024</v>
      </c>
      <c r="D522">
        <v>2</v>
      </c>
      <c r="E522" s="1" t="s">
        <v>1514</v>
      </c>
      <c r="F522" s="1" t="s">
        <v>1516</v>
      </c>
      <c r="G522" s="1" t="s">
        <v>1522</v>
      </c>
      <c r="H522" s="3">
        <v>4522</v>
      </c>
      <c r="I522" s="3">
        <v>1609832</v>
      </c>
      <c r="J522" s="3">
        <v>1659011</v>
      </c>
      <c r="K522" s="3">
        <v>1737097</v>
      </c>
    </row>
    <row r="523" spans="1:11" x14ac:dyDescent="0.3">
      <c r="A523" s="1" t="s">
        <v>532</v>
      </c>
      <c r="B523" s="2">
        <v>45090</v>
      </c>
      <c r="C523">
        <v>2023</v>
      </c>
      <c r="D523">
        <v>6</v>
      </c>
      <c r="E523" s="1" t="s">
        <v>1511</v>
      </c>
      <c r="F523" s="1" t="s">
        <v>1518</v>
      </c>
      <c r="G523" s="1" t="s">
        <v>1519</v>
      </c>
      <c r="H523" s="3">
        <v>1308</v>
      </c>
      <c r="I523" s="3">
        <v>282528</v>
      </c>
      <c r="J523" s="3">
        <v>348598</v>
      </c>
      <c r="K523" s="3">
        <v>503730</v>
      </c>
    </row>
    <row r="524" spans="1:11" x14ac:dyDescent="0.3">
      <c r="A524" s="1" t="s">
        <v>533</v>
      </c>
      <c r="B524" s="2">
        <v>45621</v>
      </c>
      <c r="C524">
        <v>2024</v>
      </c>
      <c r="D524">
        <v>11</v>
      </c>
      <c r="E524" s="1" t="s">
        <v>1512</v>
      </c>
      <c r="F524" s="1" t="s">
        <v>1515</v>
      </c>
      <c r="G524" s="1" t="s">
        <v>1521</v>
      </c>
      <c r="H524" s="3">
        <v>1097</v>
      </c>
      <c r="I524" s="3">
        <v>148095</v>
      </c>
      <c r="J524" s="3">
        <v>256292</v>
      </c>
      <c r="K524" s="3">
        <v>321100</v>
      </c>
    </row>
    <row r="525" spans="1:11" x14ac:dyDescent="0.3">
      <c r="A525" s="1" t="s">
        <v>534</v>
      </c>
      <c r="B525" s="2">
        <v>45616</v>
      </c>
      <c r="C525">
        <v>2024</v>
      </c>
      <c r="D525">
        <v>11</v>
      </c>
      <c r="E525" s="1" t="s">
        <v>1512</v>
      </c>
      <c r="F525" s="1" t="s">
        <v>1517</v>
      </c>
      <c r="G525" s="1" t="s">
        <v>1522</v>
      </c>
      <c r="H525" s="3">
        <v>4576</v>
      </c>
      <c r="I525" s="3">
        <v>901472</v>
      </c>
      <c r="J525" s="3">
        <v>1038281</v>
      </c>
      <c r="K525" s="3">
        <v>1171966</v>
      </c>
    </row>
    <row r="526" spans="1:11" x14ac:dyDescent="0.3">
      <c r="A526" s="1" t="s">
        <v>535</v>
      </c>
      <c r="B526" s="2">
        <v>44953</v>
      </c>
      <c r="C526">
        <v>2023</v>
      </c>
      <c r="D526">
        <v>1</v>
      </c>
      <c r="E526" s="1" t="s">
        <v>1511</v>
      </c>
      <c r="F526" s="1" t="s">
        <v>1518</v>
      </c>
      <c r="G526" s="1" t="s">
        <v>1519</v>
      </c>
      <c r="H526" s="3">
        <v>3486</v>
      </c>
      <c r="I526" s="3">
        <v>1369998</v>
      </c>
      <c r="J526" s="3">
        <v>1460165</v>
      </c>
      <c r="K526" s="3">
        <v>1510513</v>
      </c>
    </row>
    <row r="527" spans="1:11" x14ac:dyDescent="0.3">
      <c r="A527" s="1" t="s">
        <v>536</v>
      </c>
      <c r="B527" s="2">
        <v>44946</v>
      </c>
      <c r="C527">
        <v>2023</v>
      </c>
      <c r="D527">
        <v>1</v>
      </c>
      <c r="E527" s="1" t="s">
        <v>1512</v>
      </c>
      <c r="F527" s="1" t="s">
        <v>1515</v>
      </c>
      <c r="G527" s="1" t="s">
        <v>1520</v>
      </c>
      <c r="H527" s="3">
        <v>1023</v>
      </c>
      <c r="I527" s="3">
        <v>223014</v>
      </c>
      <c r="J527" s="3">
        <v>286149</v>
      </c>
      <c r="K527" s="3">
        <v>423964</v>
      </c>
    </row>
    <row r="528" spans="1:11" x14ac:dyDescent="0.3">
      <c r="A528" s="1" t="s">
        <v>537</v>
      </c>
      <c r="B528" s="2">
        <v>45282</v>
      </c>
      <c r="C528">
        <v>2023</v>
      </c>
      <c r="D528">
        <v>12</v>
      </c>
      <c r="E528" s="1" t="s">
        <v>1514</v>
      </c>
      <c r="F528" s="1" t="s">
        <v>1518</v>
      </c>
      <c r="G528" s="1" t="s">
        <v>1520</v>
      </c>
      <c r="H528" s="3">
        <v>1051</v>
      </c>
      <c r="I528" s="3">
        <v>367850</v>
      </c>
      <c r="J528" s="3">
        <v>502326</v>
      </c>
      <c r="K528" s="3">
        <v>630968</v>
      </c>
    </row>
    <row r="529" spans="1:11" x14ac:dyDescent="0.3">
      <c r="A529" s="1" t="s">
        <v>538</v>
      </c>
      <c r="B529" s="2">
        <v>45124</v>
      </c>
      <c r="C529">
        <v>2023</v>
      </c>
      <c r="D529">
        <v>7</v>
      </c>
      <c r="E529" s="1" t="s">
        <v>1514</v>
      </c>
      <c r="F529" s="1" t="s">
        <v>1515</v>
      </c>
      <c r="G529" s="1" t="s">
        <v>1519</v>
      </c>
      <c r="H529" s="3">
        <v>1781</v>
      </c>
      <c r="I529" s="3">
        <v>174538</v>
      </c>
      <c r="J529" s="3">
        <v>248338</v>
      </c>
      <c r="K529" s="3">
        <v>323797</v>
      </c>
    </row>
    <row r="530" spans="1:11" x14ac:dyDescent="0.3">
      <c r="A530" s="1" t="s">
        <v>539</v>
      </c>
      <c r="B530" s="2">
        <v>45581</v>
      </c>
      <c r="C530">
        <v>2024</v>
      </c>
      <c r="D530">
        <v>10</v>
      </c>
      <c r="E530" s="1" t="s">
        <v>1513</v>
      </c>
      <c r="F530" s="1" t="s">
        <v>1517</v>
      </c>
      <c r="G530" s="1" t="s">
        <v>1521</v>
      </c>
      <c r="H530" s="3">
        <v>987</v>
      </c>
      <c r="I530" s="3">
        <v>133245</v>
      </c>
      <c r="J530" s="3">
        <v>250225</v>
      </c>
      <c r="K530" s="3">
        <v>310677</v>
      </c>
    </row>
    <row r="531" spans="1:11" x14ac:dyDescent="0.3">
      <c r="A531" s="1" t="s">
        <v>540</v>
      </c>
      <c r="B531" s="2">
        <v>45428</v>
      </c>
      <c r="C531">
        <v>2024</v>
      </c>
      <c r="D531">
        <v>5</v>
      </c>
      <c r="E531" s="1" t="s">
        <v>1512</v>
      </c>
      <c r="F531" s="1" t="s">
        <v>1517</v>
      </c>
      <c r="G531" s="1" t="s">
        <v>1522</v>
      </c>
      <c r="H531" s="3">
        <v>160</v>
      </c>
      <c r="I531" s="3">
        <v>9280</v>
      </c>
      <c r="J531" s="3">
        <v>145724</v>
      </c>
      <c r="K531" s="3">
        <v>280833</v>
      </c>
    </row>
    <row r="532" spans="1:11" x14ac:dyDescent="0.3">
      <c r="A532" s="1" t="s">
        <v>541</v>
      </c>
      <c r="B532" s="2">
        <v>45364</v>
      </c>
      <c r="C532">
        <v>2024</v>
      </c>
      <c r="D532">
        <v>3</v>
      </c>
      <c r="E532" s="1" t="s">
        <v>1511</v>
      </c>
      <c r="F532" s="1" t="s">
        <v>1516</v>
      </c>
      <c r="G532" s="1" t="s">
        <v>1519</v>
      </c>
      <c r="H532" s="3">
        <v>101</v>
      </c>
      <c r="I532" s="3">
        <v>4848</v>
      </c>
      <c r="J532" s="3">
        <v>67482</v>
      </c>
      <c r="K532" s="3">
        <v>212623</v>
      </c>
    </row>
    <row r="533" spans="1:11" x14ac:dyDescent="0.3">
      <c r="A533" s="1" t="s">
        <v>542</v>
      </c>
      <c r="B533" s="2">
        <v>45188</v>
      </c>
      <c r="C533">
        <v>2023</v>
      </c>
      <c r="D533">
        <v>9</v>
      </c>
      <c r="E533" s="1" t="s">
        <v>1512</v>
      </c>
      <c r="F533" s="1" t="s">
        <v>1515</v>
      </c>
      <c r="G533" s="1" t="s">
        <v>1520</v>
      </c>
      <c r="H533" s="3">
        <v>1456</v>
      </c>
      <c r="I533" s="3">
        <v>429520</v>
      </c>
      <c r="J533" s="3">
        <v>557684</v>
      </c>
      <c r="K533" s="3">
        <v>656263</v>
      </c>
    </row>
    <row r="534" spans="1:11" x14ac:dyDescent="0.3">
      <c r="A534" s="1" t="s">
        <v>543</v>
      </c>
      <c r="B534" s="2">
        <v>45388</v>
      </c>
      <c r="C534">
        <v>2024</v>
      </c>
      <c r="D534">
        <v>4</v>
      </c>
      <c r="E534" s="1" t="s">
        <v>1511</v>
      </c>
      <c r="F534" s="1" t="s">
        <v>1518</v>
      </c>
      <c r="G534" s="1" t="s">
        <v>1521</v>
      </c>
      <c r="H534" s="3">
        <v>4500</v>
      </c>
      <c r="I534" s="3">
        <v>468000</v>
      </c>
      <c r="J534" s="3">
        <v>600008</v>
      </c>
      <c r="K534" s="3">
        <v>673171</v>
      </c>
    </row>
    <row r="535" spans="1:11" x14ac:dyDescent="0.3">
      <c r="A535" s="1" t="s">
        <v>544</v>
      </c>
      <c r="B535" s="2">
        <v>45163</v>
      </c>
      <c r="C535">
        <v>2023</v>
      </c>
      <c r="D535">
        <v>8</v>
      </c>
      <c r="E535" s="1" t="s">
        <v>1513</v>
      </c>
      <c r="F535" s="1" t="s">
        <v>1517</v>
      </c>
      <c r="G535" s="1" t="s">
        <v>1521</v>
      </c>
      <c r="H535" s="3">
        <v>1349</v>
      </c>
      <c r="I535" s="3">
        <v>111967</v>
      </c>
      <c r="J535" s="3">
        <v>203050</v>
      </c>
      <c r="K535" s="3">
        <v>341438</v>
      </c>
    </row>
    <row r="536" spans="1:11" x14ac:dyDescent="0.3">
      <c r="A536" s="1" t="s">
        <v>545</v>
      </c>
      <c r="B536" s="2">
        <v>45549</v>
      </c>
      <c r="C536">
        <v>2024</v>
      </c>
      <c r="D536">
        <v>9</v>
      </c>
      <c r="E536" s="1" t="s">
        <v>1514</v>
      </c>
      <c r="F536" s="1" t="s">
        <v>1517</v>
      </c>
      <c r="G536" s="1" t="s">
        <v>1519</v>
      </c>
      <c r="H536" s="3">
        <v>5988</v>
      </c>
      <c r="I536" s="3">
        <v>1209576</v>
      </c>
      <c r="J536" s="3">
        <v>1263439</v>
      </c>
      <c r="K536" s="3">
        <v>1373429</v>
      </c>
    </row>
    <row r="537" spans="1:11" x14ac:dyDescent="0.3">
      <c r="A537" s="1" t="s">
        <v>546</v>
      </c>
      <c r="B537" s="2">
        <v>45297</v>
      </c>
      <c r="C537">
        <v>2024</v>
      </c>
      <c r="D537">
        <v>1</v>
      </c>
      <c r="E537" s="1" t="s">
        <v>1514</v>
      </c>
      <c r="F537" s="1" t="s">
        <v>1516</v>
      </c>
      <c r="G537" s="1" t="s">
        <v>1519</v>
      </c>
      <c r="H537" s="3">
        <v>2231</v>
      </c>
      <c r="I537" s="3">
        <v>120474</v>
      </c>
      <c r="J537" s="3">
        <v>200679</v>
      </c>
      <c r="K537" s="3">
        <v>287485</v>
      </c>
    </row>
    <row r="538" spans="1:11" x14ac:dyDescent="0.3">
      <c r="A538" s="1" t="s">
        <v>547</v>
      </c>
      <c r="B538" s="2">
        <v>45526</v>
      </c>
      <c r="C538">
        <v>2024</v>
      </c>
      <c r="D538">
        <v>8</v>
      </c>
      <c r="E538" s="1" t="s">
        <v>1514</v>
      </c>
      <c r="F538" s="1" t="s">
        <v>1517</v>
      </c>
      <c r="G538" s="1" t="s">
        <v>1519</v>
      </c>
      <c r="H538" s="3">
        <v>4531</v>
      </c>
      <c r="I538" s="3">
        <v>743084</v>
      </c>
      <c r="J538" s="3">
        <v>866817</v>
      </c>
      <c r="K538" s="3">
        <v>1021225</v>
      </c>
    </row>
    <row r="539" spans="1:11" x14ac:dyDescent="0.3">
      <c r="A539" s="1" t="s">
        <v>548</v>
      </c>
      <c r="B539" s="2">
        <v>45276</v>
      </c>
      <c r="C539">
        <v>2023</v>
      </c>
      <c r="D539">
        <v>12</v>
      </c>
      <c r="E539" s="1" t="s">
        <v>1513</v>
      </c>
      <c r="F539" s="1" t="s">
        <v>1518</v>
      </c>
      <c r="G539" s="1" t="s">
        <v>1521</v>
      </c>
      <c r="H539" s="3">
        <v>1643</v>
      </c>
      <c r="I539" s="3">
        <v>218519</v>
      </c>
      <c r="J539" s="3">
        <v>259660</v>
      </c>
      <c r="K539" s="3">
        <v>316881</v>
      </c>
    </row>
    <row r="540" spans="1:11" x14ac:dyDescent="0.3">
      <c r="A540" s="1" t="s">
        <v>549</v>
      </c>
      <c r="B540" s="2">
        <v>45376</v>
      </c>
      <c r="C540">
        <v>2024</v>
      </c>
      <c r="D540">
        <v>3</v>
      </c>
      <c r="E540" s="1" t="s">
        <v>1511</v>
      </c>
      <c r="F540" s="1" t="s">
        <v>1515</v>
      </c>
      <c r="G540" s="1" t="s">
        <v>1519</v>
      </c>
      <c r="H540" s="3">
        <v>4242</v>
      </c>
      <c r="I540" s="3">
        <v>844158</v>
      </c>
      <c r="J540" s="3">
        <v>970991</v>
      </c>
      <c r="K540" s="3">
        <v>1058760</v>
      </c>
    </row>
    <row r="541" spans="1:11" x14ac:dyDescent="0.3">
      <c r="A541" s="1" t="s">
        <v>550</v>
      </c>
      <c r="B541" s="2">
        <v>45098</v>
      </c>
      <c r="C541">
        <v>2023</v>
      </c>
      <c r="D541">
        <v>6</v>
      </c>
      <c r="E541" s="1" t="s">
        <v>1512</v>
      </c>
      <c r="F541" s="1" t="s">
        <v>1517</v>
      </c>
      <c r="G541" s="1" t="s">
        <v>1522</v>
      </c>
      <c r="H541" s="3">
        <v>2822</v>
      </c>
      <c r="I541" s="3">
        <v>883286</v>
      </c>
      <c r="J541" s="3">
        <v>989017</v>
      </c>
      <c r="K541" s="3">
        <v>1103899</v>
      </c>
    </row>
    <row r="542" spans="1:11" x14ac:dyDescent="0.3">
      <c r="A542" s="1" t="s">
        <v>551</v>
      </c>
      <c r="B542" s="2">
        <v>45555</v>
      </c>
      <c r="C542">
        <v>2024</v>
      </c>
      <c r="D542">
        <v>9</v>
      </c>
      <c r="E542" s="1" t="s">
        <v>1513</v>
      </c>
      <c r="F542" s="1" t="s">
        <v>1517</v>
      </c>
      <c r="G542" s="1" t="s">
        <v>1521</v>
      </c>
      <c r="H542" s="3">
        <v>4638</v>
      </c>
      <c r="I542" s="3">
        <v>403506</v>
      </c>
      <c r="J542" s="3">
        <v>486108</v>
      </c>
      <c r="K542" s="3">
        <v>603136</v>
      </c>
    </row>
    <row r="543" spans="1:11" x14ac:dyDescent="0.3">
      <c r="A543" s="1" t="s">
        <v>552</v>
      </c>
      <c r="B543" s="2">
        <v>45104</v>
      </c>
      <c r="C543">
        <v>2023</v>
      </c>
      <c r="D543">
        <v>6</v>
      </c>
      <c r="E543" s="1" t="s">
        <v>1513</v>
      </c>
      <c r="F543" s="1" t="s">
        <v>1517</v>
      </c>
      <c r="G543" s="1" t="s">
        <v>1519</v>
      </c>
      <c r="H543" s="3">
        <v>1359</v>
      </c>
      <c r="I543" s="3">
        <v>369648</v>
      </c>
      <c r="J543" s="3">
        <v>490296</v>
      </c>
      <c r="K543" s="3">
        <v>556005</v>
      </c>
    </row>
    <row r="544" spans="1:11" x14ac:dyDescent="0.3">
      <c r="A544" s="1" t="s">
        <v>553</v>
      </c>
      <c r="B544" s="2">
        <v>45044</v>
      </c>
      <c r="C544">
        <v>2023</v>
      </c>
      <c r="D544">
        <v>4</v>
      </c>
      <c r="E544" s="1" t="s">
        <v>1513</v>
      </c>
      <c r="F544" s="1" t="s">
        <v>1516</v>
      </c>
      <c r="G544" s="1" t="s">
        <v>1519</v>
      </c>
      <c r="H544" s="3">
        <v>1829</v>
      </c>
      <c r="I544" s="3">
        <v>192045</v>
      </c>
      <c r="J544" s="3">
        <v>263609</v>
      </c>
      <c r="K544" s="3">
        <v>349393</v>
      </c>
    </row>
    <row r="545" spans="1:11" x14ac:dyDescent="0.3">
      <c r="A545" s="1" t="s">
        <v>554</v>
      </c>
      <c r="B545" s="2">
        <v>45375</v>
      </c>
      <c r="C545">
        <v>2024</v>
      </c>
      <c r="D545">
        <v>3</v>
      </c>
      <c r="E545" s="1" t="s">
        <v>1514</v>
      </c>
      <c r="F545" s="1" t="s">
        <v>1516</v>
      </c>
      <c r="G545" s="1" t="s">
        <v>1521</v>
      </c>
      <c r="H545" s="3">
        <v>4530</v>
      </c>
      <c r="I545" s="3">
        <v>1014720</v>
      </c>
      <c r="J545" s="3">
        <v>1080296</v>
      </c>
      <c r="K545" s="3">
        <v>1156347</v>
      </c>
    </row>
    <row r="546" spans="1:11" x14ac:dyDescent="0.3">
      <c r="A546" s="1" t="s">
        <v>555</v>
      </c>
      <c r="B546" s="2">
        <v>45223</v>
      </c>
      <c r="C546">
        <v>2023</v>
      </c>
      <c r="D546">
        <v>10</v>
      </c>
      <c r="E546" s="1" t="s">
        <v>1512</v>
      </c>
      <c r="F546" s="1" t="s">
        <v>1516</v>
      </c>
      <c r="G546" s="1" t="s">
        <v>1522</v>
      </c>
      <c r="H546" s="3">
        <v>3333</v>
      </c>
      <c r="I546" s="3">
        <v>993234</v>
      </c>
      <c r="J546" s="3">
        <v>1121348</v>
      </c>
      <c r="K546" s="3">
        <v>1172808</v>
      </c>
    </row>
    <row r="547" spans="1:11" x14ac:dyDescent="0.3">
      <c r="A547" s="1" t="s">
        <v>556</v>
      </c>
      <c r="B547" s="2">
        <v>44989</v>
      </c>
      <c r="C547">
        <v>2023</v>
      </c>
      <c r="D547">
        <v>3</v>
      </c>
      <c r="E547" s="1" t="s">
        <v>1512</v>
      </c>
      <c r="F547" s="1" t="s">
        <v>1517</v>
      </c>
      <c r="G547" s="1" t="s">
        <v>1521</v>
      </c>
      <c r="H547" s="3">
        <v>935</v>
      </c>
      <c r="I547" s="3">
        <v>335665</v>
      </c>
      <c r="J547" s="3">
        <v>419358</v>
      </c>
      <c r="K547" s="3">
        <v>523736</v>
      </c>
    </row>
    <row r="548" spans="1:11" x14ac:dyDescent="0.3">
      <c r="A548" s="1" t="s">
        <v>557</v>
      </c>
      <c r="B548" s="2">
        <v>45273</v>
      </c>
      <c r="C548">
        <v>2023</v>
      </c>
      <c r="D548">
        <v>12</v>
      </c>
      <c r="E548" s="1" t="s">
        <v>1514</v>
      </c>
      <c r="F548" s="1" t="s">
        <v>1518</v>
      </c>
      <c r="G548" s="1" t="s">
        <v>1519</v>
      </c>
      <c r="H548" s="3">
        <v>2442</v>
      </c>
      <c r="I548" s="3">
        <v>241758</v>
      </c>
      <c r="J548" s="3">
        <v>339420</v>
      </c>
      <c r="K548" s="3">
        <v>451055</v>
      </c>
    </row>
    <row r="549" spans="1:11" x14ac:dyDescent="0.3">
      <c r="A549" s="1" t="s">
        <v>558</v>
      </c>
      <c r="B549" s="2">
        <v>45158</v>
      </c>
      <c r="C549">
        <v>2023</v>
      </c>
      <c r="D549">
        <v>8</v>
      </c>
      <c r="E549" s="1" t="s">
        <v>1512</v>
      </c>
      <c r="F549" s="1" t="s">
        <v>1518</v>
      </c>
      <c r="G549" s="1" t="s">
        <v>1519</v>
      </c>
      <c r="H549" s="3">
        <v>3996</v>
      </c>
      <c r="I549" s="3">
        <v>331668</v>
      </c>
      <c r="J549" s="3">
        <v>448272</v>
      </c>
      <c r="K549" s="3">
        <v>508874</v>
      </c>
    </row>
    <row r="550" spans="1:11" x14ac:dyDescent="0.3">
      <c r="A550" s="1" t="s">
        <v>559</v>
      </c>
      <c r="B550" s="2">
        <v>45563</v>
      </c>
      <c r="C550">
        <v>2024</v>
      </c>
      <c r="D550">
        <v>9</v>
      </c>
      <c r="E550" s="1" t="s">
        <v>1514</v>
      </c>
      <c r="F550" s="1" t="s">
        <v>1517</v>
      </c>
      <c r="G550" s="1" t="s">
        <v>1522</v>
      </c>
      <c r="H550" s="3">
        <v>3850</v>
      </c>
      <c r="I550" s="3">
        <v>1224300</v>
      </c>
      <c r="J550" s="3">
        <v>1348500</v>
      </c>
      <c r="K550" s="3">
        <v>1488837</v>
      </c>
    </row>
    <row r="551" spans="1:11" x14ac:dyDescent="0.3">
      <c r="A551" s="1" t="s">
        <v>560</v>
      </c>
      <c r="B551" s="2">
        <v>45009</v>
      </c>
      <c r="C551">
        <v>2023</v>
      </c>
      <c r="D551">
        <v>3</v>
      </c>
      <c r="E551" s="1" t="s">
        <v>1512</v>
      </c>
      <c r="F551" s="1" t="s">
        <v>1517</v>
      </c>
      <c r="G551" s="1" t="s">
        <v>1519</v>
      </c>
      <c r="H551" s="3">
        <v>5360</v>
      </c>
      <c r="I551" s="3">
        <v>1323920</v>
      </c>
      <c r="J551" s="3">
        <v>1386829</v>
      </c>
      <c r="K551" s="3">
        <v>1482213</v>
      </c>
    </row>
    <row r="552" spans="1:11" x14ac:dyDescent="0.3">
      <c r="A552" s="1" t="s">
        <v>561</v>
      </c>
      <c r="B552" s="2">
        <v>45220</v>
      </c>
      <c r="C552">
        <v>2023</v>
      </c>
      <c r="D552">
        <v>10</v>
      </c>
      <c r="E552" s="1" t="s">
        <v>1513</v>
      </c>
      <c r="F552" s="1" t="s">
        <v>1516</v>
      </c>
      <c r="G552" s="1" t="s">
        <v>1521</v>
      </c>
      <c r="H552" s="3">
        <v>1033</v>
      </c>
      <c r="I552" s="3">
        <v>86772</v>
      </c>
      <c r="J552" s="3">
        <v>148990</v>
      </c>
      <c r="K552" s="3">
        <v>300404</v>
      </c>
    </row>
    <row r="553" spans="1:11" x14ac:dyDescent="0.3">
      <c r="A553" s="1" t="s">
        <v>562</v>
      </c>
      <c r="B553" s="2">
        <v>45177</v>
      </c>
      <c r="C553">
        <v>2023</v>
      </c>
      <c r="D553">
        <v>9</v>
      </c>
      <c r="E553" s="1" t="s">
        <v>1512</v>
      </c>
      <c r="F553" s="1" t="s">
        <v>1515</v>
      </c>
      <c r="G553" s="1" t="s">
        <v>1520</v>
      </c>
      <c r="H553" s="3">
        <v>3702</v>
      </c>
      <c r="I553" s="3">
        <v>1269786</v>
      </c>
      <c r="J553" s="3">
        <v>1332938</v>
      </c>
      <c r="K553" s="3">
        <v>1447649</v>
      </c>
    </row>
    <row r="554" spans="1:11" x14ac:dyDescent="0.3">
      <c r="A554" s="1" t="s">
        <v>563</v>
      </c>
      <c r="B554" s="2">
        <v>45482</v>
      </c>
      <c r="C554">
        <v>2024</v>
      </c>
      <c r="D554">
        <v>7</v>
      </c>
      <c r="E554" s="1" t="s">
        <v>1512</v>
      </c>
      <c r="F554" s="1" t="s">
        <v>1517</v>
      </c>
      <c r="G554" s="1" t="s">
        <v>1522</v>
      </c>
      <c r="H554" s="3">
        <v>1121</v>
      </c>
      <c r="I554" s="3">
        <v>434948</v>
      </c>
      <c r="J554" s="3">
        <v>510082</v>
      </c>
      <c r="K554" s="3">
        <v>660137</v>
      </c>
    </row>
    <row r="555" spans="1:11" x14ac:dyDescent="0.3">
      <c r="A555" s="1" t="s">
        <v>564</v>
      </c>
      <c r="B555" s="2">
        <v>45594</v>
      </c>
      <c r="C555">
        <v>2024</v>
      </c>
      <c r="D555">
        <v>10</v>
      </c>
      <c r="E555" s="1" t="s">
        <v>1512</v>
      </c>
      <c r="F555" s="1" t="s">
        <v>1515</v>
      </c>
      <c r="G555" s="1" t="s">
        <v>1521</v>
      </c>
      <c r="H555" s="3">
        <v>225</v>
      </c>
      <c r="I555" s="3">
        <v>70425</v>
      </c>
      <c r="J555" s="3">
        <v>141060</v>
      </c>
      <c r="K555" s="3">
        <v>292977</v>
      </c>
    </row>
    <row r="556" spans="1:11" x14ac:dyDescent="0.3">
      <c r="A556" s="1" t="s">
        <v>565</v>
      </c>
      <c r="B556" s="2">
        <v>45048</v>
      </c>
      <c r="C556">
        <v>2023</v>
      </c>
      <c r="D556">
        <v>5</v>
      </c>
      <c r="E556" s="1" t="s">
        <v>1513</v>
      </c>
      <c r="F556" s="1" t="s">
        <v>1515</v>
      </c>
      <c r="G556" s="1" t="s">
        <v>1520</v>
      </c>
      <c r="H556" s="3">
        <v>5923</v>
      </c>
      <c r="I556" s="3">
        <v>1563672</v>
      </c>
      <c r="J556" s="3">
        <v>1609309</v>
      </c>
      <c r="K556" s="3">
        <v>1668826</v>
      </c>
    </row>
    <row r="557" spans="1:11" x14ac:dyDescent="0.3">
      <c r="A557" s="1" t="s">
        <v>566</v>
      </c>
      <c r="B557" s="2">
        <v>45642</v>
      </c>
      <c r="C557">
        <v>2024</v>
      </c>
      <c r="D557">
        <v>12</v>
      </c>
      <c r="E557" s="1" t="s">
        <v>1512</v>
      </c>
      <c r="F557" s="1" t="s">
        <v>1516</v>
      </c>
      <c r="G557" s="1" t="s">
        <v>1521</v>
      </c>
      <c r="H557" s="3">
        <v>1883</v>
      </c>
      <c r="I557" s="3">
        <v>451920</v>
      </c>
      <c r="J557" s="3">
        <v>507431</v>
      </c>
      <c r="K557" s="3">
        <v>612404</v>
      </c>
    </row>
    <row r="558" spans="1:11" x14ac:dyDescent="0.3">
      <c r="A558" s="1" t="s">
        <v>567</v>
      </c>
      <c r="B558" s="2">
        <v>45642</v>
      </c>
      <c r="C558">
        <v>2024</v>
      </c>
      <c r="D558">
        <v>12</v>
      </c>
      <c r="E558" s="1" t="s">
        <v>1511</v>
      </c>
      <c r="F558" s="1" t="s">
        <v>1515</v>
      </c>
      <c r="G558" s="1" t="s">
        <v>1519</v>
      </c>
      <c r="H558" s="3">
        <v>1976</v>
      </c>
      <c r="I558" s="3">
        <v>458432</v>
      </c>
      <c r="J558" s="3">
        <v>506973</v>
      </c>
      <c r="K558" s="3">
        <v>641044</v>
      </c>
    </row>
    <row r="559" spans="1:11" x14ac:dyDescent="0.3">
      <c r="A559" s="1" t="s">
        <v>568</v>
      </c>
      <c r="B559" s="2">
        <v>45524</v>
      </c>
      <c r="C559">
        <v>2024</v>
      </c>
      <c r="D559">
        <v>8</v>
      </c>
      <c r="E559" s="1" t="s">
        <v>1513</v>
      </c>
      <c r="F559" s="1" t="s">
        <v>1517</v>
      </c>
      <c r="G559" s="1" t="s">
        <v>1519</v>
      </c>
      <c r="H559" s="3">
        <v>5389</v>
      </c>
      <c r="I559" s="3">
        <v>388008</v>
      </c>
      <c r="J559" s="3">
        <v>433614</v>
      </c>
      <c r="K559" s="3">
        <v>567815</v>
      </c>
    </row>
    <row r="560" spans="1:11" x14ac:dyDescent="0.3">
      <c r="A560" s="1" t="s">
        <v>569</v>
      </c>
      <c r="B560" s="2">
        <v>45554</v>
      </c>
      <c r="C560">
        <v>2024</v>
      </c>
      <c r="D560">
        <v>9</v>
      </c>
      <c r="E560" s="1" t="s">
        <v>1514</v>
      </c>
      <c r="F560" s="1" t="s">
        <v>1517</v>
      </c>
      <c r="G560" s="1" t="s">
        <v>1519</v>
      </c>
      <c r="H560" s="3">
        <v>3590</v>
      </c>
      <c r="I560" s="3">
        <v>118470</v>
      </c>
      <c r="J560" s="3">
        <v>189612</v>
      </c>
      <c r="K560" s="3">
        <v>252882</v>
      </c>
    </row>
    <row r="561" spans="1:11" x14ac:dyDescent="0.3">
      <c r="A561" s="1" t="s">
        <v>570</v>
      </c>
      <c r="B561" s="2">
        <v>45040</v>
      </c>
      <c r="C561">
        <v>2023</v>
      </c>
      <c r="D561">
        <v>4</v>
      </c>
      <c r="E561" s="1" t="s">
        <v>1514</v>
      </c>
      <c r="F561" s="1" t="s">
        <v>1518</v>
      </c>
      <c r="G561" s="1" t="s">
        <v>1519</v>
      </c>
      <c r="H561" s="3">
        <v>2651</v>
      </c>
      <c r="I561" s="3">
        <v>848320</v>
      </c>
      <c r="J561" s="3">
        <v>963266</v>
      </c>
      <c r="K561" s="3">
        <v>1083227</v>
      </c>
    </row>
    <row r="562" spans="1:11" x14ac:dyDescent="0.3">
      <c r="A562" s="1" t="s">
        <v>571</v>
      </c>
      <c r="B562" s="2">
        <v>45308</v>
      </c>
      <c r="C562">
        <v>2024</v>
      </c>
      <c r="D562">
        <v>1</v>
      </c>
      <c r="E562" s="1" t="s">
        <v>1513</v>
      </c>
      <c r="F562" s="1" t="s">
        <v>1518</v>
      </c>
      <c r="G562" s="1" t="s">
        <v>1519</v>
      </c>
      <c r="H562" s="3">
        <v>5828</v>
      </c>
      <c r="I562" s="3">
        <v>1981520</v>
      </c>
      <c r="J562" s="3">
        <v>2072504</v>
      </c>
      <c r="K562" s="3">
        <v>2227220</v>
      </c>
    </row>
    <row r="563" spans="1:11" x14ac:dyDescent="0.3">
      <c r="A563" s="1" t="s">
        <v>572</v>
      </c>
      <c r="B563" s="2">
        <v>45440</v>
      </c>
      <c r="C563">
        <v>2024</v>
      </c>
      <c r="D563">
        <v>5</v>
      </c>
      <c r="E563" s="1" t="s">
        <v>1512</v>
      </c>
      <c r="F563" s="1" t="s">
        <v>1515</v>
      </c>
      <c r="G563" s="1" t="s">
        <v>1520</v>
      </c>
      <c r="H563" s="3">
        <v>1700</v>
      </c>
      <c r="I563" s="3">
        <v>136000</v>
      </c>
      <c r="J563" s="3">
        <v>224711</v>
      </c>
      <c r="K563" s="3">
        <v>343847</v>
      </c>
    </row>
    <row r="564" spans="1:11" x14ac:dyDescent="0.3">
      <c r="A564" s="1" t="s">
        <v>573</v>
      </c>
      <c r="B564" s="2">
        <v>45460</v>
      </c>
      <c r="C564">
        <v>2024</v>
      </c>
      <c r="D564">
        <v>6</v>
      </c>
      <c r="E564" s="1" t="s">
        <v>1511</v>
      </c>
      <c r="F564" s="1" t="s">
        <v>1516</v>
      </c>
      <c r="G564" s="1" t="s">
        <v>1522</v>
      </c>
      <c r="H564" s="3">
        <v>2440</v>
      </c>
      <c r="I564" s="3">
        <v>434320</v>
      </c>
      <c r="J564" s="3">
        <v>528577</v>
      </c>
      <c r="K564" s="3">
        <v>669631</v>
      </c>
    </row>
    <row r="565" spans="1:11" x14ac:dyDescent="0.3">
      <c r="A565" s="1" t="s">
        <v>574</v>
      </c>
      <c r="B565" s="2">
        <v>45058</v>
      </c>
      <c r="C565">
        <v>2023</v>
      </c>
      <c r="D565">
        <v>5</v>
      </c>
      <c r="E565" s="1" t="s">
        <v>1513</v>
      </c>
      <c r="F565" s="1" t="s">
        <v>1518</v>
      </c>
      <c r="G565" s="1" t="s">
        <v>1522</v>
      </c>
      <c r="H565" s="3">
        <v>5169</v>
      </c>
      <c r="I565" s="3">
        <v>227436</v>
      </c>
      <c r="J565" s="3">
        <v>280323</v>
      </c>
      <c r="K565" s="3">
        <v>424776</v>
      </c>
    </row>
    <row r="566" spans="1:11" x14ac:dyDescent="0.3">
      <c r="A566" s="1" t="s">
        <v>575</v>
      </c>
      <c r="B566" s="2">
        <v>45130</v>
      </c>
      <c r="C566">
        <v>2023</v>
      </c>
      <c r="D566">
        <v>7</v>
      </c>
      <c r="E566" s="1" t="s">
        <v>1514</v>
      </c>
      <c r="F566" s="1" t="s">
        <v>1515</v>
      </c>
      <c r="G566" s="1" t="s">
        <v>1520</v>
      </c>
      <c r="H566" s="3">
        <v>888</v>
      </c>
      <c r="I566" s="3">
        <v>293040</v>
      </c>
      <c r="J566" s="3">
        <v>389218</v>
      </c>
      <c r="K566" s="3">
        <v>542956</v>
      </c>
    </row>
    <row r="567" spans="1:11" x14ac:dyDescent="0.3">
      <c r="A567" s="1" t="s">
        <v>576</v>
      </c>
      <c r="B567" s="2">
        <v>45396</v>
      </c>
      <c r="C567">
        <v>2024</v>
      </c>
      <c r="D567">
        <v>4</v>
      </c>
      <c r="E567" s="1" t="s">
        <v>1513</v>
      </c>
      <c r="F567" s="1" t="s">
        <v>1515</v>
      </c>
      <c r="G567" s="1" t="s">
        <v>1520</v>
      </c>
      <c r="H567" s="3">
        <v>4384</v>
      </c>
      <c r="I567" s="3">
        <v>219200</v>
      </c>
      <c r="J567" s="3">
        <v>296788</v>
      </c>
      <c r="K567" s="3">
        <v>438920</v>
      </c>
    </row>
    <row r="568" spans="1:11" x14ac:dyDescent="0.3">
      <c r="A568" s="1" t="s">
        <v>577</v>
      </c>
      <c r="B568" s="2">
        <v>45416</v>
      </c>
      <c r="C568">
        <v>2024</v>
      </c>
      <c r="D568">
        <v>5</v>
      </c>
      <c r="E568" s="1" t="s">
        <v>1511</v>
      </c>
      <c r="F568" s="1" t="s">
        <v>1516</v>
      </c>
      <c r="G568" s="1" t="s">
        <v>1520</v>
      </c>
      <c r="H568" s="3">
        <v>4228</v>
      </c>
      <c r="I568" s="3">
        <v>443940</v>
      </c>
      <c r="J568" s="3">
        <v>541402</v>
      </c>
      <c r="K568" s="3">
        <v>594593</v>
      </c>
    </row>
    <row r="569" spans="1:11" x14ac:dyDescent="0.3">
      <c r="A569" s="1" t="s">
        <v>578</v>
      </c>
      <c r="B569" s="2">
        <v>45101</v>
      </c>
      <c r="C569">
        <v>2023</v>
      </c>
      <c r="D569">
        <v>6</v>
      </c>
      <c r="E569" s="1" t="s">
        <v>1514</v>
      </c>
      <c r="F569" s="1" t="s">
        <v>1516</v>
      </c>
      <c r="G569" s="1" t="s">
        <v>1521</v>
      </c>
      <c r="H569" s="3">
        <v>2559</v>
      </c>
      <c r="I569" s="3">
        <v>1021041</v>
      </c>
      <c r="J569" s="3">
        <v>1089152</v>
      </c>
      <c r="K569" s="3">
        <v>1147411</v>
      </c>
    </row>
    <row r="570" spans="1:11" x14ac:dyDescent="0.3">
      <c r="A570" s="1" t="s">
        <v>579</v>
      </c>
      <c r="B570" s="2">
        <v>45413</v>
      </c>
      <c r="C570">
        <v>2024</v>
      </c>
      <c r="D570">
        <v>5</v>
      </c>
      <c r="E570" s="1" t="s">
        <v>1513</v>
      </c>
      <c r="F570" s="1" t="s">
        <v>1516</v>
      </c>
      <c r="G570" s="1" t="s">
        <v>1519</v>
      </c>
      <c r="H570" s="3">
        <v>995</v>
      </c>
      <c r="I570" s="3">
        <v>336310</v>
      </c>
      <c r="J570" s="3">
        <v>414686</v>
      </c>
      <c r="K570" s="3">
        <v>546421</v>
      </c>
    </row>
    <row r="571" spans="1:11" x14ac:dyDescent="0.3">
      <c r="A571" s="1" t="s">
        <v>580</v>
      </c>
      <c r="B571" s="2">
        <v>45427</v>
      </c>
      <c r="C571">
        <v>2024</v>
      </c>
      <c r="D571">
        <v>5</v>
      </c>
      <c r="E571" s="1" t="s">
        <v>1512</v>
      </c>
      <c r="F571" s="1" t="s">
        <v>1518</v>
      </c>
      <c r="G571" s="1" t="s">
        <v>1521</v>
      </c>
      <c r="H571" s="3">
        <v>4322</v>
      </c>
      <c r="I571" s="3">
        <v>1443548</v>
      </c>
      <c r="J571" s="3">
        <v>1503442</v>
      </c>
      <c r="K571" s="3">
        <v>1585290</v>
      </c>
    </row>
    <row r="572" spans="1:11" x14ac:dyDescent="0.3">
      <c r="A572" s="1" t="s">
        <v>581</v>
      </c>
      <c r="B572" s="2">
        <v>45484</v>
      </c>
      <c r="C572">
        <v>2024</v>
      </c>
      <c r="D572">
        <v>7</v>
      </c>
      <c r="E572" s="1" t="s">
        <v>1512</v>
      </c>
      <c r="F572" s="1" t="s">
        <v>1517</v>
      </c>
      <c r="G572" s="1" t="s">
        <v>1520</v>
      </c>
      <c r="H572" s="3">
        <v>4614</v>
      </c>
      <c r="I572" s="3">
        <v>1619514</v>
      </c>
      <c r="J572" s="3">
        <v>1730990</v>
      </c>
      <c r="K572" s="3">
        <v>1849835</v>
      </c>
    </row>
    <row r="573" spans="1:11" x14ac:dyDescent="0.3">
      <c r="A573" s="1" t="s">
        <v>582</v>
      </c>
      <c r="B573" s="2">
        <v>45547</v>
      </c>
      <c r="C573">
        <v>2024</v>
      </c>
      <c r="D573">
        <v>9</v>
      </c>
      <c r="E573" s="1" t="s">
        <v>1514</v>
      </c>
      <c r="F573" s="1" t="s">
        <v>1518</v>
      </c>
      <c r="G573" s="1" t="s">
        <v>1520</v>
      </c>
      <c r="H573" s="3">
        <v>2665</v>
      </c>
      <c r="I573" s="3">
        <v>746200</v>
      </c>
      <c r="J573" s="3">
        <v>790747</v>
      </c>
      <c r="K573" s="3">
        <v>857487</v>
      </c>
    </row>
    <row r="574" spans="1:11" x14ac:dyDescent="0.3">
      <c r="A574" s="1" t="s">
        <v>583</v>
      </c>
      <c r="B574" s="2">
        <v>45099</v>
      </c>
      <c r="C574">
        <v>2023</v>
      </c>
      <c r="D574">
        <v>6</v>
      </c>
      <c r="E574" s="1" t="s">
        <v>1513</v>
      </c>
      <c r="F574" s="1" t="s">
        <v>1517</v>
      </c>
      <c r="G574" s="1" t="s">
        <v>1519</v>
      </c>
      <c r="H574" s="3">
        <v>2012</v>
      </c>
      <c r="I574" s="3">
        <v>507024</v>
      </c>
      <c r="J574" s="3">
        <v>554625</v>
      </c>
      <c r="K574" s="3">
        <v>604626</v>
      </c>
    </row>
    <row r="575" spans="1:11" x14ac:dyDescent="0.3">
      <c r="A575" s="1" t="s">
        <v>584</v>
      </c>
      <c r="B575" s="2">
        <v>45248</v>
      </c>
      <c r="C575">
        <v>2023</v>
      </c>
      <c r="D575">
        <v>11</v>
      </c>
      <c r="E575" s="1" t="s">
        <v>1512</v>
      </c>
      <c r="F575" s="1" t="s">
        <v>1515</v>
      </c>
      <c r="G575" s="1" t="s">
        <v>1519</v>
      </c>
      <c r="H575" s="3">
        <v>1020</v>
      </c>
      <c r="I575" s="3">
        <v>175440</v>
      </c>
      <c r="J575" s="3">
        <v>226326</v>
      </c>
      <c r="K575" s="3">
        <v>344629</v>
      </c>
    </row>
    <row r="576" spans="1:11" x14ac:dyDescent="0.3">
      <c r="A576" s="1" t="s">
        <v>585</v>
      </c>
      <c r="B576" s="2">
        <v>45040</v>
      </c>
      <c r="C576">
        <v>2023</v>
      </c>
      <c r="D576">
        <v>4</v>
      </c>
      <c r="E576" s="1" t="s">
        <v>1514</v>
      </c>
      <c r="F576" s="1" t="s">
        <v>1517</v>
      </c>
      <c r="G576" s="1" t="s">
        <v>1522</v>
      </c>
      <c r="H576" s="3">
        <v>3625</v>
      </c>
      <c r="I576" s="3">
        <v>1127375</v>
      </c>
      <c r="J576" s="3">
        <v>1230640</v>
      </c>
      <c r="K576" s="3">
        <v>1372768</v>
      </c>
    </row>
    <row r="577" spans="1:11" x14ac:dyDescent="0.3">
      <c r="A577" s="1" t="s">
        <v>586</v>
      </c>
      <c r="B577" s="2">
        <v>45359</v>
      </c>
      <c r="C577">
        <v>2024</v>
      </c>
      <c r="D577">
        <v>3</v>
      </c>
      <c r="E577" s="1" t="s">
        <v>1514</v>
      </c>
      <c r="F577" s="1" t="s">
        <v>1516</v>
      </c>
      <c r="G577" s="1" t="s">
        <v>1520</v>
      </c>
      <c r="H577" s="3">
        <v>4310</v>
      </c>
      <c r="I577" s="3">
        <v>228430</v>
      </c>
      <c r="J577" s="3">
        <v>291369</v>
      </c>
      <c r="K577" s="3">
        <v>438171</v>
      </c>
    </row>
    <row r="578" spans="1:11" x14ac:dyDescent="0.3">
      <c r="A578" s="1" t="s">
        <v>587</v>
      </c>
      <c r="B578" s="2">
        <v>45069</v>
      </c>
      <c r="C578">
        <v>2023</v>
      </c>
      <c r="D578">
        <v>5</v>
      </c>
      <c r="E578" s="1" t="s">
        <v>1512</v>
      </c>
      <c r="F578" s="1" t="s">
        <v>1515</v>
      </c>
      <c r="G578" s="1" t="s">
        <v>1520</v>
      </c>
      <c r="H578" s="3">
        <v>4168</v>
      </c>
      <c r="I578" s="3">
        <v>462648</v>
      </c>
      <c r="J578" s="3">
        <v>602461</v>
      </c>
      <c r="K578" s="3">
        <v>663302</v>
      </c>
    </row>
    <row r="579" spans="1:11" x14ac:dyDescent="0.3">
      <c r="A579" s="1" t="s">
        <v>588</v>
      </c>
      <c r="B579" s="2">
        <v>45405</v>
      </c>
      <c r="C579">
        <v>2024</v>
      </c>
      <c r="D579">
        <v>4</v>
      </c>
      <c r="E579" s="1" t="s">
        <v>1511</v>
      </c>
      <c r="F579" s="1" t="s">
        <v>1516</v>
      </c>
      <c r="G579" s="1" t="s">
        <v>1522</v>
      </c>
      <c r="H579" s="3">
        <v>5852</v>
      </c>
      <c r="I579" s="3">
        <v>854392</v>
      </c>
      <c r="J579" s="3">
        <v>927113</v>
      </c>
      <c r="K579" s="3">
        <v>988022</v>
      </c>
    </row>
    <row r="580" spans="1:11" x14ac:dyDescent="0.3">
      <c r="A580" s="1" t="s">
        <v>589</v>
      </c>
      <c r="B580" s="2">
        <v>45500</v>
      </c>
      <c r="C580">
        <v>2024</v>
      </c>
      <c r="D580">
        <v>7</v>
      </c>
      <c r="E580" s="1" t="s">
        <v>1512</v>
      </c>
      <c r="F580" s="1" t="s">
        <v>1515</v>
      </c>
      <c r="G580" s="1" t="s">
        <v>1519</v>
      </c>
      <c r="H580" s="3">
        <v>787</v>
      </c>
      <c r="I580" s="3">
        <v>254988</v>
      </c>
      <c r="J580" s="3">
        <v>317542</v>
      </c>
      <c r="K580" s="3">
        <v>476973</v>
      </c>
    </row>
    <row r="581" spans="1:11" x14ac:dyDescent="0.3">
      <c r="A581" s="1" t="s">
        <v>590</v>
      </c>
      <c r="B581" s="2">
        <v>45452</v>
      </c>
      <c r="C581">
        <v>2024</v>
      </c>
      <c r="D581">
        <v>6</v>
      </c>
      <c r="E581" s="1" t="s">
        <v>1512</v>
      </c>
      <c r="F581" s="1" t="s">
        <v>1518</v>
      </c>
      <c r="G581" s="1" t="s">
        <v>1520</v>
      </c>
      <c r="H581" s="3">
        <v>4426</v>
      </c>
      <c r="I581" s="3">
        <v>407192</v>
      </c>
      <c r="J581" s="3">
        <v>456747</v>
      </c>
      <c r="K581" s="3">
        <v>586417</v>
      </c>
    </row>
    <row r="582" spans="1:11" x14ac:dyDescent="0.3">
      <c r="A582" s="1" t="s">
        <v>591</v>
      </c>
      <c r="B582" s="2">
        <v>45005</v>
      </c>
      <c r="C582">
        <v>2023</v>
      </c>
      <c r="D582">
        <v>3</v>
      </c>
      <c r="E582" s="1" t="s">
        <v>1512</v>
      </c>
      <c r="F582" s="1" t="s">
        <v>1517</v>
      </c>
      <c r="G582" s="1" t="s">
        <v>1520</v>
      </c>
      <c r="H582" s="3">
        <v>2222</v>
      </c>
      <c r="I582" s="3">
        <v>699930</v>
      </c>
      <c r="J582" s="3">
        <v>765065</v>
      </c>
      <c r="K582" s="3">
        <v>825082</v>
      </c>
    </row>
    <row r="583" spans="1:11" x14ac:dyDescent="0.3">
      <c r="A583" s="1" t="s">
        <v>592</v>
      </c>
      <c r="B583" s="2">
        <v>45538</v>
      </c>
      <c r="C583">
        <v>2024</v>
      </c>
      <c r="D583">
        <v>9</v>
      </c>
      <c r="E583" s="1" t="s">
        <v>1512</v>
      </c>
      <c r="F583" s="1" t="s">
        <v>1515</v>
      </c>
      <c r="G583" s="1" t="s">
        <v>1519</v>
      </c>
      <c r="H583" s="3">
        <v>1133</v>
      </c>
      <c r="I583" s="3">
        <v>215270</v>
      </c>
      <c r="J583" s="3">
        <v>277442</v>
      </c>
      <c r="K583" s="3">
        <v>369006</v>
      </c>
    </row>
    <row r="584" spans="1:11" x14ac:dyDescent="0.3">
      <c r="A584" s="1" t="s">
        <v>593</v>
      </c>
      <c r="B584" s="2">
        <v>45506</v>
      </c>
      <c r="C584">
        <v>2024</v>
      </c>
      <c r="D584">
        <v>8</v>
      </c>
      <c r="E584" s="1" t="s">
        <v>1511</v>
      </c>
      <c r="F584" s="1" t="s">
        <v>1515</v>
      </c>
      <c r="G584" s="1" t="s">
        <v>1520</v>
      </c>
      <c r="H584" s="3">
        <v>4532</v>
      </c>
      <c r="I584" s="3">
        <v>1391324</v>
      </c>
      <c r="J584" s="3">
        <v>1466299</v>
      </c>
      <c r="K584" s="3">
        <v>1582043</v>
      </c>
    </row>
    <row r="585" spans="1:11" x14ac:dyDescent="0.3">
      <c r="A585" s="1" t="s">
        <v>594</v>
      </c>
      <c r="B585" s="2">
        <v>45442</v>
      </c>
      <c r="C585">
        <v>2024</v>
      </c>
      <c r="D585">
        <v>5</v>
      </c>
      <c r="E585" s="1" t="s">
        <v>1512</v>
      </c>
      <c r="F585" s="1" t="s">
        <v>1517</v>
      </c>
      <c r="G585" s="1" t="s">
        <v>1520</v>
      </c>
      <c r="H585" s="3">
        <v>5914</v>
      </c>
      <c r="I585" s="3">
        <v>1573124</v>
      </c>
      <c r="J585" s="3">
        <v>1663716</v>
      </c>
      <c r="K585" s="3">
        <v>1772762</v>
      </c>
    </row>
    <row r="586" spans="1:11" x14ac:dyDescent="0.3">
      <c r="A586" s="1" t="s">
        <v>595</v>
      </c>
      <c r="B586" s="2">
        <v>45602</v>
      </c>
      <c r="C586">
        <v>2024</v>
      </c>
      <c r="D586">
        <v>11</v>
      </c>
      <c r="E586" s="1" t="s">
        <v>1511</v>
      </c>
      <c r="F586" s="1" t="s">
        <v>1515</v>
      </c>
      <c r="G586" s="1" t="s">
        <v>1522</v>
      </c>
      <c r="H586" s="3">
        <v>1329</v>
      </c>
      <c r="I586" s="3">
        <v>211311</v>
      </c>
      <c r="J586" s="3">
        <v>309903</v>
      </c>
      <c r="K586" s="3">
        <v>360014</v>
      </c>
    </row>
    <row r="587" spans="1:11" x14ac:dyDescent="0.3">
      <c r="A587" s="1" t="s">
        <v>596</v>
      </c>
      <c r="B587" s="2">
        <v>45250</v>
      </c>
      <c r="C587">
        <v>2023</v>
      </c>
      <c r="D587">
        <v>11</v>
      </c>
      <c r="E587" s="1" t="s">
        <v>1513</v>
      </c>
      <c r="F587" s="1" t="s">
        <v>1515</v>
      </c>
      <c r="G587" s="1" t="s">
        <v>1522</v>
      </c>
      <c r="H587" s="3">
        <v>642</v>
      </c>
      <c r="I587" s="3">
        <v>193884</v>
      </c>
      <c r="J587" s="3">
        <v>317696</v>
      </c>
      <c r="K587" s="3">
        <v>400376</v>
      </c>
    </row>
    <row r="588" spans="1:11" x14ac:dyDescent="0.3">
      <c r="A588" s="1" t="s">
        <v>597</v>
      </c>
      <c r="B588" s="2">
        <v>45392</v>
      </c>
      <c r="C588">
        <v>2024</v>
      </c>
      <c r="D588">
        <v>4</v>
      </c>
      <c r="E588" s="1" t="s">
        <v>1513</v>
      </c>
      <c r="F588" s="1" t="s">
        <v>1515</v>
      </c>
      <c r="G588" s="1" t="s">
        <v>1520</v>
      </c>
      <c r="H588" s="3">
        <v>5519</v>
      </c>
      <c r="I588" s="3">
        <v>894078</v>
      </c>
      <c r="J588" s="3">
        <v>1019351</v>
      </c>
      <c r="K588" s="3">
        <v>1098927</v>
      </c>
    </row>
    <row r="589" spans="1:11" x14ac:dyDescent="0.3">
      <c r="A589" s="1" t="s">
        <v>598</v>
      </c>
      <c r="B589" s="2">
        <v>45629</v>
      </c>
      <c r="C589">
        <v>2024</v>
      </c>
      <c r="D589">
        <v>12</v>
      </c>
      <c r="E589" s="1" t="s">
        <v>1512</v>
      </c>
      <c r="F589" s="1" t="s">
        <v>1515</v>
      </c>
      <c r="G589" s="1" t="s">
        <v>1519</v>
      </c>
      <c r="H589" s="3">
        <v>4208</v>
      </c>
      <c r="I589" s="3">
        <v>786896</v>
      </c>
      <c r="J589" s="3">
        <v>909663</v>
      </c>
      <c r="K589" s="3">
        <v>1013707</v>
      </c>
    </row>
    <row r="590" spans="1:11" x14ac:dyDescent="0.3">
      <c r="A590" s="1" t="s">
        <v>599</v>
      </c>
      <c r="B590" s="2">
        <v>45279</v>
      </c>
      <c r="C590">
        <v>2023</v>
      </c>
      <c r="D590">
        <v>12</v>
      </c>
      <c r="E590" s="1" t="s">
        <v>1513</v>
      </c>
      <c r="F590" s="1" t="s">
        <v>1517</v>
      </c>
      <c r="G590" s="1" t="s">
        <v>1522</v>
      </c>
      <c r="H590" s="3">
        <v>1836</v>
      </c>
      <c r="I590" s="3">
        <v>585684</v>
      </c>
      <c r="J590" s="3">
        <v>672562</v>
      </c>
      <c r="K590" s="3">
        <v>772294</v>
      </c>
    </row>
    <row r="591" spans="1:11" x14ac:dyDescent="0.3">
      <c r="A591" s="1" t="s">
        <v>600</v>
      </c>
      <c r="B591" s="2">
        <v>45532</v>
      </c>
      <c r="C591">
        <v>2024</v>
      </c>
      <c r="D591">
        <v>8</v>
      </c>
      <c r="E591" s="1" t="s">
        <v>1511</v>
      </c>
      <c r="F591" s="1" t="s">
        <v>1518</v>
      </c>
      <c r="G591" s="1" t="s">
        <v>1519</v>
      </c>
      <c r="H591" s="3">
        <v>855</v>
      </c>
      <c r="I591" s="3">
        <v>144495</v>
      </c>
      <c r="J591" s="3">
        <v>266693</v>
      </c>
      <c r="K591" s="3">
        <v>417133</v>
      </c>
    </row>
    <row r="592" spans="1:11" x14ac:dyDescent="0.3">
      <c r="A592" s="1" t="s">
        <v>601</v>
      </c>
      <c r="B592" s="2">
        <v>45596</v>
      </c>
      <c r="C592">
        <v>2024</v>
      </c>
      <c r="D592">
        <v>10</v>
      </c>
      <c r="E592" s="1" t="s">
        <v>1513</v>
      </c>
      <c r="F592" s="1" t="s">
        <v>1516</v>
      </c>
      <c r="G592" s="1" t="s">
        <v>1520</v>
      </c>
      <c r="H592" s="3">
        <v>1000</v>
      </c>
      <c r="I592" s="3">
        <v>71000</v>
      </c>
      <c r="J592" s="3">
        <v>121007</v>
      </c>
      <c r="K592" s="3">
        <v>238902</v>
      </c>
    </row>
    <row r="593" spans="1:11" x14ac:dyDescent="0.3">
      <c r="A593" s="1" t="s">
        <v>602</v>
      </c>
      <c r="B593" s="2">
        <v>45126</v>
      </c>
      <c r="C593">
        <v>2023</v>
      </c>
      <c r="D593">
        <v>7</v>
      </c>
      <c r="E593" s="1" t="s">
        <v>1514</v>
      </c>
      <c r="F593" s="1" t="s">
        <v>1518</v>
      </c>
      <c r="G593" s="1" t="s">
        <v>1521</v>
      </c>
      <c r="H593" s="3">
        <v>700</v>
      </c>
      <c r="I593" s="3">
        <v>67200</v>
      </c>
      <c r="J593" s="3">
        <v>128260</v>
      </c>
      <c r="K593" s="3">
        <v>219394</v>
      </c>
    </row>
    <row r="594" spans="1:11" x14ac:dyDescent="0.3">
      <c r="A594" s="1" t="s">
        <v>603</v>
      </c>
      <c r="B594" s="2">
        <v>45455</v>
      </c>
      <c r="C594">
        <v>2024</v>
      </c>
      <c r="D594">
        <v>6</v>
      </c>
      <c r="E594" s="1" t="s">
        <v>1513</v>
      </c>
      <c r="F594" s="1" t="s">
        <v>1515</v>
      </c>
      <c r="G594" s="1" t="s">
        <v>1520</v>
      </c>
      <c r="H594" s="3">
        <v>5782</v>
      </c>
      <c r="I594" s="3">
        <v>1688344</v>
      </c>
      <c r="J594" s="3">
        <v>1819835</v>
      </c>
      <c r="K594" s="3">
        <v>1898781</v>
      </c>
    </row>
    <row r="595" spans="1:11" x14ac:dyDescent="0.3">
      <c r="A595" s="1" t="s">
        <v>604</v>
      </c>
      <c r="B595" s="2">
        <v>45234</v>
      </c>
      <c r="C595">
        <v>2023</v>
      </c>
      <c r="D595">
        <v>11</v>
      </c>
      <c r="E595" s="1" t="s">
        <v>1513</v>
      </c>
      <c r="F595" s="1" t="s">
        <v>1515</v>
      </c>
      <c r="G595" s="1" t="s">
        <v>1522</v>
      </c>
      <c r="H595" s="3">
        <v>3856</v>
      </c>
      <c r="I595" s="3">
        <v>493568</v>
      </c>
      <c r="J595" s="3">
        <v>554481</v>
      </c>
      <c r="K595" s="3">
        <v>701366</v>
      </c>
    </row>
    <row r="596" spans="1:11" x14ac:dyDescent="0.3">
      <c r="A596" s="1" t="s">
        <v>605</v>
      </c>
      <c r="B596" s="2">
        <v>45430</v>
      </c>
      <c r="C596">
        <v>2024</v>
      </c>
      <c r="D596">
        <v>5</v>
      </c>
      <c r="E596" s="1" t="s">
        <v>1514</v>
      </c>
      <c r="F596" s="1" t="s">
        <v>1518</v>
      </c>
      <c r="G596" s="1" t="s">
        <v>1522</v>
      </c>
      <c r="H596" s="3">
        <v>4677</v>
      </c>
      <c r="I596" s="3">
        <v>374160</v>
      </c>
      <c r="J596" s="3">
        <v>433140</v>
      </c>
      <c r="K596" s="3">
        <v>583387</v>
      </c>
    </row>
    <row r="597" spans="1:11" x14ac:dyDescent="0.3">
      <c r="A597" s="1" t="s">
        <v>606</v>
      </c>
      <c r="B597" s="2">
        <v>45252</v>
      </c>
      <c r="C597">
        <v>2023</v>
      </c>
      <c r="D597">
        <v>11</v>
      </c>
      <c r="E597" s="1" t="s">
        <v>1511</v>
      </c>
      <c r="F597" s="1" t="s">
        <v>1515</v>
      </c>
      <c r="G597" s="1" t="s">
        <v>1522</v>
      </c>
      <c r="H597" s="3">
        <v>2666</v>
      </c>
      <c r="I597" s="3">
        <v>839790</v>
      </c>
      <c r="J597" s="3">
        <v>906562</v>
      </c>
      <c r="K597" s="3">
        <v>1046659</v>
      </c>
    </row>
    <row r="598" spans="1:11" x14ac:dyDescent="0.3">
      <c r="A598" s="1" t="s">
        <v>607</v>
      </c>
      <c r="B598" s="2">
        <v>45574</v>
      </c>
      <c r="C598">
        <v>2024</v>
      </c>
      <c r="D598">
        <v>10</v>
      </c>
      <c r="E598" s="1" t="s">
        <v>1512</v>
      </c>
      <c r="F598" s="1" t="s">
        <v>1515</v>
      </c>
      <c r="G598" s="1" t="s">
        <v>1520</v>
      </c>
      <c r="H598" s="3">
        <v>5567</v>
      </c>
      <c r="I598" s="3">
        <v>1414018</v>
      </c>
      <c r="J598" s="3">
        <v>1467814</v>
      </c>
      <c r="K598" s="3">
        <v>1574753</v>
      </c>
    </row>
    <row r="599" spans="1:11" x14ac:dyDescent="0.3">
      <c r="A599" s="1" t="s">
        <v>608</v>
      </c>
      <c r="B599" s="2">
        <v>45632</v>
      </c>
      <c r="C599">
        <v>2024</v>
      </c>
      <c r="D599">
        <v>12</v>
      </c>
      <c r="E599" s="1" t="s">
        <v>1511</v>
      </c>
      <c r="F599" s="1" t="s">
        <v>1515</v>
      </c>
      <c r="G599" s="1" t="s">
        <v>1519</v>
      </c>
      <c r="H599" s="3">
        <v>1468</v>
      </c>
      <c r="I599" s="3">
        <v>287728</v>
      </c>
      <c r="J599" s="3">
        <v>369691</v>
      </c>
      <c r="K599" s="3">
        <v>513309</v>
      </c>
    </row>
    <row r="600" spans="1:11" x14ac:dyDescent="0.3">
      <c r="A600" s="1" t="s">
        <v>609</v>
      </c>
      <c r="B600" s="2">
        <v>45073</v>
      </c>
      <c r="C600">
        <v>2023</v>
      </c>
      <c r="D600">
        <v>5</v>
      </c>
      <c r="E600" s="1" t="s">
        <v>1512</v>
      </c>
      <c r="F600" s="1" t="s">
        <v>1516</v>
      </c>
      <c r="G600" s="1" t="s">
        <v>1521</v>
      </c>
      <c r="H600" s="3">
        <v>3291</v>
      </c>
      <c r="I600" s="3">
        <v>684528</v>
      </c>
      <c r="J600" s="3">
        <v>778354</v>
      </c>
      <c r="K600" s="3">
        <v>937814</v>
      </c>
    </row>
    <row r="601" spans="1:11" x14ac:dyDescent="0.3">
      <c r="A601" s="1" t="s">
        <v>610</v>
      </c>
      <c r="B601" s="2">
        <v>45438</v>
      </c>
      <c r="C601">
        <v>2024</v>
      </c>
      <c r="D601">
        <v>5</v>
      </c>
      <c r="E601" s="1" t="s">
        <v>1511</v>
      </c>
      <c r="F601" s="1" t="s">
        <v>1518</v>
      </c>
      <c r="G601" s="1" t="s">
        <v>1521</v>
      </c>
      <c r="H601" s="3">
        <v>699</v>
      </c>
      <c r="I601" s="3">
        <v>179643</v>
      </c>
      <c r="J601" s="3">
        <v>264103</v>
      </c>
      <c r="K601" s="3">
        <v>321090</v>
      </c>
    </row>
    <row r="602" spans="1:11" x14ac:dyDescent="0.3">
      <c r="A602" s="1" t="s">
        <v>611</v>
      </c>
      <c r="B602" s="2">
        <v>44948</v>
      </c>
      <c r="C602">
        <v>2023</v>
      </c>
      <c r="D602">
        <v>1</v>
      </c>
      <c r="E602" s="1" t="s">
        <v>1512</v>
      </c>
      <c r="F602" s="1" t="s">
        <v>1516</v>
      </c>
      <c r="G602" s="1" t="s">
        <v>1520</v>
      </c>
      <c r="H602" s="3">
        <v>1375</v>
      </c>
      <c r="I602" s="3">
        <v>357500</v>
      </c>
      <c r="J602" s="3">
        <v>432411</v>
      </c>
      <c r="K602" s="3">
        <v>580220</v>
      </c>
    </row>
    <row r="603" spans="1:11" x14ac:dyDescent="0.3">
      <c r="A603" s="1" t="s">
        <v>612</v>
      </c>
      <c r="B603" s="2">
        <v>45114</v>
      </c>
      <c r="C603">
        <v>2023</v>
      </c>
      <c r="D603">
        <v>7</v>
      </c>
      <c r="E603" s="1" t="s">
        <v>1513</v>
      </c>
      <c r="F603" s="1" t="s">
        <v>1515</v>
      </c>
      <c r="G603" s="1" t="s">
        <v>1522</v>
      </c>
      <c r="H603" s="3">
        <v>1667</v>
      </c>
      <c r="I603" s="3">
        <v>180036</v>
      </c>
      <c r="J603" s="3">
        <v>290208</v>
      </c>
      <c r="K603" s="3">
        <v>369910</v>
      </c>
    </row>
    <row r="604" spans="1:11" x14ac:dyDescent="0.3">
      <c r="A604" s="1" t="s">
        <v>613</v>
      </c>
      <c r="B604" s="2">
        <v>45201</v>
      </c>
      <c r="C604">
        <v>2023</v>
      </c>
      <c r="D604">
        <v>10</v>
      </c>
      <c r="E604" s="1" t="s">
        <v>1511</v>
      </c>
      <c r="F604" s="1" t="s">
        <v>1518</v>
      </c>
      <c r="G604" s="1" t="s">
        <v>1522</v>
      </c>
      <c r="H604" s="3">
        <v>141</v>
      </c>
      <c r="I604" s="3">
        <v>44697</v>
      </c>
      <c r="J604" s="3">
        <v>126897</v>
      </c>
      <c r="K604" s="3">
        <v>267955</v>
      </c>
    </row>
    <row r="605" spans="1:11" x14ac:dyDescent="0.3">
      <c r="A605" s="1" t="s">
        <v>614</v>
      </c>
      <c r="B605" s="2">
        <v>45429</v>
      </c>
      <c r="C605">
        <v>2024</v>
      </c>
      <c r="D605">
        <v>5</v>
      </c>
      <c r="E605" s="1" t="s">
        <v>1511</v>
      </c>
      <c r="F605" s="1" t="s">
        <v>1516</v>
      </c>
      <c r="G605" s="1" t="s">
        <v>1521</v>
      </c>
      <c r="H605" s="3">
        <v>3775</v>
      </c>
      <c r="I605" s="3">
        <v>1083425</v>
      </c>
      <c r="J605" s="3">
        <v>1201232</v>
      </c>
      <c r="K605" s="3">
        <v>1272423</v>
      </c>
    </row>
    <row r="606" spans="1:11" x14ac:dyDescent="0.3">
      <c r="A606" s="1" t="s">
        <v>615</v>
      </c>
      <c r="B606" s="2">
        <v>44956</v>
      </c>
      <c r="C606">
        <v>2023</v>
      </c>
      <c r="D606">
        <v>1</v>
      </c>
      <c r="E606" s="1" t="s">
        <v>1511</v>
      </c>
      <c r="F606" s="1" t="s">
        <v>1517</v>
      </c>
      <c r="G606" s="1" t="s">
        <v>1520</v>
      </c>
      <c r="H606" s="3">
        <v>4417</v>
      </c>
      <c r="I606" s="3">
        <v>384279</v>
      </c>
      <c r="J606" s="3">
        <v>517635</v>
      </c>
      <c r="K606" s="3">
        <v>648681</v>
      </c>
    </row>
    <row r="607" spans="1:11" x14ac:dyDescent="0.3">
      <c r="A607" s="1" t="s">
        <v>616</v>
      </c>
      <c r="B607" s="2">
        <v>45012</v>
      </c>
      <c r="C607">
        <v>2023</v>
      </c>
      <c r="D607">
        <v>3</v>
      </c>
      <c r="E607" s="1" t="s">
        <v>1513</v>
      </c>
      <c r="F607" s="1" t="s">
        <v>1516</v>
      </c>
      <c r="G607" s="1" t="s">
        <v>1519</v>
      </c>
      <c r="H607" s="3">
        <v>4363</v>
      </c>
      <c r="I607" s="3">
        <v>1732111</v>
      </c>
      <c r="J607" s="3">
        <v>1833040</v>
      </c>
      <c r="K607" s="3">
        <v>1901393</v>
      </c>
    </row>
    <row r="608" spans="1:11" x14ac:dyDescent="0.3">
      <c r="A608" s="1" t="s">
        <v>617</v>
      </c>
      <c r="B608" s="2">
        <v>45510</v>
      </c>
      <c r="C608">
        <v>2024</v>
      </c>
      <c r="D608">
        <v>8</v>
      </c>
      <c r="E608" s="1" t="s">
        <v>1514</v>
      </c>
      <c r="F608" s="1" t="s">
        <v>1515</v>
      </c>
      <c r="G608" s="1" t="s">
        <v>1521</v>
      </c>
      <c r="H608" s="3">
        <v>3583</v>
      </c>
      <c r="I608" s="3">
        <v>734515</v>
      </c>
      <c r="J608" s="3">
        <v>794213</v>
      </c>
      <c r="K608" s="3">
        <v>933329</v>
      </c>
    </row>
    <row r="609" spans="1:11" x14ac:dyDescent="0.3">
      <c r="A609" s="1" t="s">
        <v>618</v>
      </c>
      <c r="B609" s="2">
        <v>45100</v>
      </c>
      <c r="C609">
        <v>2023</v>
      </c>
      <c r="D609">
        <v>6</v>
      </c>
      <c r="E609" s="1" t="s">
        <v>1512</v>
      </c>
      <c r="F609" s="1" t="s">
        <v>1515</v>
      </c>
      <c r="G609" s="1" t="s">
        <v>1521</v>
      </c>
      <c r="H609" s="3">
        <v>1682</v>
      </c>
      <c r="I609" s="3">
        <v>529830</v>
      </c>
      <c r="J609" s="3">
        <v>652472</v>
      </c>
      <c r="K609" s="3">
        <v>759714</v>
      </c>
    </row>
    <row r="610" spans="1:11" x14ac:dyDescent="0.3">
      <c r="A610" s="1" t="s">
        <v>619</v>
      </c>
      <c r="B610" s="2">
        <v>45177</v>
      </c>
      <c r="C610">
        <v>2023</v>
      </c>
      <c r="D610">
        <v>9</v>
      </c>
      <c r="E610" s="1" t="s">
        <v>1514</v>
      </c>
      <c r="F610" s="1" t="s">
        <v>1516</v>
      </c>
      <c r="G610" s="1" t="s">
        <v>1522</v>
      </c>
      <c r="H610" s="3">
        <v>4369</v>
      </c>
      <c r="I610" s="3">
        <v>332044</v>
      </c>
      <c r="J610" s="3">
        <v>373994</v>
      </c>
      <c r="K610" s="3">
        <v>440101</v>
      </c>
    </row>
    <row r="611" spans="1:11" x14ac:dyDescent="0.3">
      <c r="A611" s="1" t="s">
        <v>620</v>
      </c>
      <c r="B611" s="2">
        <v>45382</v>
      </c>
      <c r="C611">
        <v>2024</v>
      </c>
      <c r="D611">
        <v>3</v>
      </c>
      <c r="E611" s="1" t="s">
        <v>1511</v>
      </c>
      <c r="F611" s="1" t="s">
        <v>1517</v>
      </c>
      <c r="G611" s="1" t="s">
        <v>1520</v>
      </c>
      <c r="H611" s="3">
        <v>5272</v>
      </c>
      <c r="I611" s="3">
        <v>1165112</v>
      </c>
      <c r="J611" s="3">
        <v>1280955</v>
      </c>
      <c r="K611" s="3">
        <v>1396096</v>
      </c>
    </row>
    <row r="612" spans="1:11" x14ac:dyDescent="0.3">
      <c r="A612" s="1" t="s">
        <v>621</v>
      </c>
      <c r="B612" s="2">
        <v>45152</v>
      </c>
      <c r="C612">
        <v>2023</v>
      </c>
      <c r="D612">
        <v>8</v>
      </c>
      <c r="E612" s="1" t="s">
        <v>1511</v>
      </c>
      <c r="F612" s="1" t="s">
        <v>1515</v>
      </c>
      <c r="G612" s="1" t="s">
        <v>1522</v>
      </c>
      <c r="H612" s="3">
        <v>578</v>
      </c>
      <c r="I612" s="3">
        <v>64736</v>
      </c>
      <c r="J612" s="3">
        <v>198237</v>
      </c>
      <c r="K612" s="3">
        <v>325826</v>
      </c>
    </row>
    <row r="613" spans="1:11" x14ac:dyDescent="0.3">
      <c r="A613" s="1" t="s">
        <v>622</v>
      </c>
      <c r="B613" s="2">
        <v>45484</v>
      </c>
      <c r="C613">
        <v>2024</v>
      </c>
      <c r="D613">
        <v>7</v>
      </c>
      <c r="E613" s="1" t="s">
        <v>1514</v>
      </c>
      <c r="F613" s="1" t="s">
        <v>1518</v>
      </c>
      <c r="G613" s="1" t="s">
        <v>1521</v>
      </c>
      <c r="H613" s="3">
        <v>3563</v>
      </c>
      <c r="I613" s="3">
        <v>238721</v>
      </c>
      <c r="J613" s="3">
        <v>375284</v>
      </c>
      <c r="K613" s="3">
        <v>450081</v>
      </c>
    </row>
    <row r="614" spans="1:11" x14ac:dyDescent="0.3">
      <c r="A614" s="1" t="s">
        <v>623</v>
      </c>
      <c r="B614" s="2">
        <v>45362</v>
      </c>
      <c r="C614">
        <v>2024</v>
      </c>
      <c r="D614">
        <v>3</v>
      </c>
      <c r="E614" s="1" t="s">
        <v>1512</v>
      </c>
      <c r="F614" s="1" t="s">
        <v>1516</v>
      </c>
      <c r="G614" s="1" t="s">
        <v>1522</v>
      </c>
      <c r="H614" s="3">
        <v>1854</v>
      </c>
      <c r="I614" s="3">
        <v>114948</v>
      </c>
      <c r="J614" s="3">
        <v>209934</v>
      </c>
      <c r="K614" s="3">
        <v>338195</v>
      </c>
    </row>
    <row r="615" spans="1:11" x14ac:dyDescent="0.3">
      <c r="A615" s="1" t="s">
        <v>624</v>
      </c>
      <c r="B615" s="2">
        <v>45431</v>
      </c>
      <c r="C615">
        <v>2024</v>
      </c>
      <c r="D615">
        <v>5</v>
      </c>
      <c r="E615" s="1" t="s">
        <v>1514</v>
      </c>
      <c r="F615" s="1" t="s">
        <v>1518</v>
      </c>
      <c r="G615" s="1" t="s">
        <v>1520</v>
      </c>
      <c r="H615" s="3">
        <v>1702</v>
      </c>
      <c r="I615" s="3">
        <v>110630</v>
      </c>
      <c r="J615" s="3">
        <v>225452</v>
      </c>
      <c r="K615" s="3">
        <v>361450</v>
      </c>
    </row>
    <row r="616" spans="1:11" x14ac:dyDescent="0.3">
      <c r="A616" s="1" t="s">
        <v>625</v>
      </c>
      <c r="B616" s="2">
        <v>45121</v>
      </c>
      <c r="C616">
        <v>2023</v>
      </c>
      <c r="D616">
        <v>7</v>
      </c>
      <c r="E616" s="1" t="s">
        <v>1513</v>
      </c>
      <c r="F616" s="1" t="s">
        <v>1515</v>
      </c>
      <c r="G616" s="1" t="s">
        <v>1522</v>
      </c>
      <c r="H616" s="3">
        <v>327</v>
      </c>
      <c r="I616" s="3">
        <v>85020</v>
      </c>
      <c r="J616" s="3">
        <v>159471</v>
      </c>
      <c r="K616" s="3">
        <v>239712</v>
      </c>
    </row>
    <row r="617" spans="1:11" x14ac:dyDescent="0.3">
      <c r="A617" s="1" t="s">
        <v>626</v>
      </c>
      <c r="B617" s="2">
        <v>45445</v>
      </c>
      <c r="C617">
        <v>2024</v>
      </c>
      <c r="D617">
        <v>6</v>
      </c>
      <c r="E617" s="1" t="s">
        <v>1512</v>
      </c>
      <c r="F617" s="1" t="s">
        <v>1518</v>
      </c>
      <c r="G617" s="1" t="s">
        <v>1520</v>
      </c>
      <c r="H617" s="3">
        <v>5188</v>
      </c>
      <c r="I617" s="3">
        <v>736696</v>
      </c>
      <c r="J617" s="3">
        <v>777460</v>
      </c>
      <c r="K617" s="3">
        <v>874692</v>
      </c>
    </row>
    <row r="618" spans="1:11" x14ac:dyDescent="0.3">
      <c r="A618" s="1" t="s">
        <v>627</v>
      </c>
      <c r="B618" s="2">
        <v>45101</v>
      </c>
      <c r="C618">
        <v>2023</v>
      </c>
      <c r="D618">
        <v>6</v>
      </c>
      <c r="E618" s="1" t="s">
        <v>1512</v>
      </c>
      <c r="F618" s="1" t="s">
        <v>1518</v>
      </c>
      <c r="G618" s="1" t="s">
        <v>1520</v>
      </c>
      <c r="H618" s="3">
        <v>4941</v>
      </c>
      <c r="I618" s="3">
        <v>869616</v>
      </c>
      <c r="J618" s="3">
        <v>911394</v>
      </c>
      <c r="K618" s="3">
        <v>1041174</v>
      </c>
    </row>
    <row r="619" spans="1:11" x14ac:dyDescent="0.3">
      <c r="A619" s="1" t="s">
        <v>628</v>
      </c>
      <c r="B619" s="2">
        <v>45491</v>
      </c>
      <c r="C619">
        <v>2024</v>
      </c>
      <c r="D619">
        <v>7</v>
      </c>
      <c r="E619" s="1" t="s">
        <v>1513</v>
      </c>
      <c r="F619" s="1" t="s">
        <v>1517</v>
      </c>
      <c r="G619" s="1" t="s">
        <v>1521</v>
      </c>
      <c r="H619" s="3">
        <v>1579</v>
      </c>
      <c r="I619" s="3">
        <v>615810</v>
      </c>
      <c r="J619" s="3">
        <v>700464</v>
      </c>
      <c r="K619" s="3">
        <v>785466</v>
      </c>
    </row>
    <row r="620" spans="1:11" x14ac:dyDescent="0.3">
      <c r="A620" s="1" t="s">
        <v>629</v>
      </c>
      <c r="B620" s="2">
        <v>45069</v>
      </c>
      <c r="C620">
        <v>2023</v>
      </c>
      <c r="D620">
        <v>5</v>
      </c>
      <c r="E620" s="1" t="s">
        <v>1514</v>
      </c>
      <c r="F620" s="1" t="s">
        <v>1516</v>
      </c>
      <c r="G620" s="1" t="s">
        <v>1519</v>
      </c>
      <c r="H620" s="3">
        <v>2911</v>
      </c>
      <c r="I620" s="3">
        <v>1120735</v>
      </c>
      <c r="J620" s="3">
        <v>1204280</v>
      </c>
      <c r="K620" s="3">
        <v>1363561</v>
      </c>
    </row>
    <row r="621" spans="1:11" x14ac:dyDescent="0.3">
      <c r="A621" s="1" t="s">
        <v>630</v>
      </c>
      <c r="B621" s="2">
        <v>45508</v>
      </c>
      <c r="C621">
        <v>2024</v>
      </c>
      <c r="D621">
        <v>8</v>
      </c>
      <c r="E621" s="1" t="s">
        <v>1513</v>
      </c>
      <c r="F621" s="1" t="s">
        <v>1518</v>
      </c>
      <c r="G621" s="1" t="s">
        <v>1522</v>
      </c>
      <c r="H621" s="3">
        <v>3879</v>
      </c>
      <c r="I621" s="3">
        <v>1031814</v>
      </c>
      <c r="J621" s="3">
        <v>1168666</v>
      </c>
      <c r="K621" s="3">
        <v>1326058</v>
      </c>
    </row>
    <row r="622" spans="1:11" x14ac:dyDescent="0.3">
      <c r="A622" s="1" t="s">
        <v>631</v>
      </c>
      <c r="B622" s="2">
        <v>44953</v>
      </c>
      <c r="C622">
        <v>2023</v>
      </c>
      <c r="D622">
        <v>1</v>
      </c>
      <c r="E622" s="1" t="s">
        <v>1513</v>
      </c>
      <c r="F622" s="1" t="s">
        <v>1516</v>
      </c>
      <c r="G622" s="1" t="s">
        <v>1522</v>
      </c>
      <c r="H622" s="3">
        <v>2537</v>
      </c>
      <c r="I622" s="3">
        <v>187738</v>
      </c>
      <c r="J622" s="3">
        <v>274492</v>
      </c>
      <c r="K622" s="3">
        <v>333150</v>
      </c>
    </row>
    <row r="623" spans="1:11" x14ac:dyDescent="0.3">
      <c r="A623" s="1" t="s">
        <v>632</v>
      </c>
      <c r="B623" s="2">
        <v>44988</v>
      </c>
      <c r="C623">
        <v>2023</v>
      </c>
      <c r="D623">
        <v>3</v>
      </c>
      <c r="E623" s="1" t="s">
        <v>1513</v>
      </c>
      <c r="F623" s="1" t="s">
        <v>1515</v>
      </c>
      <c r="G623" s="1" t="s">
        <v>1522</v>
      </c>
      <c r="H623" s="3">
        <v>5031</v>
      </c>
      <c r="I623" s="3">
        <v>1433835</v>
      </c>
      <c r="J623" s="3">
        <v>1537950</v>
      </c>
      <c r="K623" s="3">
        <v>1693961</v>
      </c>
    </row>
    <row r="624" spans="1:11" x14ac:dyDescent="0.3">
      <c r="A624" s="1" t="s">
        <v>633</v>
      </c>
      <c r="B624" s="2">
        <v>45538</v>
      </c>
      <c r="C624">
        <v>2024</v>
      </c>
      <c r="D624">
        <v>9</v>
      </c>
      <c r="E624" s="1" t="s">
        <v>1514</v>
      </c>
      <c r="F624" s="1" t="s">
        <v>1515</v>
      </c>
      <c r="G624" s="1" t="s">
        <v>1520</v>
      </c>
      <c r="H624" s="3">
        <v>5304</v>
      </c>
      <c r="I624" s="3">
        <v>1331304</v>
      </c>
      <c r="J624" s="3">
        <v>1419865</v>
      </c>
      <c r="K624" s="3">
        <v>1473169</v>
      </c>
    </row>
    <row r="625" spans="1:11" x14ac:dyDescent="0.3">
      <c r="A625" s="1" t="s">
        <v>634</v>
      </c>
      <c r="B625" s="2">
        <v>45609</v>
      </c>
      <c r="C625">
        <v>2024</v>
      </c>
      <c r="D625">
        <v>11</v>
      </c>
      <c r="E625" s="1" t="s">
        <v>1512</v>
      </c>
      <c r="F625" s="1" t="s">
        <v>1515</v>
      </c>
      <c r="G625" s="1" t="s">
        <v>1522</v>
      </c>
      <c r="H625" s="3">
        <v>1759</v>
      </c>
      <c r="I625" s="3">
        <v>182936</v>
      </c>
      <c r="J625" s="3">
        <v>261760</v>
      </c>
      <c r="K625" s="3">
        <v>378907</v>
      </c>
    </row>
    <row r="626" spans="1:11" x14ac:dyDescent="0.3">
      <c r="A626" s="1" t="s">
        <v>635</v>
      </c>
      <c r="B626" s="2">
        <v>45020</v>
      </c>
      <c r="C626">
        <v>2023</v>
      </c>
      <c r="D626">
        <v>4</v>
      </c>
      <c r="E626" s="1" t="s">
        <v>1512</v>
      </c>
      <c r="F626" s="1" t="s">
        <v>1517</v>
      </c>
      <c r="G626" s="1" t="s">
        <v>1521</v>
      </c>
      <c r="H626" s="3">
        <v>5467</v>
      </c>
      <c r="I626" s="3">
        <v>251482</v>
      </c>
      <c r="J626" s="3">
        <v>327660</v>
      </c>
      <c r="K626" s="3">
        <v>473808</v>
      </c>
    </row>
    <row r="627" spans="1:11" x14ac:dyDescent="0.3">
      <c r="A627" s="1" t="s">
        <v>636</v>
      </c>
      <c r="B627" s="2">
        <v>45182</v>
      </c>
      <c r="C627">
        <v>2023</v>
      </c>
      <c r="D627">
        <v>9</v>
      </c>
      <c r="E627" s="1" t="s">
        <v>1514</v>
      </c>
      <c r="F627" s="1" t="s">
        <v>1515</v>
      </c>
      <c r="G627" s="1" t="s">
        <v>1521</v>
      </c>
      <c r="H627" s="3">
        <v>1696</v>
      </c>
      <c r="I627" s="3">
        <v>142464</v>
      </c>
      <c r="J627" s="3">
        <v>274173</v>
      </c>
      <c r="K627" s="3">
        <v>379211</v>
      </c>
    </row>
    <row r="628" spans="1:11" x14ac:dyDescent="0.3">
      <c r="A628" s="1" t="s">
        <v>637</v>
      </c>
      <c r="B628" s="2">
        <v>45389</v>
      </c>
      <c r="C628">
        <v>2024</v>
      </c>
      <c r="D628">
        <v>4</v>
      </c>
      <c r="E628" s="1" t="s">
        <v>1514</v>
      </c>
      <c r="F628" s="1" t="s">
        <v>1517</v>
      </c>
      <c r="G628" s="1" t="s">
        <v>1520</v>
      </c>
      <c r="H628" s="3">
        <v>1468</v>
      </c>
      <c r="I628" s="3">
        <v>485908</v>
      </c>
      <c r="J628" s="3">
        <v>612572</v>
      </c>
      <c r="K628" s="3">
        <v>739852</v>
      </c>
    </row>
    <row r="629" spans="1:11" x14ac:dyDescent="0.3">
      <c r="A629" s="1" t="s">
        <v>638</v>
      </c>
      <c r="B629" s="2">
        <v>45621</v>
      </c>
      <c r="C629">
        <v>2024</v>
      </c>
      <c r="D629">
        <v>11</v>
      </c>
      <c r="E629" s="1" t="s">
        <v>1513</v>
      </c>
      <c r="F629" s="1" t="s">
        <v>1515</v>
      </c>
      <c r="G629" s="1" t="s">
        <v>1522</v>
      </c>
      <c r="H629" s="3">
        <v>5068</v>
      </c>
      <c r="I629" s="3">
        <v>1241660</v>
      </c>
      <c r="J629" s="3">
        <v>1364205</v>
      </c>
      <c r="K629" s="3">
        <v>1511649</v>
      </c>
    </row>
    <row r="630" spans="1:11" x14ac:dyDescent="0.3">
      <c r="A630" s="1" t="s">
        <v>639</v>
      </c>
      <c r="B630" s="2">
        <v>45106</v>
      </c>
      <c r="C630">
        <v>2023</v>
      </c>
      <c r="D630">
        <v>6</v>
      </c>
      <c r="E630" s="1" t="s">
        <v>1514</v>
      </c>
      <c r="F630" s="1" t="s">
        <v>1515</v>
      </c>
      <c r="G630" s="1" t="s">
        <v>1522</v>
      </c>
      <c r="H630" s="3">
        <v>5490</v>
      </c>
      <c r="I630" s="3">
        <v>1043100</v>
      </c>
      <c r="J630" s="3">
        <v>1141961</v>
      </c>
      <c r="K630" s="3">
        <v>1281641</v>
      </c>
    </row>
    <row r="631" spans="1:11" x14ac:dyDescent="0.3">
      <c r="A631" s="1" t="s">
        <v>640</v>
      </c>
      <c r="B631" s="2">
        <v>45428</v>
      </c>
      <c r="C631">
        <v>2024</v>
      </c>
      <c r="D631">
        <v>5</v>
      </c>
      <c r="E631" s="1" t="s">
        <v>1514</v>
      </c>
      <c r="F631" s="1" t="s">
        <v>1517</v>
      </c>
      <c r="G631" s="1" t="s">
        <v>1522</v>
      </c>
      <c r="H631" s="3">
        <v>4855</v>
      </c>
      <c r="I631" s="3">
        <v>1500195</v>
      </c>
      <c r="J631" s="3">
        <v>1596640</v>
      </c>
      <c r="K631" s="3">
        <v>1662143</v>
      </c>
    </row>
    <row r="632" spans="1:11" x14ac:dyDescent="0.3">
      <c r="A632" s="1" t="s">
        <v>641</v>
      </c>
      <c r="B632" s="2">
        <v>45542</v>
      </c>
      <c r="C632">
        <v>2024</v>
      </c>
      <c r="D632">
        <v>9</v>
      </c>
      <c r="E632" s="1" t="s">
        <v>1512</v>
      </c>
      <c r="F632" s="1" t="s">
        <v>1518</v>
      </c>
      <c r="G632" s="1" t="s">
        <v>1519</v>
      </c>
      <c r="H632" s="3">
        <v>318</v>
      </c>
      <c r="I632" s="3">
        <v>23214</v>
      </c>
      <c r="J632" s="3">
        <v>73078</v>
      </c>
      <c r="K632" s="3">
        <v>201386</v>
      </c>
    </row>
    <row r="633" spans="1:11" x14ac:dyDescent="0.3">
      <c r="A633" s="1" t="s">
        <v>642</v>
      </c>
      <c r="B633" s="2">
        <v>45346</v>
      </c>
      <c r="C633">
        <v>2024</v>
      </c>
      <c r="D633">
        <v>2</v>
      </c>
      <c r="E633" s="1" t="s">
        <v>1512</v>
      </c>
      <c r="F633" s="1" t="s">
        <v>1515</v>
      </c>
      <c r="G633" s="1" t="s">
        <v>1522</v>
      </c>
      <c r="H633" s="3">
        <v>4911</v>
      </c>
      <c r="I633" s="3">
        <v>1679562</v>
      </c>
      <c r="J633" s="3">
        <v>1741160</v>
      </c>
      <c r="K633" s="3">
        <v>1812183</v>
      </c>
    </row>
    <row r="634" spans="1:11" x14ac:dyDescent="0.3">
      <c r="A634" s="1" t="s">
        <v>643</v>
      </c>
      <c r="B634" s="2">
        <v>45310</v>
      </c>
      <c r="C634">
        <v>2024</v>
      </c>
      <c r="D634">
        <v>1</v>
      </c>
      <c r="E634" s="1" t="s">
        <v>1513</v>
      </c>
      <c r="F634" s="1" t="s">
        <v>1517</v>
      </c>
      <c r="G634" s="1" t="s">
        <v>1520</v>
      </c>
      <c r="H634" s="3">
        <v>1008</v>
      </c>
      <c r="I634" s="3">
        <v>333648</v>
      </c>
      <c r="J634" s="3">
        <v>458235</v>
      </c>
      <c r="K634" s="3">
        <v>607236</v>
      </c>
    </row>
    <row r="635" spans="1:11" x14ac:dyDescent="0.3">
      <c r="A635" s="1" t="s">
        <v>644</v>
      </c>
      <c r="B635" s="2">
        <v>45642</v>
      </c>
      <c r="C635">
        <v>2024</v>
      </c>
      <c r="D635">
        <v>12</v>
      </c>
      <c r="E635" s="1" t="s">
        <v>1512</v>
      </c>
      <c r="F635" s="1" t="s">
        <v>1517</v>
      </c>
      <c r="G635" s="1" t="s">
        <v>1519</v>
      </c>
      <c r="H635" s="3">
        <v>4118</v>
      </c>
      <c r="I635" s="3">
        <v>1157158</v>
      </c>
      <c r="J635" s="3">
        <v>1220106</v>
      </c>
      <c r="K635" s="3">
        <v>1324698</v>
      </c>
    </row>
    <row r="636" spans="1:11" x14ac:dyDescent="0.3">
      <c r="A636" s="1" t="s">
        <v>645</v>
      </c>
      <c r="B636" s="2">
        <v>45186</v>
      </c>
      <c r="C636">
        <v>2023</v>
      </c>
      <c r="D636">
        <v>9</v>
      </c>
      <c r="E636" s="1" t="s">
        <v>1512</v>
      </c>
      <c r="F636" s="1" t="s">
        <v>1518</v>
      </c>
      <c r="G636" s="1" t="s">
        <v>1520</v>
      </c>
      <c r="H636" s="3">
        <v>5933</v>
      </c>
      <c r="I636" s="3">
        <v>2325736</v>
      </c>
      <c r="J636" s="3">
        <v>2418555</v>
      </c>
      <c r="K636" s="3">
        <v>2477398</v>
      </c>
    </row>
    <row r="637" spans="1:11" x14ac:dyDescent="0.3">
      <c r="A637" s="1" t="s">
        <v>646</v>
      </c>
      <c r="B637" s="2">
        <v>45193</v>
      </c>
      <c r="C637">
        <v>2023</v>
      </c>
      <c r="D637">
        <v>9</v>
      </c>
      <c r="E637" s="1" t="s">
        <v>1511</v>
      </c>
      <c r="F637" s="1" t="s">
        <v>1516</v>
      </c>
      <c r="G637" s="1" t="s">
        <v>1520</v>
      </c>
      <c r="H637" s="3">
        <v>4613</v>
      </c>
      <c r="I637" s="3">
        <v>1785231</v>
      </c>
      <c r="J637" s="3">
        <v>1894381</v>
      </c>
      <c r="K637" s="3">
        <v>1976960</v>
      </c>
    </row>
    <row r="638" spans="1:11" x14ac:dyDescent="0.3">
      <c r="A638" s="1" t="s">
        <v>647</v>
      </c>
      <c r="B638" s="2">
        <v>45206</v>
      </c>
      <c r="C638">
        <v>2023</v>
      </c>
      <c r="D638">
        <v>10</v>
      </c>
      <c r="E638" s="1" t="s">
        <v>1511</v>
      </c>
      <c r="F638" s="1" t="s">
        <v>1517</v>
      </c>
      <c r="G638" s="1" t="s">
        <v>1520</v>
      </c>
      <c r="H638" s="3">
        <v>138</v>
      </c>
      <c r="I638" s="3">
        <v>4278</v>
      </c>
      <c r="J638" s="3">
        <v>130580</v>
      </c>
      <c r="K638" s="3">
        <v>276663</v>
      </c>
    </row>
    <row r="639" spans="1:11" x14ac:dyDescent="0.3">
      <c r="A639" s="1" t="s">
        <v>648</v>
      </c>
      <c r="B639" s="2">
        <v>45454</v>
      </c>
      <c r="C639">
        <v>2024</v>
      </c>
      <c r="D639">
        <v>6</v>
      </c>
      <c r="E639" s="1" t="s">
        <v>1511</v>
      </c>
      <c r="F639" s="1" t="s">
        <v>1515</v>
      </c>
      <c r="G639" s="1" t="s">
        <v>1520</v>
      </c>
      <c r="H639" s="3">
        <v>200</v>
      </c>
      <c r="I639" s="3">
        <v>70600</v>
      </c>
      <c r="J639" s="3">
        <v>203326</v>
      </c>
      <c r="K639" s="3">
        <v>322375</v>
      </c>
    </row>
    <row r="640" spans="1:11" x14ac:dyDescent="0.3">
      <c r="A640" s="1" t="s">
        <v>649</v>
      </c>
      <c r="B640" s="2">
        <v>45244</v>
      </c>
      <c r="C640">
        <v>2023</v>
      </c>
      <c r="D640">
        <v>11</v>
      </c>
      <c r="E640" s="1" t="s">
        <v>1511</v>
      </c>
      <c r="F640" s="1" t="s">
        <v>1515</v>
      </c>
      <c r="G640" s="1" t="s">
        <v>1519</v>
      </c>
      <c r="H640" s="3">
        <v>1737</v>
      </c>
      <c r="I640" s="3">
        <v>189333</v>
      </c>
      <c r="J640" s="3">
        <v>282520</v>
      </c>
      <c r="K640" s="3">
        <v>335494</v>
      </c>
    </row>
    <row r="641" spans="1:11" x14ac:dyDescent="0.3">
      <c r="A641" s="1" t="s">
        <v>650</v>
      </c>
      <c r="B641" s="2">
        <v>45029</v>
      </c>
      <c r="C641">
        <v>2023</v>
      </c>
      <c r="D641">
        <v>4</v>
      </c>
      <c r="E641" s="1" t="s">
        <v>1511</v>
      </c>
      <c r="F641" s="1" t="s">
        <v>1515</v>
      </c>
      <c r="G641" s="1" t="s">
        <v>1520</v>
      </c>
      <c r="H641" s="3">
        <v>1994</v>
      </c>
      <c r="I641" s="3">
        <v>267196</v>
      </c>
      <c r="J641" s="3">
        <v>345482</v>
      </c>
      <c r="K641" s="3">
        <v>464481</v>
      </c>
    </row>
    <row r="642" spans="1:11" x14ac:dyDescent="0.3">
      <c r="A642" s="1" t="s">
        <v>651</v>
      </c>
      <c r="B642" s="2">
        <v>45122</v>
      </c>
      <c r="C642">
        <v>2023</v>
      </c>
      <c r="D642">
        <v>7</v>
      </c>
      <c r="E642" s="1" t="s">
        <v>1512</v>
      </c>
      <c r="F642" s="1" t="s">
        <v>1518</v>
      </c>
      <c r="G642" s="1" t="s">
        <v>1520</v>
      </c>
      <c r="H642" s="3">
        <v>4307</v>
      </c>
      <c r="I642" s="3">
        <v>219657</v>
      </c>
      <c r="J642" s="3">
        <v>264987</v>
      </c>
      <c r="K642" s="3">
        <v>361198</v>
      </c>
    </row>
    <row r="643" spans="1:11" x14ac:dyDescent="0.3">
      <c r="A643" s="1" t="s">
        <v>652</v>
      </c>
      <c r="B643" s="2">
        <v>45403</v>
      </c>
      <c r="C643">
        <v>2024</v>
      </c>
      <c r="D643">
        <v>4</v>
      </c>
      <c r="E643" s="1" t="s">
        <v>1512</v>
      </c>
      <c r="F643" s="1" t="s">
        <v>1518</v>
      </c>
      <c r="G643" s="1" t="s">
        <v>1520</v>
      </c>
      <c r="H643" s="3">
        <v>3189</v>
      </c>
      <c r="I643" s="3">
        <v>835518</v>
      </c>
      <c r="J643" s="3">
        <v>928827</v>
      </c>
      <c r="K643" s="3">
        <v>999149</v>
      </c>
    </row>
    <row r="644" spans="1:11" x14ac:dyDescent="0.3">
      <c r="A644" s="1" t="s">
        <v>653</v>
      </c>
      <c r="B644" s="2">
        <v>45481</v>
      </c>
      <c r="C644">
        <v>2024</v>
      </c>
      <c r="D644">
        <v>7</v>
      </c>
      <c r="E644" s="1" t="s">
        <v>1511</v>
      </c>
      <c r="F644" s="1" t="s">
        <v>1515</v>
      </c>
      <c r="G644" s="1" t="s">
        <v>1519</v>
      </c>
      <c r="H644" s="3">
        <v>1198</v>
      </c>
      <c r="I644" s="3">
        <v>343826</v>
      </c>
      <c r="J644" s="3">
        <v>481341</v>
      </c>
      <c r="K644" s="3">
        <v>533038</v>
      </c>
    </row>
    <row r="645" spans="1:11" x14ac:dyDescent="0.3">
      <c r="A645" s="1" t="s">
        <v>654</v>
      </c>
      <c r="B645" s="2">
        <v>45057</v>
      </c>
      <c r="C645">
        <v>2023</v>
      </c>
      <c r="D645">
        <v>5</v>
      </c>
      <c r="E645" s="1" t="s">
        <v>1512</v>
      </c>
      <c r="F645" s="1" t="s">
        <v>1518</v>
      </c>
      <c r="G645" s="1" t="s">
        <v>1519</v>
      </c>
      <c r="H645" s="3">
        <v>3249</v>
      </c>
      <c r="I645" s="3">
        <v>938961</v>
      </c>
      <c r="J645" s="3">
        <v>1007292</v>
      </c>
      <c r="K645" s="3">
        <v>1079125</v>
      </c>
    </row>
    <row r="646" spans="1:11" x14ac:dyDescent="0.3">
      <c r="A646" s="1" t="s">
        <v>655</v>
      </c>
      <c r="B646" s="2">
        <v>45254</v>
      </c>
      <c r="C646">
        <v>2023</v>
      </c>
      <c r="D646">
        <v>11</v>
      </c>
      <c r="E646" s="1" t="s">
        <v>1514</v>
      </c>
      <c r="F646" s="1" t="s">
        <v>1515</v>
      </c>
      <c r="G646" s="1" t="s">
        <v>1520</v>
      </c>
      <c r="H646" s="3">
        <v>3138</v>
      </c>
      <c r="I646" s="3">
        <v>941400</v>
      </c>
      <c r="J646" s="3">
        <v>987871</v>
      </c>
      <c r="K646" s="3">
        <v>1130539</v>
      </c>
    </row>
    <row r="647" spans="1:11" x14ac:dyDescent="0.3">
      <c r="A647" s="1" t="s">
        <v>656</v>
      </c>
      <c r="B647" s="2">
        <v>45243</v>
      </c>
      <c r="C647">
        <v>2023</v>
      </c>
      <c r="D647">
        <v>11</v>
      </c>
      <c r="E647" s="1" t="s">
        <v>1512</v>
      </c>
      <c r="F647" s="1" t="s">
        <v>1516</v>
      </c>
      <c r="G647" s="1" t="s">
        <v>1519</v>
      </c>
      <c r="H647" s="3">
        <v>4173</v>
      </c>
      <c r="I647" s="3">
        <v>1151748</v>
      </c>
      <c r="J647" s="3">
        <v>1234401</v>
      </c>
      <c r="K647" s="3">
        <v>1312123</v>
      </c>
    </row>
    <row r="648" spans="1:11" x14ac:dyDescent="0.3">
      <c r="A648" s="1" t="s">
        <v>657</v>
      </c>
      <c r="B648" s="2">
        <v>45238</v>
      </c>
      <c r="C648">
        <v>2023</v>
      </c>
      <c r="D648">
        <v>11</v>
      </c>
      <c r="E648" s="1" t="s">
        <v>1511</v>
      </c>
      <c r="F648" s="1" t="s">
        <v>1516</v>
      </c>
      <c r="G648" s="1" t="s">
        <v>1519</v>
      </c>
      <c r="H648" s="3">
        <v>4538</v>
      </c>
      <c r="I648" s="3">
        <v>857682</v>
      </c>
      <c r="J648" s="3">
        <v>984674</v>
      </c>
      <c r="K648" s="3">
        <v>1130361</v>
      </c>
    </row>
    <row r="649" spans="1:11" x14ac:dyDescent="0.3">
      <c r="A649" s="1" t="s">
        <v>658</v>
      </c>
      <c r="B649" s="2">
        <v>45393</v>
      </c>
      <c r="C649">
        <v>2024</v>
      </c>
      <c r="D649">
        <v>4</v>
      </c>
      <c r="E649" s="1" t="s">
        <v>1511</v>
      </c>
      <c r="F649" s="1" t="s">
        <v>1518</v>
      </c>
      <c r="G649" s="1" t="s">
        <v>1521</v>
      </c>
      <c r="H649" s="3">
        <v>1032</v>
      </c>
      <c r="I649" s="3">
        <v>203304</v>
      </c>
      <c r="J649" s="3">
        <v>302232</v>
      </c>
      <c r="K649" s="3">
        <v>353750</v>
      </c>
    </row>
    <row r="650" spans="1:11" x14ac:dyDescent="0.3">
      <c r="A650" s="1" t="s">
        <v>659</v>
      </c>
      <c r="B650" s="2">
        <v>44966</v>
      </c>
      <c r="C650">
        <v>2023</v>
      </c>
      <c r="D650">
        <v>2</v>
      </c>
      <c r="E650" s="1" t="s">
        <v>1513</v>
      </c>
      <c r="F650" s="1" t="s">
        <v>1517</v>
      </c>
      <c r="G650" s="1" t="s">
        <v>1519</v>
      </c>
      <c r="H650" s="3">
        <v>5333</v>
      </c>
      <c r="I650" s="3">
        <v>607962</v>
      </c>
      <c r="J650" s="3">
        <v>736672</v>
      </c>
      <c r="K650" s="3">
        <v>808302</v>
      </c>
    </row>
    <row r="651" spans="1:11" x14ac:dyDescent="0.3">
      <c r="A651" s="1" t="s">
        <v>660</v>
      </c>
      <c r="B651" s="2">
        <v>45618</v>
      </c>
      <c r="C651">
        <v>2024</v>
      </c>
      <c r="D651">
        <v>11</v>
      </c>
      <c r="E651" s="1" t="s">
        <v>1513</v>
      </c>
      <c r="F651" s="1" t="s">
        <v>1516</v>
      </c>
      <c r="G651" s="1" t="s">
        <v>1519</v>
      </c>
      <c r="H651" s="3">
        <v>616</v>
      </c>
      <c r="I651" s="3">
        <v>196504</v>
      </c>
      <c r="J651" s="3">
        <v>334279</v>
      </c>
      <c r="K651" s="3">
        <v>398907</v>
      </c>
    </row>
    <row r="652" spans="1:11" x14ac:dyDescent="0.3">
      <c r="A652" s="1" t="s">
        <v>661</v>
      </c>
      <c r="B652" s="2">
        <v>45382</v>
      </c>
      <c r="C652">
        <v>2024</v>
      </c>
      <c r="D652">
        <v>3</v>
      </c>
      <c r="E652" s="1" t="s">
        <v>1512</v>
      </c>
      <c r="F652" s="1" t="s">
        <v>1515</v>
      </c>
      <c r="G652" s="1" t="s">
        <v>1520</v>
      </c>
      <c r="H652" s="3">
        <v>2566</v>
      </c>
      <c r="I652" s="3">
        <v>1008438</v>
      </c>
      <c r="J652" s="3">
        <v>1074018</v>
      </c>
      <c r="K652" s="3">
        <v>1176165</v>
      </c>
    </row>
    <row r="653" spans="1:11" x14ac:dyDescent="0.3">
      <c r="A653" s="1" t="s">
        <v>662</v>
      </c>
      <c r="B653" s="2">
        <v>45057</v>
      </c>
      <c r="C653">
        <v>2023</v>
      </c>
      <c r="D653">
        <v>5</v>
      </c>
      <c r="E653" s="1" t="s">
        <v>1513</v>
      </c>
      <c r="F653" s="1" t="s">
        <v>1515</v>
      </c>
      <c r="G653" s="1" t="s">
        <v>1519</v>
      </c>
      <c r="H653" s="3">
        <v>1532</v>
      </c>
      <c r="I653" s="3">
        <v>84260</v>
      </c>
      <c r="J653" s="3">
        <v>179566</v>
      </c>
      <c r="K653" s="3">
        <v>296269</v>
      </c>
    </row>
    <row r="654" spans="1:11" x14ac:dyDescent="0.3">
      <c r="A654" s="1" t="s">
        <v>663</v>
      </c>
      <c r="B654" s="2">
        <v>45009</v>
      </c>
      <c r="C654">
        <v>2023</v>
      </c>
      <c r="D654">
        <v>3</v>
      </c>
      <c r="E654" s="1" t="s">
        <v>1514</v>
      </c>
      <c r="F654" s="1" t="s">
        <v>1515</v>
      </c>
      <c r="G654" s="1" t="s">
        <v>1519</v>
      </c>
      <c r="H654" s="3">
        <v>1527</v>
      </c>
      <c r="I654" s="3">
        <v>473370</v>
      </c>
      <c r="J654" s="3">
        <v>573165</v>
      </c>
      <c r="K654" s="3">
        <v>627656</v>
      </c>
    </row>
    <row r="655" spans="1:11" x14ac:dyDescent="0.3">
      <c r="A655" s="1" t="s">
        <v>664</v>
      </c>
      <c r="B655" s="2">
        <v>45433</v>
      </c>
      <c r="C655">
        <v>2024</v>
      </c>
      <c r="D655">
        <v>5</v>
      </c>
      <c r="E655" s="1" t="s">
        <v>1512</v>
      </c>
      <c r="F655" s="1" t="s">
        <v>1518</v>
      </c>
      <c r="G655" s="1" t="s">
        <v>1522</v>
      </c>
      <c r="H655" s="3">
        <v>4260</v>
      </c>
      <c r="I655" s="3">
        <v>1448400</v>
      </c>
      <c r="J655" s="3">
        <v>1532818</v>
      </c>
      <c r="K655" s="3">
        <v>1623809</v>
      </c>
    </row>
    <row r="656" spans="1:11" x14ac:dyDescent="0.3">
      <c r="A656" s="1" t="s">
        <v>665</v>
      </c>
      <c r="B656" s="2">
        <v>45280</v>
      </c>
      <c r="C656">
        <v>2023</v>
      </c>
      <c r="D656">
        <v>12</v>
      </c>
      <c r="E656" s="1" t="s">
        <v>1513</v>
      </c>
      <c r="F656" s="1" t="s">
        <v>1515</v>
      </c>
      <c r="G656" s="1" t="s">
        <v>1520</v>
      </c>
      <c r="H656" s="3">
        <v>5725</v>
      </c>
      <c r="I656" s="3">
        <v>2272825</v>
      </c>
      <c r="J656" s="3">
        <v>2356138</v>
      </c>
      <c r="K656" s="3">
        <v>2454254</v>
      </c>
    </row>
    <row r="657" spans="1:11" x14ac:dyDescent="0.3">
      <c r="A657" s="1" t="s">
        <v>666</v>
      </c>
      <c r="B657" s="2">
        <v>45218</v>
      </c>
      <c r="C657">
        <v>2023</v>
      </c>
      <c r="D657">
        <v>10</v>
      </c>
      <c r="E657" s="1" t="s">
        <v>1514</v>
      </c>
      <c r="F657" s="1" t="s">
        <v>1517</v>
      </c>
      <c r="G657" s="1" t="s">
        <v>1519</v>
      </c>
      <c r="H657" s="3">
        <v>2137</v>
      </c>
      <c r="I657" s="3">
        <v>149590</v>
      </c>
      <c r="J657" s="3">
        <v>259355</v>
      </c>
      <c r="K657" s="3">
        <v>318094</v>
      </c>
    </row>
    <row r="658" spans="1:11" x14ac:dyDescent="0.3">
      <c r="A658" s="1" t="s">
        <v>667</v>
      </c>
      <c r="B658" s="2">
        <v>45573</v>
      </c>
      <c r="C658">
        <v>2024</v>
      </c>
      <c r="D658">
        <v>10</v>
      </c>
      <c r="E658" s="1" t="s">
        <v>1513</v>
      </c>
      <c r="F658" s="1" t="s">
        <v>1518</v>
      </c>
      <c r="G658" s="1" t="s">
        <v>1519</v>
      </c>
      <c r="H658" s="3">
        <v>459</v>
      </c>
      <c r="I658" s="3">
        <v>142290</v>
      </c>
      <c r="J658" s="3">
        <v>184401</v>
      </c>
      <c r="K658" s="3">
        <v>327294</v>
      </c>
    </row>
    <row r="659" spans="1:11" x14ac:dyDescent="0.3">
      <c r="A659" s="1" t="s">
        <v>668</v>
      </c>
      <c r="B659" s="2">
        <v>45197</v>
      </c>
      <c r="C659">
        <v>2023</v>
      </c>
      <c r="D659">
        <v>9</v>
      </c>
      <c r="E659" s="1" t="s">
        <v>1511</v>
      </c>
      <c r="F659" s="1" t="s">
        <v>1516</v>
      </c>
      <c r="G659" s="1" t="s">
        <v>1521</v>
      </c>
      <c r="H659" s="3">
        <v>5086</v>
      </c>
      <c r="I659" s="3">
        <v>584890</v>
      </c>
      <c r="J659" s="3">
        <v>635760</v>
      </c>
      <c r="K659" s="3">
        <v>794759</v>
      </c>
    </row>
    <row r="660" spans="1:11" x14ac:dyDescent="0.3">
      <c r="A660" s="1" t="s">
        <v>669</v>
      </c>
      <c r="B660" s="2">
        <v>45525</v>
      </c>
      <c r="C660">
        <v>2024</v>
      </c>
      <c r="D660">
        <v>8</v>
      </c>
      <c r="E660" s="1" t="s">
        <v>1513</v>
      </c>
      <c r="F660" s="1" t="s">
        <v>1515</v>
      </c>
      <c r="G660" s="1" t="s">
        <v>1521</v>
      </c>
      <c r="H660" s="3">
        <v>332</v>
      </c>
      <c r="I660" s="3">
        <v>17928</v>
      </c>
      <c r="J660" s="3">
        <v>140934</v>
      </c>
      <c r="K660" s="3">
        <v>202006</v>
      </c>
    </row>
    <row r="661" spans="1:11" x14ac:dyDescent="0.3">
      <c r="A661" s="1" t="s">
        <v>670</v>
      </c>
      <c r="B661" s="2">
        <v>45276</v>
      </c>
      <c r="C661">
        <v>2023</v>
      </c>
      <c r="D661">
        <v>12</v>
      </c>
      <c r="E661" s="1" t="s">
        <v>1513</v>
      </c>
      <c r="F661" s="1" t="s">
        <v>1518</v>
      </c>
      <c r="G661" s="1" t="s">
        <v>1521</v>
      </c>
      <c r="H661" s="3">
        <v>3046</v>
      </c>
      <c r="I661" s="3">
        <v>234542</v>
      </c>
      <c r="J661" s="3">
        <v>354131</v>
      </c>
      <c r="K661" s="3">
        <v>493557</v>
      </c>
    </row>
    <row r="662" spans="1:11" x14ac:dyDescent="0.3">
      <c r="A662" s="1" t="s">
        <v>671</v>
      </c>
      <c r="B662" s="2">
        <v>45244</v>
      </c>
      <c r="C662">
        <v>2023</v>
      </c>
      <c r="D662">
        <v>11</v>
      </c>
      <c r="E662" s="1" t="s">
        <v>1512</v>
      </c>
      <c r="F662" s="1" t="s">
        <v>1517</v>
      </c>
      <c r="G662" s="1" t="s">
        <v>1521</v>
      </c>
      <c r="H662" s="3">
        <v>2106</v>
      </c>
      <c r="I662" s="3">
        <v>404352</v>
      </c>
      <c r="J662" s="3">
        <v>521452</v>
      </c>
      <c r="K662" s="3">
        <v>605071</v>
      </c>
    </row>
    <row r="663" spans="1:11" x14ac:dyDescent="0.3">
      <c r="A663" s="1" t="s">
        <v>672</v>
      </c>
      <c r="B663" s="2">
        <v>45118</v>
      </c>
      <c r="C663">
        <v>2023</v>
      </c>
      <c r="D663">
        <v>7</v>
      </c>
      <c r="E663" s="1" t="s">
        <v>1512</v>
      </c>
      <c r="F663" s="1" t="s">
        <v>1516</v>
      </c>
      <c r="G663" s="1" t="s">
        <v>1521</v>
      </c>
      <c r="H663" s="3">
        <v>2863</v>
      </c>
      <c r="I663" s="3">
        <v>438039</v>
      </c>
      <c r="J663" s="3">
        <v>565874</v>
      </c>
      <c r="K663" s="3">
        <v>621378</v>
      </c>
    </row>
    <row r="664" spans="1:11" x14ac:dyDescent="0.3">
      <c r="A664" s="1" t="s">
        <v>673</v>
      </c>
      <c r="B664" s="2">
        <v>45170</v>
      </c>
      <c r="C664">
        <v>2023</v>
      </c>
      <c r="D664">
        <v>9</v>
      </c>
      <c r="E664" s="1" t="s">
        <v>1513</v>
      </c>
      <c r="F664" s="1" t="s">
        <v>1516</v>
      </c>
      <c r="G664" s="1" t="s">
        <v>1520</v>
      </c>
      <c r="H664" s="3">
        <v>4435</v>
      </c>
      <c r="I664" s="3">
        <v>181835</v>
      </c>
      <c r="J664" s="3">
        <v>229445</v>
      </c>
      <c r="K664" s="3">
        <v>323396</v>
      </c>
    </row>
    <row r="665" spans="1:11" x14ac:dyDescent="0.3">
      <c r="A665" s="1" t="s">
        <v>674</v>
      </c>
      <c r="B665" s="2">
        <v>45044</v>
      </c>
      <c r="C665">
        <v>2023</v>
      </c>
      <c r="D665">
        <v>4</v>
      </c>
      <c r="E665" s="1" t="s">
        <v>1514</v>
      </c>
      <c r="F665" s="1" t="s">
        <v>1515</v>
      </c>
      <c r="G665" s="1" t="s">
        <v>1522</v>
      </c>
      <c r="H665" s="3">
        <v>3336</v>
      </c>
      <c r="I665" s="3">
        <v>156792</v>
      </c>
      <c r="J665" s="3">
        <v>293773</v>
      </c>
      <c r="K665" s="3">
        <v>354989</v>
      </c>
    </row>
    <row r="666" spans="1:11" x14ac:dyDescent="0.3">
      <c r="A666" s="1" t="s">
        <v>675</v>
      </c>
      <c r="B666" s="2">
        <v>45339</v>
      </c>
      <c r="C666">
        <v>2024</v>
      </c>
      <c r="D666">
        <v>2</v>
      </c>
      <c r="E666" s="1" t="s">
        <v>1513</v>
      </c>
      <c r="F666" s="1" t="s">
        <v>1516</v>
      </c>
      <c r="G666" s="1" t="s">
        <v>1521</v>
      </c>
      <c r="H666" s="3">
        <v>4996</v>
      </c>
      <c r="I666" s="3">
        <v>1378896</v>
      </c>
      <c r="J666" s="3">
        <v>1424277</v>
      </c>
      <c r="K666" s="3">
        <v>1572524</v>
      </c>
    </row>
    <row r="667" spans="1:11" x14ac:dyDescent="0.3">
      <c r="A667" s="1" t="s">
        <v>676</v>
      </c>
      <c r="B667" s="2">
        <v>45009</v>
      </c>
      <c r="C667">
        <v>2023</v>
      </c>
      <c r="D667">
        <v>3</v>
      </c>
      <c r="E667" s="1" t="s">
        <v>1512</v>
      </c>
      <c r="F667" s="1" t="s">
        <v>1516</v>
      </c>
      <c r="G667" s="1" t="s">
        <v>1519</v>
      </c>
      <c r="H667" s="3">
        <v>4999</v>
      </c>
      <c r="I667" s="3">
        <v>1554689</v>
      </c>
      <c r="J667" s="3">
        <v>1607972</v>
      </c>
      <c r="K667" s="3">
        <v>1735780</v>
      </c>
    </row>
    <row r="668" spans="1:11" x14ac:dyDescent="0.3">
      <c r="A668" s="1" t="s">
        <v>677</v>
      </c>
      <c r="B668" s="2">
        <v>44935</v>
      </c>
      <c r="C668">
        <v>2023</v>
      </c>
      <c r="D668">
        <v>1</v>
      </c>
      <c r="E668" s="1" t="s">
        <v>1514</v>
      </c>
      <c r="F668" s="1" t="s">
        <v>1517</v>
      </c>
      <c r="G668" s="1" t="s">
        <v>1522</v>
      </c>
      <c r="H668" s="3">
        <v>2263</v>
      </c>
      <c r="I668" s="3">
        <v>314557</v>
      </c>
      <c r="J668" s="3">
        <v>382202</v>
      </c>
      <c r="K668" s="3">
        <v>492501</v>
      </c>
    </row>
    <row r="669" spans="1:11" x14ac:dyDescent="0.3">
      <c r="A669" s="1" t="s">
        <v>678</v>
      </c>
      <c r="B669" s="2">
        <v>45459</v>
      </c>
      <c r="C669">
        <v>2024</v>
      </c>
      <c r="D669">
        <v>6</v>
      </c>
      <c r="E669" s="1" t="s">
        <v>1512</v>
      </c>
      <c r="F669" s="1" t="s">
        <v>1516</v>
      </c>
      <c r="G669" s="1" t="s">
        <v>1521</v>
      </c>
      <c r="H669" s="3">
        <v>1238</v>
      </c>
      <c r="I669" s="3">
        <v>315690</v>
      </c>
      <c r="J669" s="3">
        <v>443013</v>
      </c>
      <c r="K669" s="3">
        <v>565639</v>
      </c>
    </row>
    <row r="670" spans="1:11" x14ac:dyDescent="0.3">
      <c r="A670" s="1" t="s">
        <v>679</v>
      </c>
      <c r="B670" s="2">
        <v>45620</v>
      </c>
      <c r="C670">
        <v>2024</v>
      </c>
      <c r="D670">
        <v>11</v>
      </c>
      <c r="E670" s="1" t="s">
        <v>1511</v>
      </c>
      <c r="F670" s="1" t="s">
        <v>1518</v>
      </c>
      <c r="G670" s="1" t="s">
        <v>1521</v>
      </c>
      <c r="H670" s="3">
        <v>1354</v>
      </c>
      <c r="I670" s="3">
        <v>54160</v>
      </c>
      <c r="J670" s="3">
        <v>187479</v>
      </c>
      <c r="K670" s="3">
        <v>288583</v>
      </c>
    </row>
    <row r="671" spans="1:11" x14ac:dyDescent="0.3">
      <c r="A671" s="1" t="s">
        <v>680</v>
      </c>
      <c r="B671" s="2">
        <v>45543</v>
      </c>
      <c r="C671">
        <v>2024</v>
      </c>
      <c r="D671">
        <v>9</v>
      </c>
      <c r="E671" s="1" t="s">
        <v>1512</v>
      </c>
      <c r="F671" s="1" t="s">
        <v>1518</v>
      </c>
      <c r="G671" s="1" t="s">
        <v>1521</v>
      </c>
      <c r="H671" s="3">
        <v>2897</v>
      </c>
      <c r="I671" s="3">
        <v>388198</v>
      </c>
      <c r="J671" s="3">
        <v>448482</v>
      </c>
      <c r="K671" s="3">
        <v>503681</v>
      </c>
    </row>
    <row r="672" spans="1:11" x14ac:dyDescent="0.3">
      <c r="A672" s="1" t="s">
        <v>681</v>
      </c>
      <c r="B672" s="2">
        <v>45099</v>
      </c>
      <c r="C672">
        <v>2023</v>
      </c>
      <c r="D672">
        <v>6</v>
      </c>
      <c r="E672" s="1" t="s">
        <v>1514</v>
      </c>
      <c r="F672" s="1" t="s">
        <v>1518</v>
      </c>
      <c r="G672" s="1" t="s">
        <v>1520</v>
      </c>
      <c r="H672" s="3">
        <v>1148</v>
      </c>
      <c r="I672" s="3">
        <v>376544</v>
      </c>
      <c r="J672" s="3">
        <v>479491</v>
      </c>
      <c r="K672" s="3">
        <v>558407</v>
      </c>
    </row>
    <row r="673" spans="1:11" x14ac:dyDescent="0.3">
      <c r="A673" s="1" t="s">
        <v>682</v>
      </c>
      <c r="B673" s="2">
        <v>45588</v>
      </c>
      <c r="C673">
        <v>2024</v>
      </c>
      <c r="D673">
        <v>10</v>
      </c>
      <c r="E673" s="1" t="s">
        <v>1511</v>
      </c>
      <c r="F673" s="1" t="s">
        <v>1516</v>
      </c>
      <c r="G673" s="1" t="s">
        <v>1520</v>
      </c>
      <c r="H673" s="3">
        <v>3875</v>
      </c>
      <c r="I673" s="3">
        <v>771125</v>
      </c>
      <c r="J673" s="3">
        <v>837030</v>
      </c>
      <c r="K673" s="3">
        <v>957437</v>
      </c>
    </row>
    <row r="674" spans="1:11" x14ac:dyDescent="0.3">
      <c r="A674" s="1" t="s">
        <v>683</v>
      </c>
      <c r="B674" s="2">
        <v>45095</v>
      </c>
      <c r="C674">
        <v>2023</v>
      </c>
      <c r="D674">
        <v>6</v>
      </c>
      <c r="E674" s="1" t="s">
        <v>1513</v>
      </c>
      <c r="F674" s="1" t="s">
        <v>1518</v>
      </c>
      <c r="G674" s="1" t="s">
        <v>1522</v>
      </c>
      <c r="H674" s="3">
        <v>2889</v>
      </c>
      <c r="I674" s="3">
        <v>560466</v>
      </c>
      <c r="J674" s="3">
        <v>700040</v>
      </c>
      <c r="K674" s="3">
        <v>811326</v>
      </c>
    </row>
    <row r="675" spans="1:11" x14ac:dyDescent="0.3">
      <c r="A675" s="1" t="s">
        <v>684</v>
      </c>
      <c r="B675" s="2">
        <v>45410</v>
      </c>
      <c r="C675">
        <v>2024</v>
      </c>
      <c r="D675">
        <v>4</v>
      </c>
      <c r="E675" s="1" t="s">
        <v>1512</v>
      </c>
      <c r="F675" s="1" t="s">
        <v>1518</v>
      </c>
      <c r="G675" s="1" t="s">
        <v>1519</v>
      </c>
      <c r="H675" s="3">
        <v>2638</v>
      </c>
      <c r="I675" s="3">
        <v>780848</v>
      </c>
      <c r="J675" s="3">
        <v>854085</v>
      </c>
      <c r="K675" s="3">
        <v>938375</v>
      </c>
    </row>
    <row r="676" spans="1:11" x14ac:dyDescent="0.3">
      <c r="A676" s="1" t="s">
        <v>685</v>
      </c>
      <c r="B676" s="2">
        <v>45016</v>
      </c>
      <c r="C676">
        <v>2023</v>
      </c>
      <c r="D676">
        <v>3</v>
      </c>
      <c r="E676" s="1" t="s">
        <v>1511</v>
      </c>
      <c r="F676" s="1" t="s">
        <v>1517</v>
      </c>
      <c r="G676" s="1" t="s">
        <v>1521</v>
      </c>
      <c r="H676" s="3">
        <v>5304</v>
      </c>
      <c r="I676" s="3">
        <v>1670760</v>
      </c>
      <c r="J676" s="3">
        <v>1806443</v>
      </c>
      <c r="K676" s="3">
        <v>1916281</v>
      </c>
    </row>
    <row r="677" spans="1:11" x14ac:dyDescent="0.3">
      <c r="A677" s="1" t="s">
        <v>686</v>
      </c>
      <c r="B677" s="2">
        <v>45148</v>
      </c>
      <c r="C677">
        <v>2023</v>
      </c>
      <c r="D677">
        <v>8</v>
      </c>
      <c r="E677" s="1" t="s">
        <v>1514</v>
      </c>
      <c r="F677" s="1" t="s">
        <v>1516</v>
      </c>
      <c r="G677" s="1" t="s">
        <v>1521</v>
      </c>
      <c r="H677" s="3">
        <v>1746</v>
      </c>
      <c r="I677" s="3">
        <v>260154</v>
      </c>
      <c r="J677" s="3">
        <v>395446</v>
      </c>
      <c r="K677" s="3">
        <v>468161</v>
      </c>
    </row>
    <row r="678" spans="1:11" x14ac:dyDescent="0.3">
      <c r="A678" s="1" t="s">
        <v>687</v>
      </c>
      <c r="B678" s="2">
        <v>45218</v>
      </c>
      <c r="C678">
        <v>2023</v>
      </c>
      <c r="D678">
        <v>10</v>
      </c>
      <c r="E678" s="1" t="s">
        <v>1513</v>
      </c>
      <c r="F678" s="1" t="s">
        <v>1515</v>
      </c>
      <c r="G678" s="1" t="s">
        <v>1520</v>
      </c>
      <c r="H678" s="3">
        <v>5822</v>
      </c>
      <c r="I678" s="3">
        <v>1112002</v>
      </c>
      <c r="J678" s="3">
        <v>1171490</v>
      </c>
      <c r="K678" s="3">
        <v>1259272</v>
      </c>
    </row>
    <row r="679" spans="1:11" x14ac:dyDescent="0.3">
      <c r="A679" s="1" t="s">
        <v>688</v>
      </c>
      <c r="B679" s="2">
        <v>45031</v>
      </c>
      <c r="C679">
        <v>2023</v>
      </c>
      <c r="D679">
        <v>4</v>
      </c>
      <c r="E679" s="1" t="s">
        <v>1513</v>
      </c>
      <c r="F679" s="1" t="s">
        <v>1516</v>
      </c>
      <c r="G679" s="1" t="s">
        <v>1519</v>
      </c>
      <c r="H679" s="3">
        <v>2865</v>
      </c>
      <c r="I679" s="3">
        <v>395370</v>
      </c>
      <c r="J679" s="3">
        <v>509613</v>
      </c>
      <c r="K679" s="3">
        <v>594161</v>
      </c>
    </row>
    <row r="680" spans="1:11" x14ac:dyDescent="0.3">
      <c r="A680" s="1" t="s">
        <v>689</v>
      </c>
      <c r="B680" s="2">
        <v>45290</v>
      </c>
      <c r="C680">
        <v>2023</v>
      </c>
      <c r="D680">
        <v>12</v>
      </c>
      <c r="E680" s="1" t="s">
        <v>1512</v>
      </c>
      <c r="F680" s="1" t="s">
        <v>1517</v>
      </c>
      <c r="G680" s="1" t="s">
        <v>1521</v>
      </c>
      <c r="H680" s="3">
        <v>3213</v>
      </c>
      <c r="I680" s="3">
        <v>507654</v>
      </c>
      <c r="J680" s="3">
        <v>633880</v>
      </c>
      <c r="K680" s="3">
        <v>737389</v>
      </c>
    </row>
    <row r="681" spans="1:11" x14ac:dyDescent="0.3">
      <c r="A681" s="1" t="s">
        <v>690</v>
      </c>
      <c r="B681" s="2">
        <v>45177</v>
      </c>
      <c r="C681">
        <v>2023</v>
      </c>
      <c r="D681">
        <v>9</v>
      </c>
      <c r="E681" s="1" t="s">
        <v>1514</v>
      </c>
      <c r="F681" s="1" t="s">
        <v>1516</v>
      </c>
      <c r="G681" s="1" t="s">
        <v>1519</v>
      </c>
      <c r="H681" s="3">
        <v>3310</v>
      </c>
      <c r="I681" s="3">
        <v>1181670</v>
      </c>
      <c r="J681" s="3">
        <v>1310834</v>
      </c>
      <c r="K681" s="3">
        <v>1374396</v>
      </c>
    </row>
    <row r="682" spans="1:11" x14ac:dyDescent="0.3">
      <c r="A682" s="1" t="s">
        <v>691</v>
      </c>
      <c r="B682" s="2">
        <v>45378</v>
      </c>
      <c r="C682">
        <v>2024</v>
      </c>
      <c r="D682">
        <v>3</v>
      </c>
      <c r="E682" s="1" t="s">
        <v>1514</v>
      </c>
      <c r="F682" s="1" t="s">
        <v>1518</v>
      </c>
      <c r="G682" s="1" t="s">
        <v>1521</v>
      </c>
      <c r="H682" s="3">
        <v>1726</v>
      </c>
      <c r="I682" s="3">
        <v>336570</v>
      </c>
      <c r="J682" s="3">
        <v>462303</v>
      </c>
      <c r="K682" s="3">
        <v>574510</v>
      </c>
    </row>
    <row r="683" spans="1:11" x14ac:dyDescent="0.3">
      <c r="A683" s="1" t="s">
        <v>692</v>
      </c>
      <c r="B683" s="2">
        <v>45067</v>
      </c>
      <c r="C683">
        <v>2023</v>
      </c>
      <c r="D683">
        <v>5</v>
      </c>
      <c r="E683" s="1" t="s">
        <v>1511</v>
      </c>
      <c r="F683" s="1" t="s">
        <v>1517</v>
      </c>
      <c r="G683" s="1" t="s">
        <v>1519</v>
      </c>
      <c r="H683" s="3">
        <v>4153</v>
      </c>
      <c r="I683" s="3">
        <v>602185</v>
      </c>
      <c r="J683" s="3">
        <v>741232</v>
      </c>
      <c r="K683" s="3">
        <v>869435</v>
      </c>
    </row>
    <row r="684" spans="1:11" x14ac:dyDescent="0.3">
      <c r="A684" s="1" t="s">
        <v>693</v>
      </c>
      <c r="B684" s="2">
        <v>45611</v>
      </c>
      <c r="C684">
        <v>2024</v>
      </c>
      <c r="D684">
        <v>11</v>
      </c>
      <c r="E684" s="1" t="s">
        <v>1514</v>
      </c>
      <c r="F684" s="1" t="s">
        <v>1517</v>
      </c>
      <c r="G684" s="1" t="s">
        <v>1521</v>
      </c>
      <c r="H684" s="3">
        <v>5285</v>
      </c>
      <c r="I684" s="3">
        <v>961870</v>
      </c>
      <c r="J684" s="3">
        <v>1072681</v>
      </c>
      <c r="K684" s="3">
        <v>1156757</v>
      </c>
    </row>
    <row r="685" spans="1:11" x14ac:dyDescent="0.3">
      <c r="A685" s="1" t="s">
        <v>694</v>
      </c>
      <c r="B685" s="2">
        <v>45476</v>
      </c>
      <c r="C685">
        <v>2024</v>
      </c>
      <c r="D685">
        <v>7</v>
      </c>
      <c r="E685" s="1" t="s">
        <v>1511</v>
      </c>
      <c r="F685" s="1" t="s">
        <v>1515</v>
      </c>
      <c r="G685" s="1" t="s">
        <v>1520</v>
      </c>
      <c r="H685" s="3">
        <v>3084</v>
      </c>
      <c r="I685" s="3">
        <v>1159584</v>
      </c>
      <c r="J685" s="3">
        <v>1297130</v>
      </c>
      <c r="K685" s="3">
        <v>1432777</v>
      </c>
    </row>
    <row r="686" spans="1:11" x14ac:dyDescent="0.3">
      <c r="A686" s="1" t="s">
        <v>695</v>
      </c>
      <c r="B686" s="2">
        <v>45538</v>
      </c>
      <c r="C686">
        <v>2024</v>
      </c>
      <c r="D686">
        <v>9</v>
      </c>
      <c r="E686" s="1" t="s">
        <v>1512</v>
      </c>
      <c r="F686" s="1" t="s">
        <v>1515</v>
      </c>
      <c r="G686" s="1" t="s">
        <v>1519</v>
      </c>
      <c r="H686" s="3">
        <v>4575</v>
      </c>
      <c r="I686" s="3">
        <v>205875</v>
      </c>
      <c r="J686" s="3">
        <v>272067</v>
      </c>
      <c r="K686" s="3">
        <v>348880</v>
      </c>
    </row>
    <row r="687" spans="1:11" x14ac:dyDescent="0.3">
      <c r="A687" s="1" t="s">
        <v>696</v>
      </c>
      <c r="B687" s="2">
        <v>44942</v>
      </c>
      <c r="C687">
        <v>2023</v>
      </c>
      <c r="D687">
        <v>1</v>
      </c>
      <c r="E687" s="1" t="s">
        <v>1511</v>
      </c>
      <c r="F687" s="1" t="s">
        <v>1515</v>
      </c>
      <c r="G687" s="1" t="s">
        <v>1520</v>
      </c>
      <c r="H687" s="3">
        <v>3692</v>
      </c>
      <c r="I687" s="3">
        <v>775320</v>
      </c>
      <c r="J687" s="3">
        <v>914475</v>
      </c>
      <c r="K687" s="3">
        <v>1007436</v>
      </c>
    </row>
    <row r="688" spans="1:11" x14ac:dyDescent="0.3">
      <c r="A688" s="1" t="s">
        <v>697</v>
      </c>
      <c r="B688" s="2">
        <v>45406</v>
      </c>
      <c r="C688">
        <v>2024</v>
      </c>
      <c r="D688">
        <v>4</v>
      </c>
      <c r="E688" s="1" t="s">
        <v>1512</v>
      </c>
      <c r="F688" s="1" t="s">
        <v>1518</v>
      </c>
      <c r="G688" s="1" t="s">
        <v>1521</v>
      </c>
      <c r="H688" s="3">
        <v>3048</v>
      </c>
      <c r="I688" s="3">
        <v>765048</v>
      </c>
      <c r="J688" s="3">
        <v>879050</v>
      </c>
      <c r="K688" s="3">
        <v>1011593</v>
      </c>
    </row>
    <row r="689" spans="1:11" x14ac:dyDescent="0.3">
      <c r="A689" s="1" t="s">
        <v>698</v>
      </c>
      <c r="B689" s="2">
        <v>45402</v>
      </c>
      <c r="C689">
        <v>2024</v>
      </c>
      <c r="D689">
        <v>4</v>
      </c>
      <c r="E689" s="1" t="s">
        <v>1513</v>
      </c>
      <c r="F689" s="1" t="s">
        <v>1517</v>
      </c>
      <c r="G689" s="1" t="s">
        <v>1522</v>
      </c>
      <c r="H689" s="3">
        <v>1908</v>
      </c>
      <c r="I689" s="3">
        <v>440748</v>
      </c>
      <c r="J689" s="3">
        <v>488275</v>
      </c>
      <c r="K689" s="3">
        <v>543589</v>
      </c>
    </row>
    <row r="690" spans="1:11" x14ac:dyDescent="0.3">
      <c r="A690" s="1" t="s">
        <v>699</v>
      </c>
      <c r="B690" s="2">
        <v>45183</v>
      </c>
      <c r="C690">
        <v>2023</v>
      </c>
      <c r="D690">
        <v>9</v>
      </c>
      <c r="E690" s="1" t="s">
        <v>1514</v>
      </c>
      <c r="F690" s="1" t="s">
        <v>1515</v>
      </c>
      <c r="G690" s="1" t="s">
        <v>1522</v>
      </c>
      <c r="H690" s="3">
        <v>5148</v>
      </c>
      <c r="I690" s="3">
        <v>1822392</v>
      </c>
      <c r="J690" s="3">
        <v>1876835</v>
      </c>
      <c r="K690" s="3">
        <v>1942787</v>
      </c>
    </row>
    <row r="691" spans="1:11" x14ac:dyDescent="0.3">
      <c r="A691" s="1" t="s">
        <v>700</v>
      </c>
      <c r="B691" s="2">
        <v>45393</v>
      </c>
      <c r="C691">
        <v>2024</v>
      </c>
      <c r="D691">
        <v>4</v>
      </c>
      <c r="E691" s="1" t="s">
        <v>1511</v>
      </c>
      <c r="F691" s="1" t="s">
        <v>1518</v>
      </c>
      <c r="G691" s="1" t="s">
        <v>1519</v>
      </c>
      <c r="H691" s="3">
        <v>1520</v>
      </c>
      <c r="I691" s="3">
        <v>133760</v>
      </c>
      <c r="J691" s="3">
        <v>207909</v>
      </c>
      <c r="K691" s="3">
        <v>314879</v>
      </c>
    </row>
    <row r="692" spans="1:11" x14ac:dyDescent="0.3">
      <c r="A692" s="1" t="s">
        <v>701</v>
      </c>
      <c r="B692" s="2">
        <v>45430</v>
      </c>
      <c r="C692">
        <v>2024</v>
      </c>
      <c r="D692">
        <v>5</v>
      </c>
      <c r="E692" s="1" t="s">
        <v>1513</v>
      </c>
      <c r="F692" s="1" t="s">
        <v>1516</v>
      </c>
      <c r="G692" s="1" t="s">
        <v>1522</v>
      </c>
      <c r="H692" s="3">
        <v>3202</v>
      </c>
      <c r="I692" s="3">
        <v>755672</v>
      </c>
      <c r="J692" s="3">
        <v>850212</v>
      </c>
      <c r="K692" s="3">
        <v>967033</v>
      </c>
    </row>
    <row r="693" spans="1:11" x14ac:dyDescent="0.3">
      <c r="A693" s="1" t="s">
        <v>702</v>
      </c>
      <c r="B693" s="2">
        <v>45535</v>
      </c>
      <c r="C693">
        <v>2024</v>
      </c>
      <c r="D693">
        <v>8</v>
      </c>
      <c r="E693" s="1" t="s">
        <v>1512</v>
      </c>
      <c r="F693" s="1" t="s">
        <v>1518</v>
      </c>
      <c r="G693" s="1" t="s">
        <v>1519</v>
      </c>
      <c r="H693" s="3">
        <v>546</v>
      </c>
      <c r="I693" s="3">
        <v>22386</v>
      </c>
      <c r="J693" s="3">
        <v>65839</v>
      </c>
      <c r="K693" s="3">
        <v>225825</v>
      </c>
    </row>
    <row r="694" spans="1:11" x14ac:dyDescent="0.3">
      <c r="A694" s="1" t="s">
        <v>703</v>
      </c>
      <c r="B694" s="2">
        <v>45405</v>
      </c>
      <c r="C694">
        <v>2024</v>
      </c>
      <c r="D694">
        <v>4</v>
      </c>
      <c r="E694" s="1" t="s">
        <v>1514</v>
      </c>
      <c r="F694" s="1" t="s">
        <v>1516</v>
      </c>
      <c r="G694" s="1" t="s">
        <v>1522</v>
      </c>
      <c r="H694" s="3">
        <v>2778</v>
      </c>
      <c r="I694" s="3">
        <v>83340</v>
      </c>
      <c r="J694" s="3">
        <v>198814</v>
      </c>
      <c r="K694" s="3">
        <v>274175</v>
      </c>
    </row>
    <row r="695" spans="1:11" x14ac:dyDescent="0.3">
      <c r="A695" s="1" t="s">
        <v>704</v>
      </c>
      <c r="B695" s="2">
        <v>45066</v>
      </c>
      <c r="C695">
        <v>2023</v>
      </c>
      <c r="D695">
        <v>5</v>
      </c>
      <c r="E695" s="1" t="s">
        <v>1513</v>
      </c>
      <c r="F695" s="1" t="s">
        <v>1517</v>
      </c>
      <c r="G695" s="1" t="s">
        <v>1522</v>
      </c>
      <c r="H695" s="3">
        <v>1352</v>
      </c>
      <c r="I695" s="3">
        <v>282568</v>
      </c>
      <c r="J695" s="3">
        <v>404069</v>
      </c>
      <c r="K695" s="3">
        <v>493199</v>
      </c>
    </row>
    <row r="696" spans="1:11" x14ac:dyDescent="0.3">
      <c r="A696" s="1" t="s">
        <v>705</v>
      </c>
      <c r="B696" s="2">
        <v>45166</v>
      </c>
      <c r="C696">
        <v>2023</v>
      </c>
      <c r="D696">
        <v>8</v>
      </c>
      <c r="E696" s="1" t="s">
        <v>1514</v>
      </c>
      <c r="F696" s="1" t="s">
        <v>1518</v>
      </c>
      <c r="G696" s="1" t="s">
        <v>1521</v>
      </c>
      <c r="H696" s="3">
        <v>2426</v>
      </c>
      <c r="I696" s="3">
        <v>781172</v>
      </c>
      <c r="J696" s="3">
        <v>898311</v>
      </c>
      <c r="K696" s="3">
        <v>980495</v>
      </c>
    </row>
    <row r="697" spans="1:11" x14ac:dyDescent="0.3">
      <c r="A697" s="1" t="s">
        <v>706</v>
      </c>
      <c r="B697" s="2">
        <v>45383</v>
      </c>
      <c r="C697">
        <v>2024</v>
      </c>
      <c r="D697">
        <v>4</v>
      </c>
      <c r="E697" s="1" t="s">
        <v>1514</v>
      </c>
      <c r="F697" s="1" t="s">
        <v>1516</v>
      </c>
      <c r="G697" s="1" t="s">
        <v>1519</v>
      </c>
      <c r="H697" s="3">
        <v>3080</v>
      </c>
      <c r="I697" s="3">
        <v>705320</v>
      </c>
      <c r="J697" s="3">
        <v>798050</v>
      </c>
      <c r="K697" s="3">
        <v>897164</v>
      </c>
    </row>
    <row r="698" spans="1:11" x14ac:dyDescent="0.3">
      <c r="A698" s="1" t="s">
        <v>707</v>
      </c>
      <c r="B698" s="2">
        <v>45043</v>
      </c>
      <c r="C698">
        <v>2023</v>
      </c>
      <c r="D698">
        <v>4</v>
      </c>
      <c r="E698" s="1" t="s">
        <v>1513</v>
      </c>
      <c r="F698" s="1" t="s">
        <v>1515</v>
      </c>
      <c r="G698" s="1" t="s">
        <v>1521</v>
      </c>
      <c r="H698" s="3">
        <v>5059</v>
      </c>
      <c r="I698" s="3">
        <v>1689706</v>
      </c>
      <c r="J698" s="3">
        <v>1733652</v>
      </c>
      <c r="K698" s="3">
        <v>1878366</v>
      </c>
    </row>
    <row r="699" spans="1:11" x14ac:dyDescent="0.3">
      <c r="A699" s="1" t="s">
        <v>708</v>
      </c>
      <c r="B699" s="2">
        <v>45534</v>
      </c>
      <c r="C699">
        <v>2024</v>
      </c>
      <c r="D699">
        <v>8</v>
      </c>
      <c r="E699" s="1" t="s">
        <v>1511</v>
      </c>
      <c r="F699" s="1" t="s">
        <v>1515</v>
      </c>
      <c r="G699" s="1" t="s">
        <v>1522</v>
      </c>
      <c r="H699" s="3">
        <v>673</v>
      </c>
      <c r="I699" s="3">
        <v>130562</v>
      </c>
      <c r="J699" s="3">
        <v>199554</v>
      </c>
      <c r="K699" s="3">
        <v>315118</v>
      </c>
    </row>
    <row r="700" spans="1:11" x14ac:dyDescent="0.3">
      <c r="A700" s="1" t="s">
        <v>709</v>
      </c>
      <c r="B700" s="2">
        <v>45575</v>
      </c>
      <c r="C700">
        <v>2024</v>
      </c>
      <c r="D700">
        <v>10</v>
      </c>
      <c r="E700" s="1" t="s">
        <v>1514</v>
      </c>
      <c r="F700" s="1" t="s">
        <v>1515</v>
      </c>
      <c r="G700" s="1" t="s">
        <v>1521</v>
      </c>
      <c r="H700" s="3">
        <v>566</v>
      </c>
      <c r="I700" s="3">
        <v>194704</v>
      </c>
      <c r="J700" s="3">
        <v>289047</v>
      </c>
      <c r="K700" s="3">
        <v>385824</v>
      </c>
    </row>
    <row r="701" spans="1:11" x14ac:dyDescent="0.3">
      <c r="A701" s="1" t="s">
        <v>710</v>
      </c>
      <c r="B701" s="2">
        <v>45526</v>
      </c>
      <c r="C701">
        <v>2024</v>
      </c>
      <c r="D701">
        <v>8</v>
      </c>
      <c r="E701" s="1" t="s">
        <v>1513</v>
      </c>
      <c r="F701" s="1" t="s">
        <v>1517</v>
      </c>
      <c r="G701" s="1" t="s">
        <v>1521</v>
      </c>
      <c r="H701" s="3">
        <v>5905</v>
      </c>
      <c r="I701" s="3">
        <v>868035</v>
      </c>
      <c r="J701" s="3">
        <v>933796</v>
      </c>
      <c r="K701" s="3">
        <v>984165</v>
      </c>
    </row>
    <row r="702" spans="1:11" x14ac:dyDescent="0.3">
      <c r="A702" s="1" t="s">
        <v>711</v>
      </c>
      <c r="B702" s="2">
        <v>45153</v>
      </c>
      <c r="C702">
        <v>2023</v>
      </c>
      <c r="D702">
        <v>8</v>
      </c>
      <c r="E702" s="1" t="s">
        <v>1513</v>
      </c>
      <c r="F702" s="1" t="s">
        <v>1518</v>
      </c>
      <c r="G702" s="1" t="s">
        <v>1521</v>
      </c>
      <c r="H702" s="3">
        <v>5706</v>
      </c>
      <c r="I702" s="3">
        <v>211122</v>
      </c>
      <c r="J702" s="3">
        <v>262520</v>
      </c>
      <c r="K702" s="3">
        <v>359661</v>
      </c>
    </row>
    <row r="703" spans="1:11" x14ac:dyDescent="0.3">
      <c r="A703" s="1" t="s">
        <v>712</v>
      </c>
      <c r="B703" s="2">
        <v>45059</v>
      </c>
      <c r="C703">
        <v>2023</v>
      </c>
      <c r="D703">
        <v>5</v>
      </c>
      <c r="E703" s="1" t="s">
        <v>1511</v>
      </c>
      <c r="F703" s="1" t="s">
        <v>1518</v>
      </c>
      <c r="G703" s="1" t="s">
        <v>1519</v>
      </c>
      <c r="H703" s="3">
        <v>5901</v>
      </c>
      <c r="I703" s="3">
        <v>359961</v>
      </c>
      <c r="J703" s="3">
        <v>495297</v>
      </c>
      <c r="K703" s="3">
        <v>563687</v>
      </c>
    </row>
    <row r="704" spans="1:11" x14ac:dyDescent="0.3">
      <c r="A704" s="1" t="s">
        <v>713</v>
      </c>
      <c r="B704" s="2">
        <v>45398</v>
      </c>
      <c r="C704">
        <v>2024</v>
      </c>
      <c r="D704">
        <v>4</v>
      </c>
      <c r="E704" s="1" t="s">
        <v>1512</v>
      </c>
      <c r="F704" s="1" t="s">
        <v>1518</v>
      </c>
      <c r="G704" s="1" t="s">
        <v>1520</v>
      </c>
      <c r="H704" s="3">
        <v>3592</v>
      </c>
      <c r="I704" s="3">
        <v>1339816</v>
      </c>
      <c r="J704" s="3">
        <v>1422002</v>
      </c>
      <c r="K704" s="3">
        <v>1535194</v>
      </c>
    </row>
    <row r="705" spans="1:11" x14ac:dyDescent="0.3">
      <c r="A705" s="1" t="s">
        <v>714</v>
      </c>
      <c r="B705" s="2">
        <v>45076</v>
      </c>
      <c r="C705">
        <v>2023</v>
      </c>
      <c r="D705">
        <v>5</v>
      </c>
      <c r="E705" s="1" t="s">
        <v>1511</v>
      </c>
      <c r="F705" s="1" t="s">
        <v>1516</v>
      </c>
      <c r="G705" s="1" t="s">
        <v>1522</v>
      </c>
      <c r="H705" s="3">
        <v>4906</v>
      </c>
      <c r="I705" s="3">
        <v>1638604</v>
      </c>
      <c r="J705" s="3">
        <v>1777422</v>
      </c>
      <c r="K705" s="3">
        <v>1852376</v>
      </c>
    </row>
    <row r="706" spans="1:11" x14ac:dyDescent="0.3">
      <c r="A706" s="1" t="s">
        <v>715</v>
      </c>
      <c r="B706" s="2">
        <v>45597</v>
      </c>
      <c r="C706">
        <v>2024</v>
      </c>
      <c r="D706">
        <v>11</v>
      </c>
      <c r="E706" s="1" t="s">
        <v>1511</v>
      </c>
      <c r="F706" s="1" t="s">
        <v>1516</v>
      </c>
      <c r="G706" s="1" t="s">
        <v>1522</v>
      </c>
      <c r="H706" s="3">
        <v>5427</v>
      </c>
      <c r="I706" s="3">
        <v>325620</v>
      </c>
      <c r="J706" s="3">
        <v>428153</v>
      </c>
      <c r="K706" s="3">
        <v>503993</v>
      </c>
    </row>
    <row r="707" spans="1:11" x14ac:dyDescent="0.3">
      <c r="A707" s="1" t="s">
        <v>716</v>
      </c>
      <c r="B707" s="2">
        <v>45416</v>
      </c>
      <c r="C707">
        <v>2024</v>
      </c>
      <c r="D707">
        <v>5</v>
      </c>
      <c r="E707" s="1" t="s">
        <v>1511</v>
      </c>
      <c r="F707" s="1" t="s">
        <v>1515</v>
      </c>
      <c r="G707" s="1" t="s">
        <v>1522</v>
      </c>
      <c r="H707" s="3">
        <v>4249</v>
      </c>
      <c r="I707" s="3">
        <v>1389423</v>
      </c>
      <c r="J707" s="3">
        <v>1480962</v>
      </c>
      <c r="K707" s="3">
        <v>1551788</v>
      </c>
    </row>
    <row r="708" spans="1:11" x14ac:dyDescent="0.3">
      <c r="A708" s="1" t="s">
        <v>717</v>
      </c>
      <c r="B708" s="2">
        <v>45161</v>
      </c>
      <c r="C708">
        <v>2023</v>
      </c>
      <c r="D708">
        <v>8</v>
      </c>
      <c r="E708" s="1" t="s">
        <v>1514</v>
      </c>
      <c r="F708" s="1" t="s">
        <v>1517</v>
      </c>
      <c r="G708" s="1" t="s">
        <v>1522</v>
      </c>
      <c r="H708" s="3">
        <v>4164</v>
      </c>
      <c r="I708" s="3">
        <v>999360</v>
      </c>
      <c r="J708" s="3">
        <v>1080686</v>
      </c>
      <c r="K708" s="3">
        <v>1166653</v>
      </c>
    </row>
    <row r="709" spans="1:11" x14ac:dyDescent="0.3">
      <c r="A709" s="1" t="s">
        <v>718</v>
      </c>
      <c r="B709" s="2">
        <v>45425</v>
      </c>
      <c r="C709">
        <v>2024</v>
      </c>
      <c r="D709">
        <v>5</v>
      </c>
      <c r="E709" s="1" t="s">
        <v>1513</v>
      </c>
      <c r="F709" s="1" t="s">
        <v>1515</v>
      </c>
      <c r="G709" s="1" t="s">
        <v>1520</v>
      </c>
      <c r="H709" s="3">
        <v>5692</v>
      </c>
      <c r="I709" s="3">
        <v>1206704</v>
      </c>
      <c r="J709" s="3">
        <v>1311888</v>
      </c>
      <c r="K709" s="3">
        <v>1435282</v>
      </c>
    </row>
    <row r="710" spans="1:11" x14ac:dyDescent="0.3">
      <c r="A710" s="1" t="s">
        <v>719</v>
      </c>
      <c r="B710" s="2">
        <v>44956</v>
      </c>
      <c r="C710">
        <v>2023</v>
      </c>
      <c r="D710">
        <v>1</v>
      </c>
      <c r="E710" s="1" t="s">
        <v>1512</v>
      </c>
      <c r="F710" s="1" t="s">
        <v>1517</v>
      </c>
      <c r="G710" s="1" t="s">
        <v>1521</v>
      </c>
      <c r="H710" s="3">
        <v>4215</v>
      </c>
      <c r="I710" s="3">
        <v>1146480</v>
      </c>
      <c r="J710" s="3">
        <v>1215763</v>
      </c>
      <c r="K710" s="3">
        <v>1325704</v>
      </c>
    </row>
    <row r="711" spans="1:11" x14ac:dyDescent="0.3">
      <c r="A711" s="1" t="s">
        <v>720</v>
      </c>
      <c r="B711" s="2">
        <v>45395</v>
      </c>
      <c r="C711">
        <v>2024</v>
      </c>
      <c r="D711">
        <v>4</v>
      </c>
      <c r="E711" s="1" t="s">
        <v>1513</v>
      </c>
      <c r="F711" s="1" t="s">
        <v>1516</v>
      </c>
      <c r="G711" s="1" t="s">
        <v>1522</v>
      </c>
      <c r="H711" s="3">
        <v>5259</v>
      </c>
      <c r="I711" s="3">
        <v>815145</v>
      </c>
      <c r="J711" s="3">
        <v>949045</v>
      </c>
      <c r="K711" s="3">
        <v>1056147</v>
      </c>
    </row>
    <row r="712" spans="1:11" x14ac:dyDescent="0.3">
      <c r="A712" s="1" t="s">
        <v>721</v>
      </c>
      <c r="B712" s="2">
        <v>45507</v>
      </c>
      <c r="C712">
        <v>2024</v>
      </c>
      <c r="D712">
        <v>8</v>
      </c>
      <c r="E712" s="1" t="s">
        <v>1511</v>
      </c>
      <c r="F712" s="1" t="s">
        <v>1518</v>
      </c>
      <c r="G712" s="1" t="s">
        <v>1522</v>
      </c>
      <c r="H712" s="3">
        <v>504</v>
      </c>
      <c r="I712" s="3">
        <v>143640</v>
      </c>
      <c r="J712" s="3">
        <v>264710</v>
      </c>
      <c r="K712" s="3">
        <v>356101</v>
      </c>
    </row>
    <row r="713" spans="1:11" x14ac:dyDescent="0.3">
      <c r="A713" s="1" t="s">
        <v>722</v>
      </c>
      <c r="B713" s="2">
        <v>45110</v>
      </c>
      <c r="C713">
        <v>2023</v>
      </c>
      <c r="D713">
        <v>7</v>
      </c>
      <c r="E713" s="1" t="s">
        <v>1512</v>
      </c>
      <c r="F713" s="1" t="s">
        <v>1516</v>
      </c>
      <c r="G713" s="1" t="s">
        <v>1519</v>
      </c>
      <c r="H713" s="3">
        <v>4777</v>
      </c>
      <c r="I713" s="3">
        <v>706996</v>
      </c>
      <c r="J713" s="3">
        <v>752916</v>
      </c>
      <c r="K713" s="3">
        <v>855409</v>
      </c>
    </row>
    <row r="714" spans="1:11" x14ac:dyDescent="0.3">
      <c r="A714" s="1" t="s">
        <v>723</v>
      </c>
      <c r="B714" s="2">
        <v>45546</v>
      </c>
      <c r="C714">
        <v>2024</v>
      </c>
      <c r="D714">
        <v>9</v>
      </c>
      <c r="E714" s="1" t="s">
        <v>1512</v>
      </c>
      <c r="F714" s="1" t="s">
        <v>1516</v>
      </c>
      <c r="G714" s="1" t="s">
        <v>1521</v>
      </c>
      <c r="H714" s="3">
        <v>5579</v>
      </c>
      <c r="I714" s="3">
        <v>2036335</v>
      </c>
      <c r="J714" s="3">
        <v>2122729</v>
      </c>
      <c r="K714" s="3">
        <v>2204004</v>
      </c>
    </row>
    <row r="715" spans="1:11" x14ac:dyDescent="0.3">
      <c r="A715" s="1" t="s">
        <v>724</v>
      </c>
      <c r="B715" s="2">
        <v>45315</v>
      </c>
      <c r="C715">
        <v>2024</v>
      </c>
      <c r="D715">
        <v>1</v>
      </c>
      <c r="E715" s="1" t="s">
        <v>1511</v>
      </c>
      <c r="F715" s="1" t="s">
        <v>1515</v>
      </c>
      <c r="G715" s="1" t="s">
        <v>1519</v>
      </c>
      <c r="H715" s="3">
        <v>5847</v>
      </c>
      <c r="I715" s="3">
        <v>1789182</v>
      </c>
      <c r="J715" s="3">
        <v>1893202</v>
      </c>
      <c r="K715" s="3">
        <v>2010057</v>
      </c>
    </row>
    <row r="716" spans="1:11" x14ac:dyDescent="0.3">
      <c r="A716" s="1" t="s">
        <v>725</v>
      </c>
      <c r="B716" s="2">
        <v>45582</v>
      </c>
      <c r="C716">
        <v>2024</v>
      </c>
      <c r="D716">
        <v>10</v>
      </c>
      <c r="E716" s="1" t="s">
        <v>1511</v>
      </c>
      <c r="F716" s="1" t="s">
        <v>1518</v>
      </c>
      <c r="G716" s="1" t="s">
        <v>1519</v>
      </c>
      <c r="H716" s="3">
        <v>4727</v>
      </c>
      <c r="I716" s="3">
        <v>883949</v>
      </c>
      <c r="J716" s="3">
        <v>927248</v>
      </c>
      <c r="K716" s="3">
        <v>1082389</v>
      </c>
    </row>
    <row r="717" spans="1:11" x14ac:dyDescent="0.3">
      <c r="A717" s="1" t="s">
        <v>726</v>
      </c>
      <c r="B717" s="2">
        <v>45525</v>
      </c>
      <c r="C717">
        <v>2024</v>
      </c>
      <c r="D717">
        <v>8</v>
      </c>
      <c r="E717" s="1" t="s">
        <v>1512</v>
      </c>
      <c r="F717" s="1" t="s">
        <v>1517</v>
      </c>
      <c r="G717" s="1" t="s">
        <v>1519</v>
      </c>
      <c r="H717" s="3">
        <v>3799</v>
      </c>
      <c r="I717" s="3">
        <v>1082715</v>
      </c>
      <c r="J717" s="3">
        <v>1188972</v>
      </c>
      <c r="K717" s="3">
        <v>1242538</v>
      </c>
    </row>
    <row r="718" spans="1:11" x14ac:dyDescent="0.3">
      <c r="A718" s="1" t="s">
        <v>727</v>
      </c>
      <c r="B718" s="2">
        <v>45266</v>
      </c>
      <c r="C718">
        <v>2023</v>
      </c>
      <c r="D718">
        <v>12</v>
      </c>
      <c r="E718" s="1" t="s">
        <v>1513</v>
      </c>
      <c r="F718" s="1" t="s">
        <v>1518</v>
      </c>
      <c r="G718" s="1" t="s">
        <v>1521</v>
      </c>
      <c r="H718" s="3">
        <v>180</v>
      </c>
      <c r="I718" s="3">
        <v>35460</v>
      </c>
      <c r="J718" s="3">
        <v>166749</v>
      </c>
      <c r="K718" s="3">
        <v>293112</v>
      </c>
    </row>
    <row r="719" spans="1:11" x14ac:dyDescent="0.3">
      <c r="A719" s="1" t="s">
        <v>728</v>
      </c>
      <c r="B719" s="2">
        <v>45024</v>
      </c>
      <c r="C719">
        <v>2023</v>
      </c>
      <c r="D719">
        <v>4</v>
      </c>
      <c r="E719" s="1" t="s">
        <v>1513</v>
      </c>
      <c r="F719" s="1" t="s">
        <v>1515</v>
      </c>
      <c r="G719" s="1" t="s">
        <v>1519</v>
      </c>
      <c r="H719" s="3">
        <v>5318</v>
      </c>
      <c r="I719" s="3">
        <v>1680488</v>
      </c>
      <c r="J719" s="3">
        <v>1784825</v>
      </c>
      <c r="K719" s="3">
        <v>1889597</v>
      </c>
    </row>
    <row r="720" spans="1:11" x14ac:dyDescent="0.3">
      <c r="A720" s="1" t="s">
        <v>729</v>
      </c>
      <c r="B720" s="2">
        <v>45160</v>
      </c>
      <c r="C720">
        <v>2023</v>
      </c>
      <c r="D720">
        <v>8</v>
      </c>
      <c r="E720" s="1" t="s">
        <v>1511</v>
      </c>
      <c r="F720" s="1" t="s">
        <v>1515</v>
      </c>
      <c r="G720" s="1" t="s">
        <v>1520</v>
      </c>
      <c r="H720" s="3">
        <v>2579</v>
      </c>
      <c r="I720" s="3">
        <v>1003231</v>
      </c>
      <c r="J720" s="3">
        <v>1127045</v>
      </c>
      <c r="K720" s="3">
        <v>1209560</v>
      </c>
    </row>
    <row r="721" spans="1:11" x14ac:dyDescent="0.3">
      <c r="A721" s="1" t="s">
        <v>730</v>
      </c>
      <c r="B721" s="2">
        <v>45065</v>
      </c>
      <c r="C721">
        <v>2023</v>
      </c>
      <c r="D721">
        <v>5</v>
      </c>
      <c r="E721" s="1" t="s">
        <v>1513</v>
      </c>
      <c r="F721" s="1" t="s">
        <v>1515</v>
      </c>
      <c r="G721" s="1" t="s">
        <v>1520</v>
      </c>
      <c r="H721" s="3">
        <v>1243</v>
      </c>
      <c r="I721" s="3">
        <v>462396</v>
      </c>
      <c r="J721" s="3">
        <v>553857</v>
      </c>
      <c r="K721" s="3">
        <v>627132</v>
      </c>
    </row>
    <row r="722" spans="1:11" x14ac:dyDescent="0.3">
      <c r="A722" s="1" t="s">
        <v>731</v>
      </c>
      <c r="B722" s="2">
        <v>45219</v>
      </c>
      <c r="C722">
        <v>2023</v>
      </c>
      <c r="D722">
        <v>10</v>
      </c>
      <c r="E722" s="1" t="s">
        <v>1514</v>
      </c>
      <c r="F722" s="1" t="s">
        <v>1516</v>
      </c>
      <c r="G722" s="1" t="s">
        <v>1519</v>
      </c>
      <c r="H722" s="3">
        <v>3050</v>
      </c>
      <c r="I722" s="3">
        <v>1104100</v>
      </c>
      <c r="J722" s="3">
        <v>1222277</v>
      </c>
      <c r="K722" s="3">
        <v>1368809</v>
      </c>
    </row>
    <row r="723" spans="1:11" x14ac:dyDescent="0.3">
      <c r="A723" s="1" t="s">
        <v>732</v>
      </c>
      <c r="B723" s="2">
        <v>45382</v>
      </c>
      <c r="C723">
        <v>2024</v>
      </c>
      <c r="D723">
        <v>3</v>
      </c>
      <c r="E723" s="1" t="s">
        <v>1511</v>
      </c>
      <c r="F723" s="1" t="s">
        <v>1518</v>
      </c>
      <c r="G723" s="1" t="s">
        <v>1520</v>
      </c>
      <c r="H723" s="3">
        <v>1834</v>
      </c>
      <c r="I723" s="3">
        <v>324618</v>
      </c>
      <c r="J723" s="3">
        <v>452349</v>
      </c>
      <c r="K723" s="3">
        <v>574273</v>
      </c>
    </row>
    <row r="724" spans="1:11" x14ac:dyDescent="0.3">
      <c r="A724" s="1" t="s">
        <v>733</v>
      </c>
      <c r="B724" s="2">
        <v>44976</v>
      </c>
      <c r="C724">
        <v>2023</v>
      </c>
      <c r="D724">
        <v>2</v>
      </c>
      <c r="E724" s="1" t="s">
        <v>1513</v>
      </c>
      <c r="F724" s="1" t="s">
        <v>1517</v>
      </c>
      <c r="G724" s="1" t="s">
        <v>1519</v>
      </c>
      <c r="H724" s="3">
        <v>5347</v>
      </c>
      <c r="I724" s="3">
        <v>1138911</v>
      </c>
      <c r="J724" s="3">
        <v>1234686</v>
      </c>
      <c r="K724" s="3">
        <v>1364697</v>
      </c>
    </row>
    <row r="725" spans="1:11" x14ac:dyDescent="0.3">
      <c r="A725" s="1" t="s">
        <v>734</v>
      </c>
      <c r="B725" s="2">
        <v>44962</v>
      </c>
      <c r="C725">
        <v>2023</v>
      </c>
      <c r="D725">
        <v>2</v>
      </c>
      <c r="E725" s="1" t="s">
        <v>1514</v>
      </c>
      <c r="F725" s="1" t="s">
        <v>1518</v>
      </c>
      <c r="G725" s="1" t="s">
        <v>1522</v>
      </c>
      <c r="H725" s="3">
        <v>452</v>
      </c>
      <c r="I725" s="3">
        <v>67348</v>
      </c>
      <c r="J725" s="3">
        <v>132056</v>
      </c>
      <c r="K725" s="3">
        <v>268140</v>
      </c>
    </row>
    <row r="726" spans="1:11" x14ac:dyDescent="0.3">
      <c r="A726" s="1" t="s">
        <v>735</v>
      </c>
      <c r="B726" s="2">
        <v>45273</v>
      </c>
      <c r="C726">
        <v>2023</v>
      </c>
      <c r="D726">
        <v>12</v>
      </c>
      <c r="E726" s="1" t="s">
        <v>1512</v>
      </c>
      <c r="F726" s="1" t="s">
        <v>1515</v>
      </c>
      <c r="G726" s="1" t="s">
        <v>1522</v>
      </c>
      <c r="H726" s="3">
        <v>2449</v>
      </c>
      <c r="I726" s="3">
        <v>240002</v>
      </c>
      <c r="J726" s="3">
        <v>311389</v>
      </c>
      <c r="K726" s="3">
        <v>428168</v>
      </c>
    </row>
    <row r="727" spans="1:11" x14ac:dyDescent="0.3">
      <c r="A727" s="1" t="s">
        <v>736</v>
      </c>
      <c r="B727" s="2">
        <v>44959</v>
      </c>
      <c r="C727">
        <v>2023</v>
      </c>
      <c r="D727">
        <v>2</v>
      </c>
      <c r="E727" s="1" t="s">
        <v>1513</v>
      </c>
      <c r="F727" s="1" t="s">
        <v>1515</v>
      </c>
      <c r="G727" s="1" t="s">
        <v>1521</v>
      </c>
      <c r="H727" s="3">
        <v>4678</v>
      </c>
      <c r="I727" s="3">
        <v>1108686</v>
      </c>
      <c r="J727" s="3">
        <v>1188493</v>
      </c>
      <c r="K727" s="3">
        <v>1271048</v>
      </c>
    </row>
    <row r="728" spans="1:11" x14ac:dyDescent="0.3">
      <c r="A728" s="1" t="s">
        <v>737</v>
      </c>
      <c r="B728" s="2">
        <v>45401</v>
      </c>
      <c r="C728">
        <v>2024</v>
      </c>
      <c r="D728">
        <v>4</v>
      </c>
      <c r="E728" s="1" t="s">
        <v>1513</v>
      </c>
      <c r="F728" s="1" t="s">
        <v>1518</v>
      </c>
      <c r="G728" s="1" t="s">
        <v>1521</v>
      </c>
      <c r="H728" s="3">
        <v>1334</v>
      </c>
      <c r="I728" s="3">
        <v>197432</v>
      </c>
      <c r="J728" s="3">
        <v>265425</v>
      </c>
      <c r="K728" s="3">
        <v>405889</v>
      </c>
    </row>
    <row r="729" spans="1:11" x14ac:dyDescent="0.3">
      <c r="A729" s="1" t="s">
        <v>738</v>
      </c>
      <c r="B729" s="2">
        <v>45158</v>
      </c>
      <c r="C729">
        <v>2023</v>
      </c>
      <c r="D729">
        <v>8</v>
      </c>
      <c r="E729" s="1" t="s">
        <v>1513</v>
      </c>
      <c r="F729" s="1" t="s">
        <v>1515</v>
      </c>
      <c r="G729" s="1" t="s">
        <v>1521</v>
      </c>
      <c r="H729" s="3">
        <v>3514</v>
      </c>
      <c r="I729" s="3">
        <v>312746</v>
      </c>
      <c r="J729" s="3">
        <v>430241</v>
      </c>
      <c r="K729" s="3">
        <v>582900</v>
      </c>
    </row>
    <row r="730" spans="1:11" x14ac:dyDescent="0.3">
      <c r="A730" s="1" t="s">
        <v>739</v>
      </c>
      <c r="B730" s="2">
        <v>45524</v>
      </c>
      <c r="C730">
        <v>2024</v>
      </c>
      <c r="D730">
        <v>8</v>
      </c>
      <c r="E730" s="1" t="s">
        <v>1514</v>
      </c>
      <c r="F730" s="1" t="s">
        <v>1516</v>
      </c>
      <c r="G730" s="1" t="s">
        <v>1521</v>
      </c>
      <c r="H730" s="3">
        <v>2216</v>
      </c>
      <c r="I730" s="3">
        <v>474224</v>
      </c>
      <c r="J730" s="3">
        <v>584325</v>
      </c>
      <c r="K730" s="3">
        <v>671053</v>
      </c>
    </row>
    <row r="731" spans="1:11" x14ac:dyDescent="0.3">
      <c r="A731" s="1" t="s">
        <v>740</v>
      </c>
      <c r="B731" s="2">
        <v>45612</v>
      </c>
      <c r="C731">
        <v>2024</v>
      </c>
      <c r="D731">
        <v>11</v>
      </c>
      <c r="E731" s="1" t="s">
        <v>1514</v>
      </c>
      <c r="F731" s="1" t="s">
        <v>1518</v>
      </c>
      <c r="G731" s="1" t="s">
        <v>1521</v>
      </c>
      <c r="H731" s="3">
        <v>2305</v>
      </c>
      <c r="I731" s="3">
        <v>537065</v>
      </c>
      <c r="J731" s="3">
        <v>667062</v>
      </c>
      <c r="K731" s="3">
        <v>732027</v>
      </c>
    </row>
    <row r="732" spans="1:11" x14ac:dyDescent="0.3">
      <c r="A732" s="1" t="s">
        <v>741</v>
      </c>
      <c r="B732" s="2">
        <v>45445</v>
      </c>
      <c r="C732">
        <v>2024</v>
      </c>
      <c r="D732">
        <v>6</v>
      </c>
      <c r="E732" s="1" t="s">
        <v>1511</v>
      </c>
      <c r="F732" s="1" t="s">
        <v>1518</v>
      </c>
      <c r="G732" s="1" t="s">
        <v>1521</v>
      </c>
      <c r="H732" s="3">
        <v>3385</v>
      </c>
      <c r="I732" s="3">
        <v>1188135</v>
      </c>
      <c r="J732" s="3">
        <v>1242251</v>
      </c>
      <c r="K732" s="3">
        <v>1328107</v>
      </c>
    </row>
    <row r="733" spans="1:11" x14ac:dyDescent="0.3">
      <c r="A733" s="1" t="s">
        <v>742</v>
      </c>
      <c r="B733" s="2">
        <v>45188</v>
      </c>
      <c r="C733">
        <v>2023</v>
      </c>
      <c r="D733">
        <v>9</v>
      </c>
      <c r="E733" s="1" t="s">
        <v>1513</v>
      </c>
      <c r="F733" s="1" t="s">
        <v>1515</v>
      </c>
      <c r="G733" s="1" t="s">
        <v>1521</v>
      </c>
      <c r="H733" s="3">
        <v>336</v>
      </c>
      <c r="I733" s="3">
        <v>71568</v>
      </c>
      <c r="J733" s="3">
        <v>182741</v>
      </c>
      <c r="K733" s="3">
        <v>282256</v>
      </c>
    </row>
    <row r="734" spans="1:11" x14ac:dyDescent="0.3">
      <c r="A734" s="1" t="s">
        <v>743</v>
      </c>
      <c r="B734" s="2">
        <v>45047</v>
      </c>
      <c r="C734">
        <v>2023</v>
      </c>
      <c r="D734">
        <v>5</v>
      </c>
      <c r="E734" s="1" t="s">
        <v>1511</v>
      </c>
      <c r="F734" s="1" t="s">
        <v>1516</v>
      </c>
      <c r="G734" s="1" t="s">
        <v>1522</v>
      </c>
      <c r="H734" s="3">
        <v>3377</v>
      </c>
      <c r="I734" s="3">
        <v>479534</v>
      </c>
      <c r="J734" s="3">
        <v>577030</v>
      </c>
      <c r="K734" s="3">
        <v>637086</v>
      </c>
    </row>
    <row r="735" spans="1:11" x14ac:dyDescent="0.3">
      <c r="A735" s="1" t="s">
        <v>744</v>
      </c>
      <c r="B735" s="2">
        <v>45100</v>
      </c>
      <c r="C735">
        <v>2023</v>
      </c>
      <c r="D735">
        <v>6</v>
      </c>
      <c r="E735" s="1" t="s">
        <v>1514</v>
      </c>
      <c r="F735" s="1" t="s">
        <v>1517</v>
      </c>
      <c r="G735" s="1" t="s">
        <v>1520</v>
      </c>
      <c r="H735" s="3">
        <v>3332</v>
      </c>
      <c r="I735" s="3">
        <v>849660</v>
      </c>
      <c r="J735" s="3">
        <v>929156</v>
      </c>
      <c r="K735" s="3">
        <v>1001586</v>
      </c>
    </row>
    <row r="736" spans="1:11" x14ac:dyDescent="0.3">
      <c r="A736" s="1" t="s">
        <v>745</v>
      </c>
      <c r="B736" s="2">
        <v>44951</v>
      </c>
      <c r="C736">
        <v>2023</v>
      </c>
      <c r="D736">
        <v>1</v>
      </c>
      <c r="E736" s="1" t="s">
        <v>1513</v>
      </c>
      <c r="F736" s="1" t="s">
        <v>1515</v>
      </c>
      <c r="G736" s="1" t="s">
        <v>1522</v>
      </c>
      <c r="H736" s="3">
        <v>1804</v>
      </c>
      <c r="I736" s="3">
        <v>283228</v>
      </c>
      <c r="J736" s="3">
        <v>385509</v>
      </c>
      <c r="K736" s="3">
        <v>461970</v>
      </c>
    </row>
    <row r="737" spans="1:11" x14ac:dyDescent="0.3">
      <c r="A737" s="1" t="s">
        <v>746</v>
      </c>
      <c r="B737" s="2">
        <v>45324</v>
      </c>
      <c r="C737">
        <v>2024</v>
      </c>
      <c r="D737">
        <v>2</v>
      </c>
      <c r="E737" s="1" t="s">
        <v>1513</v>
      </c>
      <c r="F737" s="1" t="s">
        <v>1518</v>
      </c>
      <c r="G737" s="1" t="s">
        <v>1522</v>
      </c>
      <c r="H737" s="3">
        <v>300</v>
      </c>
      <c r="I737" s="3">
        <v>66300</v>
      </c>
      <c r="J737" s="3">
        <v>164125</v>
      </c>
      <c r="K737" s="3">
        <v>311103</v>
      </c>
    </row>
    <row r="738" spans="1:11" x14ac:dyDescent="0.3">
      <c r="A738" s="1" t="s">
        <v>747</v>
      </c>
      <c r="B738" s="2">
        <v>45352</v>
      </c>
      <c r="C738">
        <v>2024</v>
      </c>
      <c r="D738">
        <v>3</v>
      </c>
      <c r="E738" s="1" t="s">
        <v>1512</v>
      </c>
      <c r="F738" s="1" t="s">
        <v>1517</v>
      </c>
      <c r="G738" s="1" t="s">
        <v>1519</v>
      </c>
      <c r="H738" s="3">
        <v>3402</v>
      </c>
      <c r="I738" s="3">
        <v>1207710</v>
      </c>
      <c r="J738" s="3">
        <v>1293729</v>
      </c>
      <c r="K738" s="3">
        <v>1408432</v>
      </c>
    </row>
    <row r="739" spans="1:11" x14ac:dyDescent="0.3">
      <c r="A739" s="1" t="s">
        <v>748</v>
      </c>
      <c r="B739" s="2">
        <v>45599</v>
      </c>
      <c r="C739">
        <v>2024</v>
      </c>
      <c r="D739">
        <v>11</v>
      </c>
      <c r="E739" s="1" t="s">
        <v>1513</v>
      </c>
      <c r="F739" s="1" t="s">
        <v>1516</v>
      </c>
      <c r="G739" s="1" t="s">
        <v>1519</v>
      </c>
      <c r="H739" s="3">
        <v>2956</v>
      </c>
      <c r="I739" s="3">
        <v>171448</v>
      </c>
      <c r="J739" s="3">
        <v>259011</v>
      </c>
      <c r="K739" s="3">
        <v>404694</v>
      </c>
    </row>
    <row r="740" spans="1:11" x14ac:dyDescent="0.3">
      <c r="A740" s="1" t="s">
        <v>749</v>
      </c>
      <c r="B740" s="2">
        <v>45039</v>
      </c>
      <c r="C740">
        <v>2023</v>
      </c>
      <c r="D740">
        <v>4</v>
      </c>
      <c r="E740" s="1" t="s">
        <v>1513</v>
      </c>
      <c r="F740" s="1" t="s">
        <v>1518</v>
      </c>
      <c r="G740" s="1" t="s">
        <v>1522</v>
      </c>
      <c r="H740" s="3">
        <v>2161</v>
      </c>
      <c r="I740" s="3">
        <v>196651</v>
      </c>
      <c r="J740" s="3">
        <v>242018</v>
      </c>
      <c r="K740" s="3">
        <v>392386</v>
      </c>
    </row>
    <row r="741" spans="1:11" x14ac:dyDescent="0.3">
      <c r="A741" s="1" t="s">
        <v>750</v>
      </c>
      <c r="B741" s="2">
        <v>45127</v>
      </c>
      <c r="C741">
        <v>2023</v>
      </c>
      <c r="D741">
        <v>7</v>
      </c>
      <c r="E741" s="1" t="s">
        <v>1513</v>
      </c>
      <c r="F741" s="1" t="s">
        <v>1517</v>
      </c>
      <c r="G741" s="1" t="s">
        <v>1521</v>
      </c>
      <c r="H741" s="3">
        <v>5505</v>
      </c>
      <c r="I741" s="3">
        <v>1112010</v>
      </c>
      <c r="J741" s="3">
        <v>1194582</v>
      </c>
      <c r="K741" s="3">
        <v>1327857</v>
      </c>
    </row>
    <row r="742" spans="1:11" x14ac:dyDescent="0.3">
      <c r="A742" s="1" t="s">
        <v>751</v>
      </c>
      <c r="B742" s="2">
        <v>45328</v>
      </c>
      <c r="C742">
        <v>2024</v>
      </c>
      <c r="D742">
        <v>2</v>
      </c>
      <c r="E742" s="1" t="s">
        <v>1511</v>
      </c>
      <c r="F742" s="1" t="s">
        <v>1516</v>
      </c>
      <c r="G742" s="1" t="s">
        <v>1520</v>
      </c>
      <c r="H742" s="3">
        <v>5476</v>
      </c>
      <c r="I742" s="3">
        <v>1128056</v>
      </c>
      <c r="J742" s="3">
        <v>1223015</v>
      </c>
      <c r="K742" s="3">
        <v>1372379</v>
      </c>
    </row>
    <row r="743" spans="1:11" x14ac:dyDescent="0.3">
      <c r="A743" s="1" t="s">
        <v>752</v>
      </c>
      <c r="B743" s="2">
        <v>45523</v>
      </c>
      <c r="C743">
        <v>2024</v>
      </c>
      <c r="D743">
        <v>8</v>
      </c>
      <c r="E743" s="1" t="s">
        <v>1511</v>
      </c>
      <c r="F743" s="1" t="s">
        <v>1516</v>
      </c>
      <c r="G743" s="1" t="s">
        <v>1519</v>
      </c>
      <c r="H743" s="3">
        <v>990</v>
      </c>
      <c r="I743" s="3">
        <v>64350</v>
      </c>
      <c r="J743" s="3">
        <v>112894</v>
      </c>
      <c r="K743" s="3">
        <v>165433</v>
      </c>
    </row>
    <row r="744" spans="1:11" x14ac:dyDescent="0.3">
      <c r="A744" s="1" t="s">
        <v>753</v>
      </c>
      <c r="B744" s="2">
        <v>45210</v>
      </c>
      <c r="C744">
        <v>2023</v>
      </c>
      <c r="D744">
        <v>10</v>
      </c>
      <c r="E744" s="1" t="s">
        <v>1511</v>
      </c>
      <c r="F744" s="1" t="s">
        <v>1518</v>
      </c>
      <c r="G744" s="1" t="s">
        <v>1521</v>
      </c>
      <c r="H744" s="3">
        <v>3704</v>
      </c>
      <c r="I744" s="3">
        <v>1033416</v>
      </c>
      <c r="J744" s="3">
        <v>1115917</v>
      </c>
      <c r="K744" s="3">
        <v>1211365</v>
      </c>
    </row>
    <row r="745" spans="1:11" x14ac:dyDescent="0.3">
      <c r="A745" s="1" t="s">
        <v>754</v>
      </c>
      <c r="B745" s="2">
        <v>45227</v>
      </c>
      <c r="C745">
        <v>2023</v>
      </c>
      <c r="D745">
        <v>10</v>
      </c>
      <c r="E745" s="1" t="s">
        <v>1514</v>
      </c>
      <c r="F745" s="1" t="s">
        <v>1516</v>
      </c>
      <c r="G745" s="1" t="s">
        <v>1521</v>
      </c>
      <c r="H745" s="3">
        <v>5092</v>
      </c>
      <c r="I745" s="3">
        <v>1563244</v>
      </c>
      <c r="J745" s="3">
        <v>1651797</v>
      </c>
      <c r="K745" s="3">
        <v>1752305</v>
      </c>
    </row>
    <row r="746" spans="1:11" x14ac:dyDescent="0.3">
      <c r="A746" s="1" t="s">
        <v>755</v>
      </c>
      <c r="B746" s="2">
        <v>45114</v>
      </c>
      <c r="C746">
        <v>2023</v>
      </c>
      <c r="D746">
        <v>7</v>
      </c>
      <c r="E746" s="1" t="s">
        <v>1513</v>
      </c>
      <c r="F746" s="1" t="s">
        <v>1517</v>
      </c>
      <c r="G746" s="1" t="s">
        <v>1519</v>
      </c>
      <c r="H746" s="3">
        <v>4508</v>
      </c>
      <c r="I746" s="3">
        <v>1059380</v>
      </c>
      <c r="J746" s="3">
        <v>1148120</v>
      </c>
      <c r="K746" s="3">
        <v>1236603</v>
      </c>
    </row>
    <row r="747" spans="1:11" x14ac:dyDescent="0.3">
      <c r="A747" s="1" t="s">
        <v>756</v>
      </c>
      <c r="B747" s="2">
        <v>45488</v>
      </c>
      <c r="C747">
        <v>2024</v>
      </c>
      <c r="D747">
        <v>7</v>
      </c>
      <c r="E747" s="1" t="s">
        <v>1513</v>
      </c>
      <c r="F747" s="1" t="s">
        <v>1518</v>
      </c>
      <c r="G747" s="1" t="s">
        <v>1519</v>
      </c>
      <c r="H747" s="3">
        <v>5076</v>
      </c>
      <c r="I747" s="3">
        <v>1700460</v>
      </c>
      <c r="J747" s="3">
        <v>1815291</v>
      </c>
      <c r="K747" s="3">
        <v>1888613</v>
      </c>
    </row>
    <row r="748" spans="1:11" x14ac:dyDescent="0.3">
      <c r="A748" s="1" t="s">
        <v>757</v>
      </c>
      <c r="B748" s="2">
        <v>45456</v>
      </c>
      <c r="C748">
        <v>2024</v>
      </c>
      <c r="D748">
        <v>6</v>
      </c>
      <c r="E748" s="1" t="s">
        <v>1511</v>
      </c>
      <c r="F748" s="1" t="s">
        <v>1517</v>
      </c>
      <c r="G748" s="1" t="s">
        <v>1522</v>
      </c>
      <c r="H748" s="3">
        <v>2757</v>
      </c>
      <c r="I748" s="3">
        <v>1033875</v>
      </c>
      <c r="J748" s="3">
        <v>1110852</v>
      </c>
      <c r="K748" s="3">
        <v>1189326</v>
      </c>
    </row>
    <row r="749" spans="1:11" x14ac:dyDescent="0.3">
      <c r="A749" s="1" t="s">
        <v>758</v>
      </c>
      <c r="B749" s="2">
        <v>45035</v>
      </c>
      <c r="C749">
        <v>2023</v>
      </c>
      <c r="D749">
        <v>4</v>
      </c>
      <c r="E749" s="1" t="s">
        <v>1512</v>
      </c>
      <c r="F749" s="1" t="s">
        <v>1516</v>
      </c>
      <c r="G749" s="1" t="s">
        <v>1520</v>
      </c>
      <c r="H749" s="3">
        <v>3795</v>
      </c>
      <c r="I749" s="3">
        <v>853875</v>
      </c>
      <c r="J749" s="3">
        <v>977468</v>
      </c>
      <c r="K749" s="3">
        <v>1056481</v>
      </c>
    </row>
    <row r="750" spans="1:11" x14ac:dyDescent="0.3">
      <c r="A750" s="1" t="s">
        <v>759</v>
      </c>
      <c r="B750" s="2">
        <v>45334</v>
      </c>
      <c r="C750">
        <v>2024</v>
      </c>
      <c r="D750">
        <v>2</v>
      </c>
      <c r="E750" s="1" t="s">
        <v>1512</v>
      </c>
      <c r="F750" s="1" t="s">
        <v>1516</v>
      </c>
      <c r="G750" s="1" t="s">
        <v>1522</v>
      </c>
      <c r="H750" s="3">
        <v>658</v>
      </c>
      <c r="I750" s="3">
        <v>28952</v>
      </c>
      <c r="J750" s="3">
        <v>115564</v>
      </c>
      <c r="K750" s="3">
        <v>189846</v>
      </c>
    </row>
    <row r="751" spans="1:11" x14ac:dyDescent="0.3">
      <c r="A751" s="1" t="s">
        <v>760</v>
      </c>
      <c r="B751" s="2">
        <v>45244</v>
      </c>
      <c r="C751">
        <v>2023</v>
      </c>
      <c r="D751">
        <v>11</v>
      </c>
      <c r="E751" s="1" t="s">
        <v>1511</v>
      </c>
      <c r="F751" s="1" t="s">
        <v>1516</v>
      </c>
      <c r="G751" s="1" t="s">
        <v>1521</v>
      </c>
      <c r="H751" s="3">
        <v>3028</v>
      </c>
      <c r="I751" s="3">
        <v>814532</v>
      </c>
      <c r="J751" s="3">
        <v>882203</v>
      </c>
      <c r="K751" s="3">
        <v>1017549</v>
      </c>
    </row>
    <row r="752" spans="1:11" x14ac:dyDescent="0.3">
      <c r="A752" s="1" t="s">
        <v>761</v>
      </c>
      <c r="B752" s="2">
        <v>44960</v>
      </c>
      <c r="C752">
        <v>2023</v>
      </c>
      <c r="D752">
        <v>2</v>
      </c>
      <c r="E752" s="1" t="s">
        <v>1512</v>
      </c>
      <c r="F752" s="1" t="s">
        <v>1518</v>
      </c>
      <c r="G752" s="1" t="s">
        <v>1522</v>
      </c>
      <c r="H752" s="3">
        <v>4548</v>
      </c>
      <c r="I752" s="3">
        <v>372936</v>
      </c>
      <c r="J752" s="3">
        <v>428902</v>
      </c>
      <c r="K752" s="3">
        <v>479250</v>
      </c>
    </row>
    <row r="753" spans="1:11" x14ac:dyDescent="0.3">
      <c r="A753" s="1" t="s">
        <v>762</v>
      </c>
      <c r="B753" s="2">
        <v>45394</v>
      </c>
      <c r="C753">
        <v>2024</v>
      </c>
      <c r="D753">
        <v>4</v>
      </c>
      <c r="E753" s="1" t="s">
        <v>1511</v>
      </c>
      <c r="F753" s="1" t="s">
        <v>1515</v>
      </c>
      <c r="G753" s="1" t="s">
        <v>1520</v>
      </c>
      <c r="H753" s="3">
        <v>3880</v>
      </c>
      <c r="I753" s="3">
        <v>481120</v>
      </c>
      <c r="J753" s="3">
        <v>546689</v>
      </c>
      <c r="K753" s="3">
        <v>644159</v>
      </c>
    </row>
    <row r="754" spans="1:11" x14ac:dyDescent="0.3">
      <c r="A754" s="1" t="s">
        <v>763</v>
      </c>
      <c r="B754" s="2">
        <v>45472</v>
      </c>
      <c r="C754">
        <v>2024</v>
      </c>
      <c r="D754">
        <v>6</v>
      </c>
      <c r="E754" s="1" t="s">
        <v>1514</v>
      </c>
      <c r="F754" s="1" t="s">
        <v>1518</v>
      </c>
      <c r="G754" s="1" t="s">
        <v>1520</v>
      </c>
      <c r="H754" s="3">
        <v>675</v>
      </c>
      <c r="I754" s="3">
        <v>143775</v>
      </c>
      <c r="J754" s="3">
        <v>268144</v>
      </c>
      <c r="K754" s="3">
        <v>346552</v>
      </c>
    </row>
    <row r="755" spans="1:11" x14ac:dyDescent="0.3">
      <c r="A755" s="1" t="s">
        <v>764</v>
      </c>
      <c r="B755" s="2">
        <v>45082</v>
      </c>
      <c r="C755">
        <v>2023</v>
      </c>
      <c r="D755">
        <v>6</v>
      </c>
      <c r="E755" s="1" t="s">
        <v>1514</v>
      </c>
      <c r="F755" s="1" t="s">
        <v>1517</v>
      </c>
      <c r="G755" s="1" t="s">
        <v>1522</v>
      </c>
      <c r="H755" s="3">
        <v>3077</v>
      </c>
      <c r="I755" s="3">
        <v>178466</v>
      </c>
      <c r="J755" s="3">
        <v>291683</v>
      </c>
      <c r="K755" s="3">
        <v>389046</v>
      </c>
    </row>
    <row r="756" spans="1:11" x14ac:dyDescent="0.3">
      <c r="A756" s="1" t="s">
        <v>765</v>
      </c>
      <c r="B756" s="2">
        <v>44970</v>
      </c>
      <c r="C756">
        <v>2023</v>
      </c>
      <c r="D756">
        <v>2</v>
      </c>
      <c r="E756" s="1" t="s">
        <v>1513</v>
      </c>
      <c r="F756" s="1" t="s">
        <v>1515</v>
      </c>
      <c r="G756" s="1" t="s">
        <v>1519</v>
      </c>
      <c r="H756" s="3">
        <v>1903</v>
      </c>
      <c r="I756" s="3">
        <v>323510</v>
      </c>
      <c r="J756" s="3">
        <v>381100</v>
      </c>
      <c r="K756" s="3">
        <v>447103</v>
      </c>
    </row>
    <row r="757" spans="1:11" x14ac:dyDescent="0.3">
      <c r="A757" s="1" t="s">
        <v>766</v>
      </c>
      <c r="B757" s="2">
        <v>45007</v>
      </c>
      <c r="C757">
        <v>2023</v>
      </c>
      <c r="D757">
        <v>3</v>
      </c>
      <c r="E757" s="1" t="s">
        <v>1512</v>
      </c>
      <c r="F757" s="1" t="s">
        <v>1517</v>
      </c>
      <c r="G757" s="1" t="s">
        <v>1520</v>
      </c>
      <c r="H757" s="3">
        <v>2624</v>
      </c>
      <c r="I757" s="3">
        <v>251904</v>
      </c>
      <c r="J757" s="3">
        <v>332439</v>
      </c>
      <c r="K757" s="3">
        <v>403308</v>
      </c>
    </row>
    <row r="758" spans="1:11" x14ac:dyDescent="0.3">
      <c r="A758" s="1" t="s">
        <v>767</v>
      </c>
      <c r="B758" s="2">
        <v>45452</v>
      </c>
      <c r="C758">
        <v>2024</v>
      </c>
      <c r="D758">
        <v>6</v>
      </c>
      <c r="E758" s="1" t="s">
        <v>1514</v>
      </c>
      <c r="F758" s="1" t="s">
        <v>1517</v>
      </c>
      <c r="G758" s="1" t="s">
        <v>1520</v>
      </c>
      <c r="H758" s="3">
        <v>1003</v>
      </c>
      <c r="I758" s="3">
        <v>381140</v>
      </c>
      <c r="J758" s="3">
        <v>425281</v>
      </c>
      <c r="K758" s="3">
        <v>554696</v>
      </c>
    </row>
    <row r="759" spans="1:11" x14ac:dyDescent="0.3">
      <c r="A759" s="1" t="s">
        <v>768</v>
      </c>
      <c r="B759" s="2">
        <v>45027</v>
      </c>
      <c r="C759">
        <v>2023</v>
      </c>
      <c r="D759">
        <v>4</v>
      </c>
      <c r="E759" s="1" t="s">
        <v>1511</v>
      </c>
      <c r="F759" s="1" t="s">
        <v>1516</v>
      </c>
      <c r="G759" s="1" t="s">
        <v>1522</v>
      </c>
      <c r="H759" s="3">
        <v>4390</v>
      </c>
      <c r="I759" s="3">
        <v>1646250</v>
      </c>
      <c r="J759" s="3">
        <v>1778266</v>
      </c>
      <c r="K759" s="3">
        <v>1858463</v>
      </c>
    </row>
    <row r="760" spans="1:11" x14ac:dyDescent="0.3">
      <c r="A760" s="1" t="s">
        <v>769</v>
      </c>
      <c r="B760" s="2">
        <v>45624</v>
      </c>
      <c r="C760">
        <v>2024</v>
      </c>
      <c r="D760">
        <v>11</v>
      </c>
      <c r="E760" s="1" t="s">
        <v>1514</v>
      </c>
      <c r="F760" s="1" t="s">
        <v>1517</v>
      </c>
      <c r="G760" s="1" t="s">
        <v>1522</v>
      </c>
      <c r="H760" s="3">
        <v>234</v>
      </c>
      <c r="I760" s="3">
        <v>75582</v>
      </c>
      <c r="J760" s="3">
        <v>125840</v>
      </c>
      <c r="K760" s="3">
        <v>224958</v>
      </c>
    </row>
    <row r="761" spans="1:11" x14ac:dyDescent="0.3">
      <c r="A761" s="1" t="s">
        <v>770</v>
      </c>
      <c r="B761" s="2">
        <v>45384</v>
      </c>
      <c r="C761">
        <v>2024</v>
      </c>
      <c r="D761">
        <v>4</v>
      </c>
      <c r="E761" s="1" t="s">
        <v>1511</v>
      </c>
      <c r="F761" s="1" t="s">
        <v>1517</v>
      </c>
      <c r="G761" s="1" t="s">
        <v>1519</v>
      </c>
      <c r="H761" s="3">
        <v>888</v>
      </c>
      <c r="I761" s="3">
        <v>309024</v>
      </c>
      <c r="J761" s="3">
        <v>382759</v>
      </c>
      <c r="K761" s="3">
        <v>473225</v>
      </c>
    </row>
    <row r="762" spans="1:11" x14ac:dyDescent="0.3">
      <c r="A762" s="1" t="s">
        <v>771</v>
      </c>
      <c r="B762" s="2">
        <v>45364</v>
      </c>
      <c r="C762">
        <v>2024</v>
      </c>
      <c r="D762">
        <v>3</v>
      </c>
      <c r="E762" s="1" t="s">
        <v>1513</v>
      </c>
      <c r="F762" s="1" t="s">
        <v>1518</v>
      </c>
      <c r="G762" s="1" t="s">
        <v>1520</v>
      </c>
      <c r="H762" s="3">
        <v>2034</v>
      </c>
      <c r="I762" s="3">
        <v>563418</v>
      </c>
      <c r="J762" s="3">
        <v>664918</v>
      </c>
      <c r="K762" s="3">
        <v>730125</v>
      </c>
    </row>
    <row r="763" spans="1:11" x14ac:dyDescent="0.3">
      <c r="A763" s="1" t="s">
        <v>772</v>
      </c>
      <c r="B763" s="2">
        <v>45139</v>
      </c>
      <c r="C763">
        <v>2023</v>
      </c>
      <c r="D763">
        <v>8</v>
      </c>
      <c r="E763" s="1" t="s">
        <v>1512</v>
      </c>
      <c r="F763" s="1" t="s">
        <v>1515</v>
      </c>
      <c r="G763" s="1" t="s">
        <v>1521</v>
      </c>
      <c r="H763" s="3">
        <v>1177</v>
      </c>
      <c r="I763" s="3">
        <v>256586</v>
      </c>
      <c r="J763" s="3">
        <v>308189</v>
      </c>
      <c r="K763" s="3">
        <v>373889</v>
      </c>
    </row>
    <row r="764" spans="1:11" x14ac:dyDescent="0.3">
      <c r="A764" s="1" t="s">
        <v>773</v>
      </c>
      <c r="B764" s="2">
        <v>45169</v>
      </c>
      <c r="C764">
        <v>2023</v>
      </c>
      <c r="D764">
        <v>8</v>
      </c>
      <c r="E764" s="1" t="s">
        <v>1513</v>
      </c>
      <c r="F764" s="1" t="s">
        <v>1518</v>
      </c>
      <c r="G764" s="1" t="s">
        <v>1521</v>
      </c>
      <c r="H764" s="3">
        <v>454</v>
      </c>
      <c r="I764" s="3">
        <v>148458</v>
      </c>
      <c r="J764" s="3">
        <v>225754</v>
      </c>
      <c r="K764" s="3">
        <v>352826</v>
      </c>
    </row>
    <row r="765" spans="1:11" x14ac:dyDescent="0.3">
      <c r="A765" s="1" t="s">
        <v>774</v>
      </c>
      <c r="B765" s="2">
        <v>45519</v>
      </c>
      <c r="C765">
        <v>2024</v>
      </c>
      <c r="D765">
        <v>8</v>
      </c>
      <c r="E765" s="1" t="s">
        <v>1511</v>
      </c>
      <c r="F765" s="1" t="s">
        <v>1516</v>
      </c>
      <c r="G765" s="1" t="s">
        <v>1520</v>
      </c>
      <c r="H765" s="3">
        <v>4607</v>
      </c>
      <c r="I765" s="3">
        <v>262599</v>
      </c>
      <c r="J765" s="3">
        <v>382569</v>
      </c>
      <c r="K765" s="3">
        <v>513330</v>
      </c>
    </row>
    <row r="766" spans="1:11" x14ac:dyDescent="0.3">
      <c r="A766" s="1" t="s">
        <v>775</v>
      </c>
      <c r="B766" s="2">
        <v>45417</v>
      </c>
      <c r="C766">
        <v>2024</v>
      </c>
      <c r="D766">
        <v>5</v>
      </c>
      <c r="E766" s="1" t="s">
        <v>1514</v>
      </c>
      <c r="F766" s="1" t="s">
        <v>1515</v>
      </c>
      <c r="G766" s="1" t="s">
        <v>1519</v>
      </c>
      <c r="H766" s="3">
        <v>3264</v>
      </c>
      <c r="I766" s="3">
        <v>721344</v>
      </c>
      <c r="J766" s="3">
        <v>804518</v>
      </c>
      <c r="K766" s="3">
        <v>964260</v>
      </c>
    </row>
    <row r="767" spans="1:11" x14ac:dyDescent="0.3">
      <c r="A767" s="1" t="s">
        <v>776</v>
      </c>
      <c r="B767" s="2">
        <v>45447</v>
      </c>
      <c r="C767">
        <v>2024</v>
      </c>
      <c r="D767">
        <v>6</v>
      </c>
      <c r="E767" s="1" t="s">
        <v>1514</v>
      </c>
      <c r="F767" s="1" t="s">
        <v>1517</v>
      </c>
      <c r="G767" s="1" t="s">
        <v>1521</v>
      </c>
      <c r="H767" s="3">
        <v>1970</v>
      </c>
      <c r="I767" s="3">
        <v>395970</v>
      </c>
      <c r="J767" s="3">
        <v>494162</v>
      </c>
      <c r="K767" s="3">
        <v>558240</v>
      </c>
    </row>
    <row r="768" spans="1:11" x14ac:dyDescent="0.3">
      <c r="A768" s="1" t="s">
        <v>777</v>
      </c>
      <c r="B768" s="2">
        <v>45177</v>
      </c>
      <c r="C768">
        <v>2023</v>
      </c>
      <c r="D768">
        <v>9</v>
      </c>
      <c r="E768" s="1" t="s">
        <v>1512</v>
      </c>
      <c r="F768" s="1" t="s">
        <v>1515</v>
      </c>
      <c r="G768" s="1" t="s">
        <v>1520</v>
      </c>
      <c r="H768" s="3">
        <v>4732</v>
      </c>
      <c r="I768" s="3">
        <v>1164072</v>
      </c>
      <c r="J768" s="3">
        <v>1254980</v>
      </c>
      <c r="K768" s="3">
        <v>1358156</v>
      </c>
    </row>
    <row r="769" spans="1:11" x14ac:dyDescent="0.3">
      <c r="A769" s="1" t="s">
        <v>778</v>
      </c>
      <c r="B769" s="2">
        <v>45092</v>
      </c>
      <c r="C769">
        <v>2023</v>
      </c>
      <c r="D769">
        <v>6</v>
      </c>
      <c r="E769" s="1" t="s">
        <v>1512</v>
      </c>
      <c r="F769" s="1" t="s">
        <v>1516</v>
      </c>
      <c r="G769" s="1" t="s">
        <v>1519</v>
      </c>
      <c r="H769" s="3">
        <v>3004</v>
      </c>
      <c r="I769" s="3">
        <v>525700</v>
      </c>
      <c r="J769" s="3">
        <v>646044</v>
      </c>
      <c r="K769" s="3">
        <v>778741</v>
      </c>
    </row>
    <row r="770" spans="1:11" x14ac:dyDescent="0.3">
      <c r="A770" s="1" t="s">
        <v>779</v>
      </c>
      <c r="B770" s="2">
        <v>45204</v>
      </c>
      <c r="C770">
        <v>2023</v>
      </c>
      <c r="D770">
        <v>10</v>
      </c>
      <c r="E770" s="1" t="s">
        <v>1512</v>
      </c>
      <c r="F770" s="1" t="s">
        <v>1517</v>
      </c>
      <c r="G770" s="1" t="s">
        <v>1519</v>
      </c>
      <c r="H770" s="3">
        <v>3989</v>
      </c>
      <c r="I770" s="3">
        <v>1240579</v>
      </c>
      <c r="J770" s="3">
        <v>1297409</v>
      </c>
      <c r="K770" s="3">
        <v>1385581</v>
      </c>
    </row>
    <row r="771" spans="1:11" x14ac:dyDescent="0.3">
      <c r="A771" s="1" t="s">
        <v>780</v>
      </c>
      <c r="B771" s="2">
        <v>45151</v>
      </c>
      <c r="C771">
        <v>2023</v>
      </c>
      <c r="D771">
        <v>8</v>
      </c>
      <c r="E771" s="1" t="s">
        <v>1511</v>
      </c>
      <c r="F771" s="1" t="s">
        <v>1518</v>
      </c>
      <c r="G771" s="1" t="s">
        <v>1522</v>
      </c>
      <c r="H771" s="3">
        <v>1907</v>
      </c>
      <c r="I771" s="3">
        <v>387121</v>
      </c>
      <c r="J771" s="3">
        <v>517252</v>
      </c>
      <c r="K771" s="3">
        <v>585082</v>
      </c>
    </row>
    <row r="772" spans="1:11" x14ac:dyDescent="0.3">
      <c r="A772" s="1" t="s">
        <v>781</v>
      </c>
      <c r="B772" s="2">
        <v>45253</v>
      </c>
      <c r="C772">
        <v>2023</v>
      </c>
      <c r="D772">
        <v>11</v>
      </c>
      <c r="E772" s="1" t="s">
        <v>1514</v>
      </c>
      <c r="F772" s="1" t="s">
        <v>1517</v>
      </c>
      <c r="G772" s="1" t="s">
        <v>1521</v>
      </c>
      <c r="H772" s="3">
        <v>5405</v>
      </c>
      <c r="I772" s="3">
        <v>1826890</v>
      </c>
      <c r="J772" s="3">
        <v>1952941</v>
      </c>
      <c r="K772" s="3">
        <v>2112450</v>
      </c>
    </row>
    <row r="773" spans="1:11" x14ac:dyDescent="0.3">
      <c r="A773" s="1" t="s">
        <v>782</v>
      </c>
      <c r="B773" s="2">
        <v>45401</v>
      </c>
      <c r="C773">
        <v>2024</v>
      </c>
      <c r="D773">
        <v>4</v>
      </c>
      <c r="E773" s="1" t="s">
        <v>1512</v>
      </c>
      <c r="F773" s="1" t="s">
        <v>1516</v>
      </c>
      <c r="G773" s="1" t="s">
        <v>1521</v>
      </c>
      <c r="H773" s="3">
        <v>240</v>
      </c>
      <c r="I773" s="3">
        <v>73680</v>
      </c>
      <c r="J773" s="3">
        <v>145059</v>
      </c>
      <c r="K773" s="3">
        <v>281194</v>
      </c>
    </row>
    <row r="774" spans="1:11" x14ac:dyDescent="0.3">
      <c r="A774" s="1" t="s">
        <v>783</v>
      </c>
      <c r="B774" s="2">
        <v>44964</v>
      </c>
      <c r="C774">
        <v>2023</v>
      </c>
      <c r="D774">
        <v>2</v>
      </c>
      <c r="E774" s="1" t="s">
        <v>1513</v>
      </c>
      <c r="F774" s="1" t="s">
        <v>1517</v>
      </c>
      <c r="G774" s="1" t="s">
        <v>1520</v>
      </c>
      <c r="H774" s="3">
        <v>1503</v>
      </c>
      <c r="I774" s="3">
        <v>64629</v>
      </c>
      <c r="J774" s="3">
        <v>190413</v>
      </c>
      <c r="K774" s="3">
        <v>310367</v>
      </c>
    </row>
    <row r="775" spans="1:11" x14ac:dyDescent="0.3">
      <c r="A775" s="1" t="s">
        <v>784</v>
      </c>
      <c r="B775" s="2">
        <v>45336</v>
      </c>
      <c r="C775">
        <v>2024</v>
      </c>
      <c r="D775">
        <v>2</v>
      </c>
      <c r="E775" s="1" t="s">
        <v>1512</v>
      </c>
      <c r="F775" s="1" t="s">
        <v>1518</v>
      </c>
      <c r="G775" s="1" t="s">
        <v>1519</v>
      </c>
      <c r="H775" s="3">
        <v>5014</v>
      </c>
      <c r="I775" s="3">
        <v>205574</v>
      </c>
      <c r="J775" s="3">
        <v>306338</v>
      </c>
      <c r="K775" s="3">
        <v>445784</v>
      </c>
    </row>
    <row r="776" spans="1:11" x14ac:dyDescent="0.3">
      <c r="A776" s="1" t="s">
        <v>785</v>
      </c>
      <c r="B776" s="2">
        <v>45311</v>
      </c>
      <c r="C776">
        <v>2024</v>
      </c>
      <c r="D776">
        <v>1</v>
      </c>
      <c r="E776" s="1" t="s">
        <v>1511</v>
      </c>
      <c r="F776" s="1" t="s">
        <v>1516</v>
      </c>
      <c r="G776" s="1" t="s">
        <v>1521</v>
      </c>
      <c r="H776" s="3">
        <v>3233</v>
      </c>
      <c r="I776" s="3">
        <v>1011929</v>
      </c>
      <c r="J776" s="3">
        <v>1064171</v>
      </c>
      <c r="K776" s="3">
        <v>1204965</v>
      </c>
    </row>
    <row r="777" spans="1:11" x14ac:dyDescent="0.3">
      <c r="A777" s="1" t="s">
        <v>786</v>
      </c>
      <c r="B777" s="2">
        <v>45103</v>
      </c>
      <c r="C777">
        <v>2023</v>
      </c>
      <c r="D777">
        <v>6</v>
      </c>
      <c r="E777" s="1" t="s">
        <v>1512</v>
      </c>
      <c r="F777" s="1" t="s">
        <v>1518</v>
      </c>
      <c r="G777" s="1" t="s">
        <v>1521</v>
      </c>
      <c r="H777" s="3">
        <v>4135</v>
      </c>
      <c r="I777" s="3">
        <v>649195</v>
      </c>
      <c r="J777" s="3">
        <v>694449</v>
      </c>
      <c r="K777" s="3">
        <v>770534</v>
      </c>
    </row>
    <row r="778" spans="1:11" x14ac:dyDescent="0.3">
      <c r="A778" s="1" t="s">
        <v>787</v>
      </c>
      <c r="B778" s="2">
        <v>45138</v>
      </c>
      <c r="C778">
        <v>2023</v>
      </c>
      <c r="D778">
        <v>7</v>
      </c>
      <c r="E778" s="1" t="s">
        <v>1511</v>
      </c>
      <c r="F778" s="1" t="s">
        <v>1516</v>
      </c>
      <c r="G778" s="1" t="s">
        <v>1520</v>
      </c>
      <c r="H778" s="3">
        <v>4564</v>
      </c>
      <c r="I778" s="3">
        <v>1401148</v>
      </c>
      <c r="J778" s="3">
        <v>1457885</v>
      </c>
      <c r="K778" s="3">
        <v>1543542</v>
      </c>
    </row>
    <row r="779" spans="1:11" x14ac:dyDescent="0.3">
      <c r="A779" s="1" t="s">
        <v>788</v>
      </c>
      <c r="B779" s="2">
        <v>45415</v>
      </c>
      <c r="C779">
        <v>2024</v>
      </c>
      <c r="D779">
        <v>5</v>
      </c>
      <c r="E779" s="1" t="s">
        <v>1512</v>
      </c>
      <c r="F779" s="1" t="s">
        <v>1518</v>
      </c>
      <c r="G779" s="1" t="s">
        <v>1520</v>
      </c>
      <c r="H779" s="3">
        <v>2944</v>
      </c>
      <c r="I779" s="3">
        <v>627072</v>
      </c>
      <c r="J779" s="3">
        <v>737974</v>
      </c>
      <c r="K779" s="3">
        <v>889062</v>
      </c>
    </row>
    <row r="780" spans="1:11" x14ac:dyDescent="0.3">
      <c r="A780" s="1" t="s">
        <v>789</v>
      </c>
      <c r="B780" s="2">
        <v>44976</v>
      </c>
      <c r="C780">
        <v>2023</v>
      </c>
      <c r="D780">
        <v>2</v>
      </c>
      <c r="E780" s="1" t="s">
        <v>1514</v>
      </c>
      <c r="F780" s="1" t="s">
        <v>1515</v>
      </c>
      <c r="G780" s="1" t="s">
        <v>1522</v>
      </c>
      <c r="H780" s="3">
        <v>2764</v>
      </c>
      <c r="I780" s="3">
        <v>381432</v>
      </c>
      <c r="J780" s="3">
        <v>456176</v>
      </c>
      <c r="K780" s="3">
        <v>550194</v>
      </c>
    </row>
    <row r="781" spans="1:11" x14ac:dyDescent="0.3">
      <c r="A781" s="1" t="s">
        <v>790</v>
      </c>
      <c r="B781" s="2">
        <v>44971</v>
      </c>
      <c r="C781">
        <v>2023</v>
      </c>
      <c r="D781">
        <v>2</v>
      </c>
      <c r="E781" s="1" t="s">
        <v>1511</v>
      </c>
      <c r="F781" s="1" t="s">
        <v>1517</v>
      </c>
      <c r="G781" s="1" t="s">
        <v>1520</v>
      </c>
      <c r="H781" s="3">
        <v>5921</v>
      </c>
      <c r="I781" s="3">
        <v>2019061</v>
      </c>
      <c r="J781" s="3">
        <v>2112125</v>
      </c>
      <c r="K781" s="3">
        <v>2191443</v>
      </c>
    </row>
    <row r="782" spans="1:11" x14ac:dyDescent="0.3">
      <c r="A782" s="1" t="s">
        <v>791</v>
      </c>
      <c r="B782" s="2">
        <v>45475</v>
      </c>
      <c r="C782">
        <v>2024</v>
      </c>
      <c r="D782">
        <v>7</v>
      </c>
      <c r="E782" s="1" t="s">
        <v>1511</v>
      </c>
      <c r="F782" s="1" t="s">
        <v>1518</v>
      </c>
      <c r="G782" s="1" t="s">
        <v>1522</v>
      </c>
      <c r="H782" s="3">
        <v>2999</v>
      </c>
      <c r="I782" s="3">
        <v>641786</v>
      </c>
      <c r="J782" s="3">
        <v>689054</v>
      </c>
      <c r="K782" s="3">
        <v>809586</v>
      </c>
    </row>
    <row r="783" spans="1:11" x14ac:dyDescent="0.3">
      <c r="A783" s="1" t="s">
        <v>792</v>
      </c>
      <c r="B783" s="2">
        <v>44939</v>
      </c>
      <c r="C783">
        <v>2023</v>
      </c>
      <c r="D783">
        <v>1</v>
      </c>
      <c r="E783" s="1" t="s">
        <v>1513</v>
      </c>
      <c r="F783" s="1" t="s">
        <v>1517</v>
      </c>
      <c r="G783" s="1" t="s">
        <v>1519</v>
      </c>
      <c r="H783" s="3">
        <v>5897</v>
      </c>
      <c r="I783" s="3">
        <v>1291443</v>
      </c>
      <c r="J783" s="3">
        <v>1333628</v>
      </c>
      <c r="K783" s="3">
        <v>1425091</v>
      </c>
    </row>
    <row r="784" spans="1:11" x14ac:dyDescent="0.3">
      <c r="A784" s="1" t="s">
        <v>793</v>
      </c>
      <c r="B784" s="2">
        <v>44952</v>
      </c>
      <c r="C784">
        <v>2023</v>
      </c>
      <c r="D784">
        <v>1</v>
      </c>
      <c r="E784" s="1" t="s">
        <v>1513</v>
      </c>
      <c r="F784" s="1" t="s">
        <v>1516</v>
      </c>
      <c r="G784" s="1" t="s">
        <v>1519</v>
      </c>
      <c r="H784" s="3">
        <v>1125</v>
      </c>
      <c r="I784" s="3">
        <v>428625</v>
      </c>
      <c r="J784" s="3">
        <v>493519</v>
      </c>
      <c r="K784" s="3">
        <v>623396</v>
      </c>
    </row>
    <row r="785" spans="1:11" x14ac:dyDescent="0.3">
      <c r="A785" s="1" t="s">
        <v>794</v>
      </c>
      <c r="B785" s="2">
        <v>45274</v>
      </c>
      <c r="C785">
        <v>2023</v>
      </c>
      <c r="D785">
        <v>12</v>
      </c>
      <c r="E785" s="1" t="s">
        <v>1512</v>
      </c>
      <c r="F785" s="1" t="s">
        <v>1517</v>
      </c>
      <c r="G785" s="1" t="s">
        <v>1519</v>
      </c>
      <c r="H785" s="3">
        <v>4716</v>
      </c>
      <c r="I785" s="3">
        <v>1164852</v>
      </c>
      <c r="J785" s="3">
        <v>1218545</v>
      </c>
      <c r="K785" s="3">
        <v>1332331</v>
      </c>
    </row>
    <row r="786" spans="1:11" x14ac:dyDescent="0.3">
      <c r="A786" s="1" t="s">
        <v>795</v>
      </c>
      <c r="B786" s="2">
        <v>45640</v>
      </c>
      <c r="C786">
        <v>2024</v>
      </c>
      <c r="D786">
        <v>12</v>
      </c>
      <c r="E786" s="1" t="s">
        <v>1514</v>
      </c>
      <c r="F786" s="1" t="s">
        <v>1518</v>
      </c>
      <c r="G786" s="1" t="s">
        <v>1521</v>
      </c>
      <c r="H786" s="3">
        <v>2344</v>
      </c>
      <c r="I786" s="3">
        <v>203928</v>
      </c>
      <c r="J786" s="3">
        <v>245925</v>
      </c>
      <c r="K786" s="3">
        <v>326884</v>
      </c>
    </row>
    <row r="787" spans="1:11" x14ac:dyDescent="0.3">
      <c r="A787" s="1" t="s">
        <v>796</v>
      </c>
      <c r="B787" s="2">
        <v>45096</v>
      </c>
      <c r="C787">
        <v>2023</v>
      </c>
      <c r="D787">
        <v>6</v>
      </c>
      <c r="E787" s="1" t="s">
        <v>1512</v>
      </c>
      <c r="F787" s="1" t="s">
        <v>1517</v>
      </c>
      <c r="G787" s="1" t="s">
        <v>1521</v>
      </c>
      <c r="H787" s="3">
        <v>2989</v>
      </c>
      <c r="I787" s="3">
        <v>149450</v>
      </c>
      <c r="J787" s="3">
        <v>265526</v>
      </c>
      <c r="K787" s="3">
        <v>382232</v>
      </c>
    </row>
    <row r="788" spans="1:11" x14ac:dyDescent="0.3">
      <c r="A788" s="1" t="s">
        <v>797</v>
      </c>
      <c r="B788" s="2">
        <v>45510</v>
      </c>
      <c r="C788">
        <v>2024</v>
      </c>
      <c r="D788">
        <v>8</v>
      </c>
      <c r="E788" s="1" t="s">
        <v>1513</v>
      </c>
      <c r="F788" s="1" t="s">
        <v>1516</v>
      </c>
      <c r="G788" s="1" t="s">
        <v>1520</v>
      </c>
      <c r="H788" s="3">
        <v>5948</v>
      </c>
      <c r="I788" s="3">
        <v>487736</v>
      </c>
      <c r="J788" s="3">
        <v>545023</v>
      </c>
      <c r="K788" s="3">
        <v>642229</v>
      </c>
    </row>
    <row r="789" spans="1:11" x14ac:dyDescent="0.3">
      <c r="A789" s="1" t="s">
        <v>798</v>
      </c>
      <c r="B789" s="2">
        <v>44927</v>
      </c>
      <c r="C789">
        <v>2023</v>
      </c>
      <c r="D789">
        <v>1</v>
      </c>
      <c r="E789" s="1" t="s">
        <v>1514</v>
      </c>
      <c r="F789" s="1" t="s">
        <v>1517</v>
      </c>
      <c r="G789" s="1" t="s">
        <v>1521</v>
      </c>
      <c r="H789" s="3">
        <v>4163</v>
      </c>
      <c r="I789" s="3">
        <v>1124010</v>
      </c>
      <c r="J789" s="3">
        <v>1248944</v>
      </c>
      <c r="K789" s="3">
        <v>1313212</v>
      </c>
    </row>
    <row r="790" spans="1:11" x14ac:dyDescent="0.3">
      <c r="A790" s="1" t="s">
        <v>799</v>
      </c>
      <c r="B790" s="2">
        <v>45600</v>
      </c>
      <c r="C790">
        <v>2024</v>
      </c>
      <c r="D790">
        <v>11</v>
      </c>
      <c r="E790" s="1" t="s">
        <v>1512</v>
      </c>
      <c r="F790" s="1" t="s">
        <v>1516</v>
      </c>
      <c r="G790" s="1" t="s">
        <v>1521</v>
      </c>
      <c r="H790" s="3">
        <v>1686</v>
      </c>
      <c r="I790" s="3">
        <v>224238</v>
      </c>
      <c r="J790" s="3">
        <v>311472</v>
      </c>
      <c r="K790" s="3">
        <v>417757</v>
      </c>
    </row>
    <row r="791" spans="1:11" x14ac:dyDescent="0.3">
      <c r="A791" s="1" t="s">
        <v>800</v>
      </c>
      <c r="B791" s="2">
        <v>45595</v>
      </c>
      <c r="C791">
        <v>2024</v>
      </c>
      <c r="D791">
        <v>10</v>
      </c>
      <c r="E791" s="1" t="s">
        <v>1511</v>
      </c>
      <c r="F791" s="1" t="s">
        <v>1518</v>
      </c>
      <c r="G791" s="1" t="s">
        <v>1519</v>
      </c>
      <c r="H791" s="3">
        <v>4147</v>
      </c>
      <c r="I791" s="3">
        <v>248820</v>
      </c>
      <c r="J791" s="3">
        <v>313818</v>
      </c>
      <c r="K791" s="3">
        <v>461145</v>
      </c>
    </row>
    <row r="792" spans="1:11" x14ac:dyDescent="0.3">
      <c r="A792" s="1" t="s">
        <v>801</v>
      </c>
      <c r="B792" s="2">
        <v>45443</v>
      </c>
      <c r="C792">
        <v>2024</v>
      </c>
      <c r="D792">
        <v>5</v>
      </c>
      <c r="E792" s="1" t="s">
        <v>1512</v>
      </c>
      <c r="F792" s="1" t="s">
        <v>1515</v>
      </c>
      <c r="G792" s="1" t="s">
        <v>1519</v>
      </c>
      <c r="H792" s="3">
        <v>202</v>
      </c>
      <c r="I792" s="3">
        <v>32926</v>
      </c>
      <c r="J792" s="3">
        <v>138073</v>
      </c>
      <c r="K792" s="3">
        <v>239346</v>
      </c>
    </row>
    <row r="793" spans="1:11" x14ac:dyDescent="0.3">
      <c r="A793" s="1" t="s">
        <v>802</v>
      </c>
      <c r="B793" s="2">
        <v>45022</v>
      </c>
      <c r="C793">
        <v>2023</v>
      </c>
      <c r="D793">
        <v>4</v>
      </c>
      <c r="E793" s="1" t="s">
        <v>1512</v>
      </c>
      <c r="F793" s="1" t="s">
        <v>1516</v>
      </c>
      <c r="G793" s="1" t="s">
        <v>1520</v>
      </c>
      <c r="H793" s="3">
        <v>2219</v>
      </c>
      <c r="I793" s="3">
        <v>474866</v>
      </c>
      <c r="J793" s="3">
        <v>574105</v>
      </c>
      <c r="K793" s="3">
        <v>674494</v>
      </c>
    </row>
    <row r="794" spans="1:11" x14ac:dyDescent="0.3">
      <c r="A794" s="1" t="s">
        <v>803</v>
      </c>
      <c r="B794" s="2">
        <v>45249</v>
      </c>
      <c r="C794">
        <v>2023</v>
      </c>
      <c r="D794">
        <v>11</v>
      </c>
      <c r="E794" s="1" t="s">
        <v>1513</v>
      </c>
      <c r="F794" s="1" t="s">
        <v>1516</v>
      </c>
      <c r="G794" s="1" t="s">
        <v>1522</v>
      </c>
      <c r="H794" s="3">
        <v>1913</v>
      </c>
      <c r="I794" s="3">
        <v>612160</v>
      </c>
      <c r="J794" s="3">
        <v>673278</v>
      </c>
      <c r="K794" s="3">
        <v>737820</v>
      </c>
    </row>
    <row r="795" spans="1:11" x14ac:dyDescent="0.3">
      <c r="A795" s="1" t="s">
        <v>804</v>
      </c>
      <c r="B795" s="2">
        <v>45013</v>
      </c>
      <c r="C795">
        <v>2023</v>
      </c>
      <c r="D795">
        <v>3</v>
      </c>
      <c r="E795" s="1" t="s">
        <v>1514</v>
      </c>
      <c r="F795" s="1" t="s">
        <v>1515</v>
      </c>
      <c r="G795" s="1" t="s">
        <v>1520</v>
      </c>
      <c r="H795" s="3">
        <v>5328</v>
      </c>
      <c r="I795" s="3">
        <v>1305360</v>
      </c>
      <c r="J795" s="3">
        <v>1360593</v>
      </c>
      <c r="K795" s="3">
        <v>1435213</v>
      </c>
    </row>
    <row r="796" spans="1:11" x14ac:dyDescent="0.3">
      <c r="A796" s="1" t="s">
        <v>805</v>
      </c>
      <c r="B796" s="2">
        <v>45146</v>
      </c>
      <c r="C796">
        <v>2023</v>
      </c>
      <c r="D796">
        <v>8</v>
      </c>
      <c r="E796" s="1" t="s">
        <v>1514</v>
      </c>
      <c r="F796" s="1" t="s">
        <v>1515</v>
      </c>
      <c r="G796" s="1" t="s">
        <v>1522</v>
      </c>
      <c r="H796" s="3">
        <v>4596</v>
      </c>
      <c r="I796" s="3">
        <v>910008</v>
      </c>
      <c r="J796" s="3">
        <v>1027797</v>
      </c>
      <c r="K796" s="3">
        <v>1088117</v>
      </c>
    </row>
    <row r="797" spans="1:11" x14ac:dyDescent="0.3">
      <c r="A797" s="1" t="s">
        <v>806</v>
      </c>
      <c r="B797" s="2">
        <v>45239</v>
      </c>
      <c r="C797">
        <v>2023</v>
      </c>
      <c r="D797">
        <v>11</v>
      </c>
      <c r="E797" s="1" t="s">
        <v>1511</v>
      </c>
      <c r="F797" s="1" t="s">
        <v>1517</v>
      </c>
      <c r="G797" s="1" t="s">
        <v>1520</v>
      </c>
      <c r="H797" s="3">
        <v>3958</v>
      </c>
      <c r="I797" s="3">
        <v>1333846</v>
      </c>
      <c r="J797" s="3">
        <v>1471850</v>
      </c>
      <c r="K797" s="3">
        <v>1532350</v>
      </c>
    </row>
    <row r="798" spans="1:11" x14ac:dyDescent="0.3">
      <c r="A798" s="1" t="s">
        <v>807</v>
      </c>
      <c r="B798" s="2">
        <v>45054</v>
      </c>
      <c r="C798">
        <v>2023</v>
      </c>
      <c r="D798">
        <v>5</v>
      </c>
      <c r="E798" s="1" t="s">
        <v>1512</v>
      </c>
      <c r="F798" s="1" t="s">
        <v>1516</v>
      </c>
      <c r="G798" s="1" t="s">
        <v>1521</v>
      </c>
      <c r="H798" s="3">
        <v>5301</v>
      </c>
      <c r="I798" s="3">
        <v>233244</v>
      </c>
      <c r="J798" s="3">
        <v>318023</v>
      </c>
      <c r="K798" s="3">
        <v>382463</v>
      </c>
    </row>
    <row r="799" spans="1:11" x14ac:dyDescent="0.3">
      <c r="A799" s="1" t="s">
        <v>808</v>
      </c>
      <c r="B799" s="2">
        <v>45058</v>
      </c>
      <c r="C799">
        <v>2023</v>
      </c>
      <c r="D799">
        <v>5</v>
      </c>
      <c r="E799" s="1" t="s">
        <v>1513</v>
      </c>
      <c r="F799" s="1" t="s">
        <v>1518</v>
      </c>
      <c r="G799" s="1" t="s">
        <v>1519</v>
      </c>
      <c r="H799" s="3">
        <v>2388</v>
      </c>
      <c r="I799" s="3">
        <v>831024</v>
      </c>
      <c r="J799" s="3">
        <v>934409</v>
      </c>
      <c r="K799" s="3">
        <v>1079870</v>
      </c>
    </row>
    <row r="800" spans="1:11" x14ac:dyDescent="0.3">
      <c r="A800" s="1" t="s">
        <v>809</v>
      </c>
      <c r="B800" s="2">
        <v>45537</v>
      </c>
      <c r="C800">
        <v>2024</v>
      </c>
      <c r="D800">
        <v>9</v>
      </c>
      <c r="E800" s="1" t="s">
        <v>1511</v>
      </c>
      <c r="F800" s="1" t="s">
        <v>1517</v>
      </c>
      <c r="G800" s="1" t="s">
        <v>1522</v>
      </c>
      <c r="H800" s="3">
        <v>5435</v>
      </c>
      <c r="I800" s="3">
        <v>836990</v>
      </c>
      <c r="J800" s="3">
        <v>921877</v>
      </c>
      <c r="K800" s="3">
        <v>1026360</v>
      </c>
    </row>
    <row r="801" spans="1:11" x14ac:dyDescent="0.3">
      <c r="A801" s="1" t="s">
        <v>810</v>
      </c>
      <c r="B801" s="2">
        <v>45373</v>
      </c>
      <c r="C801">
        <v>2024</v>
      </c>
      <c r="D801">
        <v>3</v>
      </c>
      <c r="E801" s="1" t="s">
        <v>1514</v>
      </c>
      <c r="F801" s="1" t="s">
        <v>1517</v>
      </c>
      <c r="G801" s="1" t="s">
        <v>1520</v>
      </c>
      <c r="H801" s="3">
        <v>1144</v>
      </c>
      <c r="I801" s="3">
        <v>328328</v>
      </c>
      <c r="J801" s="3">
        <v>432711</v>
      </c>
      <c r="K801" s="3">
        <v>519789</v>
      </c>
    </row>
    <row r="802" spans="1:11" x14ac:dyDescent="0.3">
      <c r="A802" s="1" t="s">
        <v>811</v>
      </c>
      <c r="B802" s="2">
        <v>44970</v>
      </c>
      <c r="C802">
        <v>2023</v>
      </c>
      <c r="D802">
        <v>2</v>
      </c>
      <c r="E802" s="1" t="s">
        <v>1514</v>
      </c>
      <c r="F802" s="1" t="s">
        <v>1517</v>
      </c>
      <c r="G802" s="1" t="s">
        <v>1521</v>
      </c>
      <c r="H802" s="3">
        <v>1410</v>
      </c>
      <c r="I802" s="3">
        <v>459660</v>
      </c>
      <c r="J802" s="3">
        <v>554821</v>
      </c>
      <c r="K802" s="3">
        <v>714153</v>
      </c>
    </row>
    <row r="803" spans="1:11" x14ac:dyDescent="0.3">
      <c r="A803" s="1" t="s">
        <v>812</v>
      </c>
      <c r="B803" s="2">
        <v>45529</v>
      </c>
      <c r="C803">
        <v>2024</v>
      </c>
      <c r="D803">
        <v>8</v>
      </c>
      <c r="E803" s="1" t="s">
        <v>1514</v>
      </c>
      <c r="F803" s="1" t="s">
        <v>1518</v>
      </c>
      <c r="G803" s="1" t="s">
        <v>1522</v>
      </c>
      <c r="H803" s="3">
        <v>3884</v>
      </c>
      <c r="I803" s="3">
        <v>838944</v>
      </c>
      <c r="J803" s="3">
        <v>884083</v>
      </c>
      <c r="K803" s="3">
        <v>961975</v>
      </c>
    </row>
    <row r="804" spans="1:11" x14ac:dyDescent="0.3">
      <c r="A804" s="1" t="s">
        <v>813</v>
      </c>
      <c r="B804" s="2">
        <v>45247</v>
      </c>
      <c r="C804">
        <v>2023</v>
      </c>
      <c r="D804">
        <v>11</v>
      </c>
      <c r="E804" s="1" t="s">
        <v>1511</v>
      </c>
      <c r="F804" s="1" t="s">
        <v>1516</v>
      </c>
      <c r="G804" s="1" t="s">
        <v>1519</v>
      </c>
      <c r="H804" s="3">
        <v>547</v>
      </c>
      <c r="I804" s="3">
        <v>108306</v>
      </c>
      <c r="J804" s="3">
        <v>182796</v>
      </c>
      <c r="K804" s="3">
        <v>295500</v>
      </c>
    </row>
    <row r="805" spans="1:11" x14ac:dyDescent="0.3">
      <c r="A805" s="1" t="s">
        <v>814</v>
      </c>
      <c r="B805" s="2">
        <v>45308</v>
      </c>
      <c r="C805">
        <v>2024</v>
      </c>
      <c r="D805">
        <v>1</v>
      </c>
      <c r="E805" s="1" t="s">
        <v>1514</v>
      </c>
      <c r="F805" s="1" t="s">
        <v>1516</v>
      </c>
      <c r="G805" s="1" t="s">
        <v>1521</v>
      </c>
      <c r="H805" s="3">
        <v>5755</v>
      </c>
      <c r="I805" s="3">
        <v>2192655</v>
      </c>
      <c r="J805" s="3">
        <v>2235339</v>
      </c>
      <c r="K805" s="3">
        <v>2386684</v>
      </c>
    </row>
    <row r="806" spans="1:11" x14ac:dyDescent="0.3">
      <c r="A806" s="1" t="s">
        <v>815</v>
      </c>
      <c r="B806" s="2">
        <v>44996</v>
      </c>
      <c r="C806">
        <v>2023</v>
      </c>
      <c r="D806">
        <v>3</v>
      </c>
      <c r="E806" s="1" t="s">
        <v>1513</v>
      </c>
      <c r="F806" s="1" t="s">
        <v>1516</v>
      </c>
      <c r="G806" s="1" t="s">
        <v>1521</v>
      </c>
      <c r="H806" s="3">
        <v>1839</v>
      </c>
      <c r="I806" s="3">
        <v>290562</v>
      </c>
      <c r="J806" s="3">
        <v>392830</v>
      </c>
      <c r="K806" s="3">
        <v>498088</v>
      </c>
    </row>
    <row r="807" spans="1:11" x14ac:dyDescent="0.3">
      <c r="A807" s="1" t="s">
        <v>816</v>
      </c>
      <c r="B807" s="2">
        <v>45227</v>
      </c>
      <c r="C807">
        <v>2023</v>
      </c>
      <c r="D807">
        <v>10</v>
      </c>
      <c r="E807" s="1" t="s">
        <v>1514</v>
      </c>
      <c r="F807" s="1" t="s">
        <v>1517</v>
      </c>
      <c r="G807" s="1" t="s">
        <v>1519</v>
      </c>
      <c r="H807" s="3">
        <v>412</v>
      </c>
      <c r="I807" s="3">
        <v>128132</v>
      </c>
      <c r="J807" s="3">
        <v>249433</v>
      </c>
      <c r="K807" s="3">
        <v>383203</v>
      </c>
    </row>
    <row r="808" spans="1:11" x14ac:dyDescent="0.3">
      <c r="A808" s="1" t="s">
        <v>817</v>
      </c>
      <c r="B808" s="2">
        <v>45231</v>
      </c>
      <c r="C808">
        <v>2023</v>
      </c>
      <c r="D808">
        <v>11</v>
      </c>
      <c r="E808" s="1" t="s">
        <v>1514</v>
      </c>
      <c r="F808" s="1" t="s">
        <v>1516</v>
      </c>
      <c r="G808" s="1" t="s">
        <v>1522</v>
      </c>
      <c r="H808" s="3">
        <v>1052</v>
      </c>
      <c r="I808" s="3">
        <v>218816</v>
      </c>
      <c r="J808" s="3">
        <v>348680</v>
      </c>
      <c r="K808" s="3">
        <v>442760</v>
      </c>
    </row>
    <row r="809" spans="1:11" x14ac:dyDescent="0.3">
      <c r="A809" s="1" t="s">
        <v>818</v>
      </c>
      <c r="B809" s="2">
        <v>45528</v>
      </c>
      <c r="C809">
        <v>2024</v>
      </c>
      <c r="D809">
        <v>8</v>
      </c>
      <c r="E809" s="1" t="s">
        <v>1511</v>
      </c>
      <c r="F809" s="1" t="s">
        <v>1515</v>
      </c>
      <c r="G809" s="1" t="s">
        <v>1520</v>
      </c>
      <c r="H809" s="3">
        <v>4707</v>
      </c>
      <c r="I809" s="3">
        <v>593082</v>
      </c>
      <c r="J809" s="3">
        <v>694258</v>
      </c>
      <c r="K809" s="3">
        <v>791338</v>
      </c>
    </row>
    <row r="810" spans="1:11" x14ac:dyDescent="0.3">
      <c r="A810" s="1" t="s">
        <v>819</v>
      </c>
      <c r="B810" s="2">
        <v>44995</v>
      </c>
      <c r="C810">
        <v>2023</v>
      </c>
      <c r="D810">
        <v>3</v>
      </c>
      <c r="E810" s="1" t="s">
        <v>1514</v>
      </c>
      <c r="F810" s="1" t="s">
        <v>1516</v>
      </c>
      <c r="G810" s="1" t="s">
        <v>1522</v>
      </c>
      <c r="H810" s="3">
        <v>240</v>
      </c>
      <c r="I810" s="3">
        <v>57600</v>
      </c>
      <c r="J810" s="3">
        <v>178405</v>
      </c>
      <c r="K810" s="3">
        <v>253041</v>
      </c>
    </row>
    <row r="811" spans="1:11" x14ac:dyDescent="0.3">
      <c r="A811" s="1" t="s">
        <v>820</v>
      </c>
      <c r="B811" s="2">
        <v>45570</v>
      </c>
      <c r="C811">
        <v>2024</v>
      </c>
      <c r="D811">
        <v>10</v>
      </c>
      <c r="E811" s="1" t="s">
        <v>1511</v>
      </c>
      <c r="F811" s="1" t="s">
        <v>1516</v>
      </c>
      <c r="G811" s="1" t="s">
        <v>1522</v>
      </c>
      <c r="H811" s="3">
        <v>3152</v>
      </c>
      <c r="I811" s="3">
        <v>274224</v>
      </c>
      <c r="J811" s="3">
        <v>376984</v>
      </c>
      <c r="K811" s="3">
        <v>455174</v>
      </c>
    </row>
    <row r="812" spans="1:11" x14ac:dyDescent="0.3">
      <c r="A812" s="1" t="s">
        <v>821</v>
      </c>
      <c r="B812" s="2">
        <v>44929</v>
      </c>
      <c r="C812">
        <v>2023</v>
      </c>
      <c r="D812">
        <v>1</v>
      </c>
      <c r="E812" s="1" t="s">
        <v>1511</v>
      </c>
      <c r="F812" s="1" t="s">
        <v>1516</v>
      </c>
      <c r="G812" s="1" t="s">
        <v>1520</v>
      </c>
      <c r="H812" s="3">
        <v>1792</v>
      </c>
      <c r="I812" s="3">
        <v>98560</v>
      </c>
      <c r="J812" s="3">
        <v>221464</v>
      </c>
      <c r="K812" s="3">
        <v>333448</v>
      </c>
    </row>
    <row r="813" spans="1:11" x14ac:dyDescent="0.3">
      <c r="A813" s="1" t="s">
        <v>822</v>
      </c>
      <c r="B813" s="2">
        <v>45573</v>
      </c>
      <c r="C813">
        <v>2024</v>
      </c>
      <c r="D813">
        <v>10</v>
      </c>
      <c r="E813" s="1" t="s">
        <v>1514</v>
      </c>
      <c r="F813" s="1" t="s">
        <v>1516</v>
      </c>
      <c r="G813" s="1" t="s">
        <v>1521</v>
      </c>
      <c r="H813" s="3">
        <v>2885</v>
      </c>
      <c r="I813" s="3">
        <v>386590</v>
      </c>
      <c r="J813" s="3">
        <v>467190</v>
      </c>
      <c r="K813" s="3">
        <v>581416</v>
      </c>
    </row>
    <row r="814" spans="1:11" x14ac:dyDescent="0.3">
      <c r="A814" s="1" t="s">
        <v>823</v>
      </c>
      <c r="B814" s="2">
        <v>45529</v>
      </c>
      <c r="C814">
        <v>2024</v>
      </c>
      <c r="D814">
        <v>8</v>
      </c>
      <c r="E814" s="1" t="s">
        <v>1511</v>
      </c>
      <c r="F814" s="1" t="s">
        <v>1515</v>
      </c>
      <c r="G814" s="1" t="s">
        <v>1519</v>
      </c>
      <c r="H814" s="3">
        <v>4685</v>
      </c>
      <c r="I814" s="3">
        <v>285785</v>
      </c>
      <c r="J814" s="3">
        <v>406201</v>
      </c>
      <c r="K814" s="3">
        <v>481148</v>
      </c>
    </row>
    <row r="815" spans="1:11" x14ac:dyDescent="0.3">
      <c r="A815" s="1" t="s">
        <v>824</v>
      </c>
      <c r="B815" s="2">
        <v>45363</v>
      </c>
      <c r="C815">
        <v>2024</v>
      </c>
      <c r="D815">
        <v>3</v>
      </c>
      <c r="E815" s="1" t="s">
        <v>1514</v>
      </c>
      <c r="F815" s="1" t="s">
        <v>1517</v>
      </c>
      <c r="G815" s="1" t="s">
        <v>1519</v>
      </c>
      <c r="H815" s="3">
        <v>2112</v>
      </c>
      <c r="I815" s="3">
        <v>701184</v>
      </c>
      <c r="J815" s="3">
        <v>794138</v>
      </c>
      <c r="K815" s="3">
        <v>892309</v>
      </c>
    </row>
    <row r="816" spans="1:11" x14ac:dyDescent="0.3">
      <c r="A816" s="1" t="s">
        <v>825</v>
      </c>
      <c r="B816" s="2">
        <v>45011</v>
      </c>
      <c r="C816">
        <v>2023</v>
      </c>
      <c r="D816">
        <v>3</v>
      </c>
      <c r="E816" s="1" t="s">
        <v>1513</v>
      </c>
      <c r="F816" s="1" t="s">
        <v>1515</v>
      </c>
      <c r="G816" s="1" t="s">
        <v>1520</v>
      </c>
      <c r="H816" s="3">
        <v>1678</v>
      </c>
      <c r="I816" s="3">
        <v>204716</v>
      </c>
      <c r="J816" s="3">
        <v>266691</v>
      </c>
      <c r="K816" s="3">
        <v>359582</v>
      </c>
    </row>
    <row r="817" spans="1:11" x14ac:dyDescent="0.3">
      <c r="A817" s="1" t="s">
        <v>826</v>
      </c>
      <c r="B817" s="2">
        <v>45218</v>
      </c>
      <c r="C817">
        <v>2023</v>
      </c>
      <c r="D817">
        <v>10</v>
      </c>
      <c r="E817" s="1" t="s">
        <v>1513</v>
      </c>
      <c r="F817" s="1" t="s">
        <v>1517</v>
      </c>
      <c r="G817" s="1" t="s">
        <v>1521</v>
      </c>
      <c r="H817" s="3">
        <v>3370</v>
      </c>
      <c r="I817" s="3">
        <v>444840</v>
      </c>
      <c r="J817" s="3">
        <v>555562</v>
      </c>
      <c r="K817" s="3">
        <v>621671</v>
      </c>
    </row>
    <row r="818" spans="1:11" x14ac:dyDescent="0.3">
      <c r="A818" s="1" t="s">
        <v>827</v>
      </c>
      <c r="B818" s="2">
        <v>45466</v>
      </c>
      <c r="C818">
        <v>2024</v>
      </c>
      <c r="D818">
        <v>6</v>
      </c>
      <c r="E818" s="1" t="s">
        <v>1514</v>
      </c>
      <c r="F818" s="1" t="s">
        <v>1517</v>
      </c>
      <c r="G818" s="1" t="s">
        <v>1520</v>
      </c>
      <c r="H818" s="3">
        <v>5103</v>
      </c>
      <c r="I818" s="3">
        <v>1245132</v>
      </c>
      <c r="J818" s="3">
        <v>1300947</v>
      </c>
      <c r="K818" s="3">
        <v>1449392</v>
      </c>
    </row>
    <row r="819" spans="1:11" x14ac:dyDescent="0.3">
      <c r="A819" s="1" t="s">
        <v>828</v>
      </c>
      <c r="B819" s="2">
        <v>45167</v>
      </c>
      <c r="C819">
        <v>2023</v>
      </c>
      <c r="D819">
        <v>8</v>
      </c>
      <c r="E819" s="1" t="s">
        <v>1511</v>
      </c>
      <c r="F819" s="1" t="s">
        <v>1516</v>
      </c>
      <c r="G819" s="1" t="s">
        <v>1520</v>
      </c>
      <c r="H819" s="3">
        <v>5154</v>
      </c>
      <c r="I819" s="3">
        <v>412320</v>
      </c>
      <c r="J819" s="3">
        <v>464874</v>
      </c>
      <c r="K819" s="3">
        <v>528941</v>
      </c>
    </row>
    <row r="820" spans="1:11" x14ac:dyDescent="0.3">
      <c r="A820" s="1" t="s">
        <v>829</v>
      </c>
      <c r="B820" s="2">
        <v>45025</v>
      </c>
      <c r="C820">
        <v>2023</v>
      </c>
      <c r="D820">
        <v>4</v>
      </c>
      <c r="E820" s="1" t="s">
        <v>1511</v>
      </c>
      <c r="F820" s="1" t="s">
        <v>1516</v>
      </c>
      <c r="G820" s="1" t="s">
        <v>1521</v>
      </c>
      <c r="H820" s="3">
        <v>4992</v>
      </c>
      <c r="I820" s="3">
        <v>633984</v>
      </c>
      <c r="J820" s="3">
        <v>732643</v>
      </c>
      <c r="K820" s="3">
        <v>846960</v>
      </c>
    </row>
    <row r="821" spans="1:11" x14ac:dyDescent="0.3">
      <c r="A821" s="1" t="s">
        <v>830</v>
      </c>
      <c r="B821" s="2">
        <v>45297</v>
      </c>
      <c r="C821">
        <v>2024</v>
      </c>
      <c r="D821">
        <v>1</v>
      </c>
      <c r="E821" s="1" t="s">
        <v>1512</v>
      </c>
      <c r="F821" s="1" t="s">
        <v>1516</v>
      </c>
      <c r="G821" s="1" t="s">
        <v>1521</v>
      </c>
      <c r="H821" s="3">
        <v>239</v>
      </c>
      <c r="I821" s="3">
        <v>36089</v>
      </c>
      <c r="J821" s="3">
        <v>98708</v>
      </c>
      <c r="K821" s="3">
        <v>215797</v>
      </c>
    </row>
    <row r="822" spans="1:11" x14ac:dyDescent="0.3">
      <c r="A822" s="1" t="s">
        <v>831</v>
      </c>
      <c r="B822" s="2">
        <v>45394</v>
      </c>
      <c r="C822">
        <v>2024</v>
      </c>
      <c r="D822">
        <v>4</v>
      </c>
      <c r="E822" s="1" t="s">
        <v>1513</v>
      </c>
      <c r="F822" s="1" t="s">
        <v>1518</v>
      </c>
      <c r="G822" s="1" t="s">
        <v>1519</v>
      </c>
      <c r="H822" s="3">
        <v>378</v>
      </c>
      <c r="I822" s="3">
        <v>82782</v>
      </c>
      <c r="J822" s="3">
        <v>140385</v>
      </c>
      <c r="K822" s="3">
        <v>298062</v>
      </c>
    </row>
    <row r="823" spans="1:11" x14ac:dyDescent="0.3">
      <c r="A823" s="1" t="s">
        <v>832</v>
      </c>
      <c r="B823" s="2">
        <v>45519</v>
      </c>
      <c r="C823">
        <v>2024</v>
      </c>
      <c r="D823">
        <v>8</v>
      </c>
      <c r="E823" s="1" t="s">
        <v>1511</v>
      </c>
      <c r="F823" s="1" t="s">
        <v>1516</v>
      </c>
      <c r="G823" s="1" t="s">
        <v>1519</v>
      </c>
      <c r="H823" s="3">
        <v>328</v>
      </c>
      <c r="I823" s="3">
        <v>18696</v>
      </c>
      <c r="J823" s="3">
        <v>122096</v>
      </c>
      <c r="K823" s="3">
        <v>235409</v>
      </c>
    </row>
    <row r="824" spans="1:11" x14ac:dyDescent="0.3">
      <c r="A824" s="1" t="s">
        <v>833</v>
      </c>
      <c r="B824" s="2">
        <v>45269</v>
      </c>
      <c r="C824">
        <v>2023</v>
      </c>
      <c r="D824">
        <v>12</v>
      </c>
      <c r="E824" s="1" t="s">
        <v>1511</v>
      </c>
      <c r="F824" s="1" t="s">
        <v>1516</v>
      </c>
      <c r="G824" s="1" t="s">
        <v>1520</v>
      </c>
      <c r="H824" s="3">
        <v>3864</v>
      </c>
      <c r="I824" s="3">
        <v>467544</v>
      </c>
      <c r="J824" s="3">
        <v>548829</v>
      </c>
      <c r="K824" s="3">
        <v>599030</v>
      </c>
    </row>
    <row r="825" spans="1:11" x14ac:dyDescent="0.3">
      <c r="A825" s="1" t="s">
        <v>834</v>
      </c>
      <c r="B825" s="2">
        <v>45623</v>
      </c>
      <c r="C825">
        <v>2024</v>
      </c>
      <c r="D825">
        <v>11</v>
      </c>
      <c r="E825" s="1" t="s">
        <v>1511</v>
      </c>
      <c r="F825" s="1" t="s">
        <v>1518</v>
      </c>
      <c r="G825" s="1" t="s">
        <v>1521</v>
      </c>
      <c r="H825" s="3">
        <v>710</v>
      </c>
      <c r="I825" s="3">
        <v>235010</v>
      </c>
      <c r="J825" s="3">
        <v>321802</v>
      </c>
      <c r="K825" s="3">
        <v>459815</v>
      </c>
    </row>
    <row r="826" spans="1:11" x14ac:dyDescent="0.3">
      <c r="A826" s="1" t="s">
        <v>835</v>
      </c>
      <c r="B826" s="2">
        <v>45496</v>
      </c>
      <c r="C826">
        <v>2024</v>
      </c>
      <c r="D826">
        <v>7</v>
      </c>
      <c r="E826" s="1" t="s">
        <v>1511</v>
      </c>
      <c r="F826" s="1" t="s">
        <v>1515</v>
      </c>
      <c r="G826" s="1" t="s">
        <v>1519</v>
      </c>
      <c r="H826" s="3">
        <v>408</v>
      </c>
      <c r="I826" s="3">
        <v>48960</v>
      </c>
      <c r="J826" s="3">
        <v>94049</v>
      </c>
      <c r="K826" s="3">
        <v>193904</v>
      </c>
    </row>
    <row r="827" spans="1:11" x14ac:dyDescent="0.3">
      <c r="A827" s="1" t="s">
        <v>836</v>
      </c>
      <c r="B827" s="2">
        <v>45020</v>
      </c>
      <c r="C827">
        <v>2023</v>
      </c>
      <c r="D827">
        <v>4</v>
      </c>
      <c r="E827" s="1" t="s">
        <v>1512</v>
      </c>
      <c r="F827" s="1" t="s">
        <v>1517</v>
      </c>
      <c r="G827" s="1" t="s">
        <v>1521</v>
      </c>
      <c r="H827" s="3">
        <v>649</v>
      </c>
      <c r="I827" s="3">
        <v>88913</v>
      </c>
      <c r="J827" s="3">
        <v>171692</v>
      </c>
      <c r="K827" s="3">
        <v>256346</v>
      </c>
    </row>
    <row r="828" spans="1:11" x14ac:dyDescent="0.3">
      <c r="A828" s="1" t="s">
        <v>837</v>
      </c>
      <c r="B828" s="2">
        <v>45259</v>
      </c>
      <c r="C828">
        <v>2023</v>
      </c>
      <c r="D828">
        <v>11</v>
      </c>
      <c r="E828" s="1" t="s">
        <v>1514</v>
      </c>
      <c r="F828" s="1" t="s">
        <v>1515</v>
      </c>
      <c r="G828" s="1" t="s">
        <v>1521</v>
      </c>
      <c r="H828" s="3">
        <v>2817</v>
      </c>
      <c r="I828" s="3">
        <v>715518</v>
      </c>
      <c r="J828" s="3">
        <v>816073</v>
      </c>
      <c r="K828" s="3">
        <v>936725</v>
      </c>
    </row>
    <row r="829" spans="1:11" x14ac:dyDescent="0.3">
      <c r="A829" s="1" t="s">
        <v>838</v>
      </c>
      <c r="B829" s="2">
        <v>45317</v>
      </c>
      <c r="C829">
        <v>2024</v>
      </c>
      <c r="D829">
        <v>1</v>
      </c>
      <c r="E829" s="1" t="s">
        <v>1511</v>
      </c>
      <c r="F829" s="1" t="s">
        <v>1516</v>
      </c>
      <c r="G829" s="1" t="s">
        <v>1520</v>
      </c>
      <c r="H829" s="3">
        <v>5593</v>
      </c>
      <c r="I829" s="3">
        <v>1907213</v>
      </c>
      <c r="J829" s="3">
        <v>1985414</v>
      </c>
      <c r="K829" s="3">
        <v>2080094</v>
      </c>
    </row>
    <row r="830" spans="1:11" x14ac:dyDescent="0.3">
      <c r="A830" s="1" t="s">
        <v>839</v>
      </c>
      <c r="B830" s="2">
        <v>45573</v>
      </c>
      <c r="C830">
        <v>2024</v>
      </c>
      <c r="D830">
        <v>10</v>
      </c>
      <c r="E830" s="1" t="s">
        <v>1512</v>
      </c>
      <c r="F830" s="1" t="s">
        <v>1517</v>
      </c>
      <c r="G830" s="1" t="s">
        <v>1520</v>
      </c>
      <c r="H830" s="3">
        <v>1673</v>
      </c>
      <c r="I830" s="3">
        <v>533687</v>
      </c>
      <c r="J830" s="3">
        <v>653721</v>
      </c>
      <c r="K830" s="3">
        <v>726669</v>
      </c>
    </row>
    <row r="831" spans="1:11" x14ac:dyDescent="0.3">
      <c r="A831" s="1" t="s">
        <v>840</v>
      </c>
      <c r="B831" s="2">
        <v>45112</v>
      </c>
      <c r="C831">
        <v>2023</v>
      </c>
      <c r="D831">
        <v>7</v>
      </c>
      <c r="E831" s="1" t="s">
        <v>1512</v>
      </c>
      <c r="F831" s="1" t="s">
        <v>1516</v>
      </c>
      <c r="G831" s="1" t="s">
        <v>1522</v>
      </c>
      <c r="H831" s="3">
        <v>4897</v>
      </c>
      <c r="I831" s="3">
        <v>974503</v>
      </c>
      <c r="J831" s="3">
        <v>1080782</v>
      </c>
      <c r="K831" s="3">
        <v>1238800</v>
      </c>
    </row>
    <row r="832" spans="1:11" x14ac:dyDescent="0.3">
      <c r="A832" s="1" t="s">
        <v>841</v>
      </c>
      <c r="B832" s="2">
        <v>45090</v>
      </c>
      <c r="C832">
        <v>2023</v>
      </c>
      <c r="D832">
        <v>6</v>
      </c>
      <c r="E832" s="1" t="s">
        <v>1513</v>
      </c>
      <c r="F832" s="1" t="s">
        <v>1515</v>
      </c>
      <c r="G832" s="1" t="s">
        <v>1519</v>
      </c>
      <c r="H832" s="3">
        <v>3190</v>
      </c>
      <c r="I832" s="3">
        <v>583770</v>
      </c>
      <c r="J832" s="3">
        <v>673249</v>
      </c>
      <c r="K832" s="3">
        <v>734718</v>
      </c>
    </row>
    <row r="833" spans="1:11" x14ac:dyDescent="0.3">
      <c r="A833" s="1" t="s">
        <v>842</v>
      </c>
      <c r="B833" s="2">
        <v>45411</v>
      </c>
      <c r="C833">
        <v>2024</v>
      </c>
      <c r="D833">
        <v>4</v>
      </c>
      <c r="E833" s="1" t="s">
        <v>1513</v>
      </c>
      <c r="F833" s="1" t="s">
        <v>1517</v>
      </c>
      <c r="G833" s="1" t="s">
        <v>1520</v>
      </c>
      <c r="H833" s="3">
        <v>5823</v>
      </c>
      <c r="I833" s="3">
        <v>1228653</v>
      </c>
      <c r="J833" s="3">
        <v>1328859</v>
      </c>
      <c r="K833" s="3">
        <v>1455107</v>
      </c>
    </row>
    <row r="834" spans="1:11" x14ac:dyDescent="0.3">
      <c r="A834" s="1" t="s">
        <v>843</v>
      </c>
      <c r="B834" s="2">
        <v>45393</v>
      </c>
      <c r="C834">
        <v>2024</v>
      </c>
      <c r="D834">
        <v>4</v>
      </c>
      <c r="E834" s="1" t="s">
        <v>1511</v>
      </c>
      <c r="F834" s="1" t="s">
        <v>1516</v>
      </c>
      <c r="G834" s="1" t="s">
        <v>1519</v>
      </c>
      <c r="H834" s="3">
        <v>5280</v>
      </c>
      <c r="I834" s="3">
        <v>158400</v>
      </c>
      <c r="J834" s="3">
        <v>227177</v>
      </c>
      <c r="K834" s="3">
        <v>361640</v>
      </c>
    </row>
    <row r="835" spans="1:11" x14ac:dyDescent="0.3">
      <c r="A835" s="1" t="s">
        <v>844</v>
      </c>
      <c r="B835" s="2">
        <v>45318</v>
      </c>
      <c r="C835">
        <v>2024</v>
      </c>
      <c r="D835">
        <v>1</v>
      </c>
      <c r="E835" s="1" t="s">
        <v>1514</v>
      </c>
      <c r="F835" s="1" t="s">
        <v>1516</v>
      </c>
      <c r="G835" s="1" t="s">
        <v>1519</v>
      </c>
      <c r="H835" s="3">
        <v>2538</v>
      </c>
      <c r="I835" s="3">
        <v>769014</v>
      </c>
      <c r="J835" s="3">
        <v>892587</v>
      </c>
      <c r="K835" s="3">
        <v>1016870</v>
      </c>
    </row>
    <row r="836" spans="1:11" x14ac:dyDescent="0.3">
      <c r="A836" s="1" t="s">
        <v>845</v>
      </c>
      <c r="B836" s="2">
        <v>45461</v>
      </c>
      <c r="C836">
        <v>2024</v>
      </c>
      <c r="D836">
        <v>6</v>
      </c>
      <c r="E836" s="1" t="s">
        <v>1511</v>
      </c>
      <c r="F836" s="1" t="s">
        <v>1518</v>
      </c>
      <c r="G836" s="1" t="s">
        <v>1521</v>
      </c>
      <c r="H836" s="3">
        <v>3678</v>
      </c>
      <c r="I836" s="3">
        <v>812838</v>
      </c>
      <c r="J836" s="3">
        <v>927917</v>
      </c>
      <c r="K836" s="3">
        <v>989481</v>
      </c>
    </row>
    <row r="837" spans="1:11" x14ac:dyDescent="0.3">
      <c r="A837" s="1" t="s">
        <v>846</v>
      </c>
      <c r="B837" s="2">
        <v>45289</v>
      </c>
      <c r="C837">
        <v>2023</v>
      </c>
      <c r="D837">
        <v>12</v>
      </c>
      <c r="E837" s="1" t="s">
        <v>1511</v>
      </c>
      <c r="F837" s="1" t="s">
        <v>1517</v>
      </c>
      <c r="G837" s="1" t="s">
        <v>1521</v>
      </c>
      <c r="H837" s="3">
        <v>5076</v>
      </c>
      <c r="I837" s="3">
        <v>1548180</v>
      </c>
      <c r="J837" s="3">
        <v>1631587</v>
      </c>
      <c r="K837" s="3">
        <v>1782912</v>
      </c>
    </row>
    <row r="838" spans="1:11" x14ac:dyDescent="0.3">
      <c r="A838" s="1" t="s">
        <v>847</v>
      </c>
      <c r="B838" s="2">
        <v>45070</v>
      </c>
      <c r="C838">
        <v>2023</v>
      </c>
      <c r="D838">
        <v>5</v>
      </c>
      <c r="E838" s="1" t="s">
        <v>1511</v>
      </c>
      <c r="F838" s="1" t="s">
        <v>1518</v>
      </c>
      <c r="G838" s="1" t="s">
        <v>1519</v>
      </c>
      <c r="H838" s="3">
        <v>3039</v>
      </c>
      <c r="I838" s="3">
        <v>598683</v>
      </c>
      <c r="J838" s="3">
        <v>681210</v>
      </c>
      <c r="K838" s="3">
        <v>813595</v>
      </c>
    </row>
    <row r="839" spans="1:11" x14ac:dyDescent="0.3">
      <c r="A839" s="1" t="s">
        <v>848</v>
      </c>
      <c r="B839" s="2">
        <v>45543</v>
      </c>
      <c r="C839">
        <v>2024</v>
      </c>
      <c r="D839">
        <v>9</v>
      </c>
      <c r="E839" s="1" t="s">
        <v>1513</v>
      </c>
      <c r="F839" s="1" t="s">
        <v>1516</v>
      </c>
      <c r="G839" s="1" t="s">
        <v>1521</v>
      </c>
      <c r="H839" s="3">
        <v>4224</v>
      </c>
      <c r="I839" s="3">
        <v>1507968</v>
      </c>
      <c r="J839" s="3">
        <v>1618390</v>
      </c>
      <c r="K839" s="3">
        <v>1750015</v>
      </c>
    </row>
    <row r="840" spans="1:11" x14ac:dyDescent="0.3">
      <c r="A840" s="1" t="s">
        <v>849</v>
      </c>
      <c r="B840" s="2">
        <v>45577</v>
      </c>
      <c r="C840">
        <v>2024</v>
      </c>
      <c r="D840">
        <v>10</v>
      </c>
      <c r="E840" s="1" t="s">
        <v>1513</v>
      </c>
      <c r="F840" s="1" t="s">
        <v>1516</v>
      </c>
      <c r="G840" s="1" t="s">
        <v>1521</v>
      </c>
      <c r="H840" s="3">
        <v>4752</v>
      </c>
      <c r="I840" s="3">
        <v>1302048</v>
      </c>
      <c r="J840" s="3">
        <v>1342550</v>
      </c>
      <c r="K840" s="3">
        <v>1444559</v>
      </c>
    </row>
    <row r="841" spans="1:11" x14ac:dyDescent="0.3">
      <c r="A841" s="1" t="s">
        <v>850</v>
      </c>
      <c r="B841" s="2">
        <v>45522</v>
      </c>
      <c r="C841">
        <v>2024</v>
      </c>
      <c r="D841">
        <v>8</v>
      </c>
      <c r="E841" s="1" t="s">
        <v>1512</v>
      </c>
      <c r="F841" s="1" t="s">
        <v>1518</v>
      </c>
      <c r="G841" s="1" t="s">
        <v>1519</v>
      </c>
      <c r="H841" s="3">
        <v>2760</v>
      </c>
      <c r="I841" s="3">
        <v>888720</v>
      </c>
      <c r="J841" s="3">
        <v>941040</v>
      </c>
      <c r="K841" s="3">
        <v>1064576</v>
      </c>
    </row>
    <row r="842" spans="1:11" x14ac:dyDescent="0.3">
      <c r="A842" s="1" t="s">
        <v>851</v>
      </c>
      <c r="B842" s="2">
        <v>45467</v>
      </c>
      <c r="C842">
        <v>2024</v>
      </c>
      <c r="D842">
        <v>6</v>
      </c>
      <c r="E842" s="1" t="s">
        <v>1511</v>
      </c>
      <c r="F842" s="1" t="s">
        <v>1518</v>
      </c>
      <c r="G842" s="1" t="s">
        <v>1520</v>
      </c>
      <c r="H842" s="3">
        <v>240</v>
      </c>
      <c r="I842" s="3">
        <v>36480</v>
      </c>
      <c r="J842" s="3">
        <v>152612</v>
      </c>
      <c r="K842" s="3">
        <v>220724</v>
      </c>
    </row>
    <row r="843" spans="1:11" x14ac:dyDescent="0.3">
      <c r="A843" s="1" t="s">
        <v>852</v>
      </c>
      <c r="B843" s="2">
        <v>45285</v>
      </c>
      <c r="C843">
        <v>2023</v>
      </c>
      <c r="D843">
        <v>12</v>
      </c>
      <c r="E843" s="1" t="s">
        <v>1513</v>
      </c>
      <c r="F843" s="1" t="s">
        <v>1518</v>
      </c>
      <c r="G843" s="1" t="s">
        <v>1522</v>
      </c>
      <c r="H843" s="3">
        <v>848</v>
      </c>
      <c r="I843" s="3">
        <v>37312</v>
      </c>
      <c r="J843" s="3">
        <v>94268</v>
      </c>
      <c r="K843" s="3">
        <v>200546</v>
      </c>
    </row>
    <row r="844" spans="1:11" x14ac:dyDescent="0.3">
      <c r="A844" s="1" t="s">
        <v>853</v>
      </c>
      <c r="B844" s="2">
        <v>45099</v>
      </c>
      <c r="C844">
        <v>2023</v>
      </c>
      <c r="D844">
        <v>6</v>
      </c>
      <c r="E844" s="1" t="s">
        <v>1514</v>
      </c>
      <c r="F844" s="1" t="s">
        <v>1516</v>
      </c>
      <c r="G844" s="1" t="s">
        <v>1519</v>
      </c>
      <c r="H844" s="3">
        <v>1767</v>
      </c>
      <c r="I844" s="3">
        <v>169632</v>
      </c>
      <c r="J844" s="3">
        <v>294519</v>
      </c>
      <c r="K844" s="3">
        <v>369496</v>
      </c>
    </row>
    <row r="845" spans="1:11" x14ac:dyDescent="0.3">
      <c r="A845" s="1" t="s">
        <v>854</v>
      </c>
      <c r="B845" s="2">
        <v>45556</v>
      </c>
      <c r="C845">
        <v>2024</v>
      </c>
      <c r="D845">
        <v>9</v>
      </c>
      <c r="E845" s="1" t="s">
        <v>1513</v>
      </c>
      <c r="F845" s="1" t="s">
        <v>1515</v>
      </c>
      <c r="G845" s="1" t="s">
        <v>1519</v>
      </c>
      <c r="H845" s="3">
        <v>2783</v>
      </c>
      <c r="I845" s="3">
        <v>372922</v>
      </c>
      <c r="J845" s="3">
        <v>484194</v>
      </c>
      <c r="K845" s="3">
        <v>620773</v>
      </c>
    </row>
    <row r="846" spans="1:11" x14ac:dyDescent="0.3">
      <c r="A846" s="1" t="s">
        <v>855</v>
      </c>
      <c r="B846" s="2">
        <v>45450</v>
      </c>
      <c r="C846">
        <v>2024</v>
      </c>
      <c r="D846">
        <v>6</v>
      </c>
      <c r="E846" s="1" t="s">
        <v>1514</v>
      </c>
      <c r="F846" s="1" t="s">
        <v>1518</v>
      </c>
      <c r="G846" s="1" t="s">
        <v>1522</v>
      </c>
      <c r="H846" s="3">
        <v>4241</v>
      </c>
      <c r="I846" s="3">
        <v>975430</v>
      </c>
      <c r="J846" s="3">
        <v>1022817</v>
      </c>
      <c r="K846" s="3">
        <v>1160413</v>
      </c>
    </row>
    <row r="847" spans="1:11" x14ac:dyDescent="0.3">
      <c r="A847" s="1" t="s">
        <v>856</v>
      </c>
      <c r="B847" s="2">
        <v>45345</v>
      </c>
      <c r="C847">
        <v>2024</v>
      </c>
      <c r="D847">
        <v>2</v>
      </c>
      <c r="E847" s="1" t="s">
        <v>1512</v>
      </c>
      <c r="F847" s="1" t="s">
        <v>1515</v>
      </c>
      <c r="G847" s="1" t="s">
        <v>1522</v>
      </c>
      <c r="H847" s="3">
        <v>2470</v>
      </c>
      <c r="I847" s="3">
        <v>459420</v>
      </c>
      <c r="J847" s="3">
        <v>561740</v>
      </c>
      <c r="K847" s="3">
        <v>622497</v>
      </c>
    </row>
    <row r="848" spans="1:11" x14ac:dyDescent="0.3">
      <c r="A848" s="1" t="s">
        <v>857</v>
      </c>
      <c r="B848" s="2">
        <v>44989</v>
      </c>
      <c r="C848">
        <v>2023</v>
      </c>
      <c r="D848">
        <v>3</v>
      </c>
      <c r="E848" s="1" t="s">
        <v>1514</v>
      </c>
      <c r="F848" s="1" t="s">
        <v>1517</v>
      </c>
      <c r="G848" s="1" t="s">
        <v>1519</v>
      </c>
      <c r="H848" s="3">
        <v>4561</v>
      </c>
      <c r="I848" s="3">
        <v>332953</v>
      </c>
      <c r="J848" s="3">
        <v>456207</v>
      </c>
      <c r="K848" s="3">
        <v>538547</v>
      </c>
    </row>
    <row r="849" spans="1:11" x14ac:dyDescent="0.3">
      <c r="A849" s="1" t="s">
        <v>858</v>
      </c>
      <c r="B849" s="2">
        <v>45337</v>
      </c>
      <c r="C849">
        <v>2024</v>
      </c>
      <c r="D849">
        <v>2</v>
      </c>
      <c r="E849" s="1" t="s">
        <v>1511</v>
      </c>
      <c r="F849" s="1" t="s">
        <v>1516</v>
      </c>
      <c r="G849" s="1" t="s">
        <v>1519</v>
      </c>
      <c r="H849" s="3">
        <v>2190</v>
      </c>
      <c r="I849" s="3">
        <v>113880</v>
      </c>
      <c r="J849" s="3">
        <v>200193</v>
      </c>
      <c r="K849" s="3">
        <v>272230</v>
      </c>
    </row>
    <row r="850" spans="1:11" x14ac:dyDescent="0.3">
      <c r="A850" s="1" t="s">
        <v>859</v>
      </c>
      <c r="B850" s="2">
        <v>45636</v>
      </c>
      <c r="C850">
        <v>2024</v>
      </c>
      <c r="D850">
        <v>12</v>
      </c>
      <c r="E850" s="1" t="s">
        <v>1512</v>
      </c>
      <c r="F850" s="1" t="s">
        <v>1517</v>
      </c>
      <c r="G850" s="1" t="s">
        <v>1522</v>
      </c>
      <c r="H850" s="3">
        <v>2872</v>
      </c>
      <c r="I850" s="3">
        <v>344640</v>
      </c>
      <c r="J850" s="3">
        <v>401061</v>
      </c>
      <c r="K850" s="3">
        <v>557876</v>
      </c>
    </row>
    <row r="851" spans="1:11" x14ac:dyDescent="0.3">
      <c r="A851" s="1" t="s">
        <v>860</v>
      </c>
      <c r="B851" s="2">
        <v>45551</v>
      </c>
      <c r="C851">
        <v>2024</v>
      </c>
      <c r="D851">
        <v>9</v>
      </c>
      <c r="E851" s="1" t="s">
        <v>1511</v>
      </c>
      <c r="F851" s="1" t="s">
        <v>1518</v>
      </c>
      <c r="G851" s="1" t="s">
        <v>1522</v>
      </c>
      <c r="H851" s="3">
        <v>3081</v>
      </c>
      <c r="I851" s="3">
        <v>1146132</v>
      </c>
      <c r="J851" s="3">
        <v>1257164</v>
      </c>
      <c r="K851" s="3">
        <v>1365209</v>
      </c>
    </row>
    <row r="852" spans="1:11" x14ac:dyDescent="0.3">
      <c r="A852" s="1" t="s">
        <v>861</v>
      </c>
      <c r="B852" s="2">
        <v>44934</v>
      </c>
      <c r="C852">
        <v>2023</v>
      </c>
      <c r="D852">
        <v>1</v>
      </c>
      <c r="E852" s="1" t="s">
        <v>1512</v>
      </c>
      <c r="F852" s="1" t="s">
        <v>1518</v>
      </c>
      <c r="G852" s="1" t="s">
        <v>1521</v>
      </c>
      <c r="H852" s="3">
        <v>4318</v>
      </c>
      <c r="I852" s="3">
        <v>1131316</v>
      </c>
      <c r="J852" s="3">
        <v>1241397</v>
      </c>
      <c r="K852" s="3">
        <v>1323786</v>
      </c>
    </row>
    <row r="853" spans="1:11" x14ac:dyDescent="0.3">
      <c r="A853" s="1" t="s">
        <v>862</v>
      </c>
      <c r="B853" s="2">
        <v>45562</v>
      </c>
      <c r="C853">
        <v>2024</v>
      </c>
      <c r="D853">
        <v>9</v>
      </c>
      <c r="E853" s="1" t="s">
        <v>1512</v>
      </c>
      <c r="F853" s="1" t="s">
        <v>1515</v>
      </c>
      <c r="G853" s="1" t="s">
        <v>1520</v>
      </c>
      <c r="H853" s="3">
        <v>276</v>
      </c>
      <c r="I853" s="3">
        <v>33948</v>
      </c>
      <c r="J853" s="3">
        <v>123554</v>
      </c>
      <c r="K853" s="3">
        <v>199858</v>
      </c>
    </row>
    <row r="854" spans="1:11" x14ac:dyDescent="0.3">
      <c r="A854" s="1" t="s">
        <v>863</v>
      </c>
      <c r="B854" s="2">
        <v>45521</v>
      </c>
      <c r="C854">
        <v>2024</v>
      </c>
      <c r="D854">
        <v>8</v>
      </c>
      <c r="E854" s="1" t="s">
        <v>1514</v>
      </c>
      <c r="F854" s="1" t="s">
        <v>1515</v>
      </c>
      <c r="G854" s="1" t="s">
        <v>1520</v>
      </c>
      <c r="H854" s="3">
        <v>2462</v>
      </c>
      <c r="I854" s="3">
        <v>324984</v>
      </c>
      <c r="J854" s="3">
        <v>417135</v>
      </c>
      <c r="K854" s="3">
        <v>523728</v>
      </c>
    </row>
    <row r="855" spans="1:11" x14ac:dyDescent="0.3">
      <c r="A855" s="1" t="s">
        <v>864</v>
      </c>
      <c r="B855" s="2">
        <v>45425</v>
      </c>
      <c r="C855">
        <v>2024</v>
      </c>
      <c r="D855">
        <v>5</v>
      </c>
      <c r="E855" s="1" t="s">
        <v>1512</v>
      </c>
      <c r="F855" s="1" t="s">
        <v>1516</v>
      </c>
      <c r="G855" s="1" t="s">
        <v>1521</v>
      </c>
      <c r="H855" s="3">
        <v>3881</v>
      </c>
      <c r="I855" s="3">
        <v>597674</v>
      </c>
      <c r="J855" s="3">
        <v>640024</v>
      </c>
      <c r="K855" s="3">
        <v>738318</v>
      </c>
    </row>
    <row r="856" spans="1:11" x14ac:dyDescent="0.3">
      <c r="A856" s="1" t="s">
        <v>865</v>
      </c>
      <c r="B856" s="2">
        <v>45287</v>
      </c>
      <c r="C856">
        <v>2023</v>
      </c>
      <c r="D856">
        <v>12</v>
      </c>
      <c r="E856" s="1" t="s">
        <v>1514</v>
      </c>
      <c r="F856" s="1" t="s">
        <v>1516</v>
      </c>
      <c r="G856" s="1" t="s">
        <v>1521</v>
      </c>
      <c r="H856" s="3">
        <v>5105</v>
      </c>
      <c r="I856" s="3">
        <v>694280</v>
      </c>
      <c r="J856" s="3">
        <v>806240</v>
      </c>
      <c r="K856" s="3">
        <v>872895</v>
      </c>
    </row>
    <row r="857" spans="1:11" x14ac:dyDescent="0.3">
      <c r="A857" s="1" t="s">
        <v>866</v>
      </c>
      <c r="B857" s="2">
        <v>45234</v>
      </c>
      <c r="C857">
        <v>2023</v>
      </c>
      <c r="D857">
        <v>11</v>
      </c>
      <c r="E857" s="1" t="s">
        <v>1514</v>
      </c>
      <c r="F857" s="1" t="s">
        <v>1516</v>
      </c>
      <c r="G857" s="1" t="s">
        <v>1520</v>
      </c>
      <c r="H857" s="3">
        <v>5886</v>
      </c>
      <c r="I857" s="3">
        <v>1265490</v>
      </c>
      <c r="J857" s="3">
        <v>1377330</v>
      </c>
      <c r="K857" s="3">
        <v>1531475</v>
      </c>
    </row>
    <row r="858" spans="1:11" x14ac:dyDescent="0.3">
      <c r="A858" s="1" t="s">
        <v>867</v>
      </c>
      <c r="B858" s="2">
        <v>45197</v>
      </c>
      <c r="C858">
        <v>2023</v>
      </c>
      <c r="D858">
        <v>9</v>
      </c>
      <c r="E858" s="1" t="s">
        <v>1513</v>
      </c>
      <c r="F858" s="1" t="s">
        <v>1518</v>
      </c>
      <c r="G858" s="1" t="s">
        <v>1519</v>
      </c>
      <c r="H858" s="3">
        <v>1726</v>
      </c>
      <c r="I858" s="3">
        <v>286516</v>
      </c>
      <c r="J858" s="3">
        <v>346466</v>
      </c>
      <c r="K858" s="3">
        <v>414714</v>
      </c>
    </row>
    <row r="859" spans="1:11" x14ac:dyDescent="0.3">
      <c r="A859" s="1" t="s">
        <v>868</v>
      </c>
      <c r="B859" s="2">
        <v>45625</v>
      </c>
      <c r="C859">
        <v>2024</v>
      </c>
      <c r="D859">
        <v>11</v>
      </c>
      <c r="E859" s="1" t="s">
        <v>1513</v>
      </c>
      <c r="F859" s="1" t="s">
        <v>1518</v>
      </c>
      <c r="G859" s="1" t="s">
        <v>1522</v>
      </c>
      <c r="H859" s="3">
        <v>5833</v>
      </c>
      <c r="I859" s="3">
        <v>1154934</v>
      </c>
      <c r="J859" s="3">
        <v>1214974</v>
      </c>
      <c r="K859" s="3">
        <v>1373768</v>
      </c>
    </row>
    <row r="860" spans="1:11" x14ac:dyDescent="0.3">
      <c r="A860" s="1" t="s">
        <v>869</v>
      </c>
      <c r="B860" s="2">
        <v>45087</v>
      </c>
      <c r="C860">
        <v>2023</v>
      </c>
      <c r="D860">
        <v>6</v>
      </c>
      <c r="E860" s="1" t="s">
        <v>1511</v>
      </c>
      <c r="F860" s="1" t="s">
        <v>1515</v>
      </c>
      <c r="G860" s="1" t="s">
        <v>1520</v>
      </c>
      <c r="H860" s="3">
        <v>5147</v>
      </c>
      <c r="I860" s="3">
        <v>864696</v>
      </c>
      <c r="J860" s="3">
        <v>920905</v>
      </c>
      <c r="K860" s="3">
        <v>974826</v>
      </c>
    </row>
    <row r="861" spans="1:11" x14ac:dyDescent="0.3">
      <c r="A861" s="1" t="s">
        <v>870</v>
      </c>
      <c r="B861" s="2">
        <v>45467</v>
      </c>
      <c r="C861">
        <v>2024</v>
      </c>
      <c r="D861">
        <v>6</v>
      </c>
      <c r="E861" s="1" t="s">
        <v>1514</v>
      </c>
      <c r="F861" s="1" t="s">
        <v>1515</v>
      </c>
      <c r="G861" s="1" t="s">
        <v>1522</v>
      </c>
      <c r="H861" s="3">
        <v>1585</v>
      </c>
      <c r="I861" s="3">
        <v>133140</v>
      </c>
      <c r="J861" s="3">
        <v>207268</v>
      </c>
      <c r="K861" s="3">
        <v>270751</v>
      </c>
    </row>
    <row r="862" spans="1:11" x14ac:dyDescent="0.3">
      <c r="A862" s="1" t="s">
        <v>871</v>
      </c>
      <c r="B862" s="2">
        <v>45053</v>
      </c>
      <c r="C862">
        <v>2023</v>
      </c>
      <c r="D862">
        <v>5</v>
      </c>
      <c r="E862" s="1" t="s">
        <v>1512</v>
      </c>
      <c r="F862" s="1" t="s">
        <v>1516</v>
      </c>
      <c r="G862" s="1" t="s">
        <v>1520</v>
      </c>
      <c r="H862" s="3">
        <v>2202</v>
      </c>
      <c r="I862" s="3">
        <v>841164</v>
      </c>
      <c r="J862" s="3">
        <v>941237</v>
      </c>
      <c r="K862" s="3">
        <v>1066572</v>
      </c>
    </row>
    <row r="863" spans="1:11" x14ac:dyDescent="0.3">
      <c r="A863" s="1" t="s">
        <v>872</v>
      </c>
      <c r="B863" s="2">
        <v>45491</v>
      </c>
      <c r="C863">
        <v>2024</v>
      </c>
      <c r="D863">
        <v>7</v>
      </c>
      <c r="E863" s="1" t="s">
        <v>1513</v>
      </c>
      <c r="F863" s="1" t="s">
        <v>1517</v>
      </c>
      <c r="G863" s="1" t="s">
        <v>1521</v>
      </c>
      <c r="H863" s="3">
        <v>3352</v>
      </c>
      <c r="I863" s="3">
        <v>395536</v>
      </c>
      <c r="J863" s="3">
        <v>534107</v>
      </c>
      <c r="K863" s="3">
        <v>635614</v>
      </c>
    </row>
    <row r="864" spans="1:11" x14ac:dyDescent="0.3">
      <c r="A864" s="1" t="s">
        <v>873</v>
      </c>
      <c r="B864" s="2">
        <v>45128</v>
      </c>
      <c r="C864">
        <v>2023</v>
      </c>
      <c r="D864">
        <v>7</v>
      </c>
      <c r="E864" s="1" t="s">
        <v>1514</v>
      </c>
      <c r="F864" s="1" t="s">
        <v>1517</v>
      </c>
      <c r="G864" s="1" t="s">
        <v>1521</v>
      </c>
      <c r="H864" s="3">
        <v>3259</v>
      </c>
      <c r="I864" s="3">
        <v>1271010</v>
      </c>
      <c r="J864" s="3">
        <v>1346595</v>
      </c>
      <c r="K864" s="3">
        <v>1482527</v>
      </c>
    </row>
    <row r="865" spans="1:11" x14ac:dyDescent="0.3">
      <c r="A865" s="1" t="s">
        <v>874</v>
      </c>
      <c r="B865" s="2">
        <v>45149</v>
      </c>
      <c r="C865">
        <v>2023</v>
      </c>
      <c r="D865">
        <v>8</v>
      </c>
      <c r="E865" s="1" t="s">
        <v>1511</v>
      </c>
      <c r="F865" s="1" t="s">
        <v>1515</v>
      </c>
      <c r="G865" s="1" t="s">
        <v>1520</v>
      </c>
      <c r="H865" s="3">
        <v>3505</v>
      </c>
      <c r="I865" s="3">
        <v>259370</v>
      </c>
      <c r="J865" s="3">
        <v>383965</v>
      </c>
      <c r="K865" s="3">
        <v>465867</v>
      </c>
    </row>
    <row r="866" spans="1:11" x14ac:dyDescent="0.3">
      <c r="A866" s="1" t="s">
        <v>875</v>
      </c>
      <c r="B866" s="2">
        <v>44980</v>
      </c>
      <c r="C866">
        <v>2023</v>
      </c>
      <c r="D866">
        <v>2</v>
      </c>
      <c r="E866" s="1" t="s">
        <v>1512</v>
      </c>
      <c r="F866" s="1" t="s">
        <v>1518</v>
      </c>
      <c r="G866" s="1" t="s">
        <v>1520</v>
      </c>
      <c r="H866" s="3">
        <v>5833</v>
      </c>
      <c r="I866" s="3">
        <v>536636</v>
      </c>
      <c r="J866" s="3">
        <v>590818</v>
      </c>
      <c r="K866" s="3">
        <v>712157</v>
      </c>
    </row>
    <row r="867" spans="1:11" x14ac:dyDescent="0.3">
      <c r="A867" s="1" t="s">
        <v>876</v>
      </c>
      <c r="B867" s="2">
        <v>45079</v>
      </c>
      <c r="C867">
        <v>2023</v>
      </c>
      <c r="D867">
        <v>6</v>
      </c>
      <c r="E867" s="1" t="s">
        <v>1511</v>
      </c>
      <c r="F867" s="1" t="s">
        <v>1517</v>
      </c>
      <c r="G867" s="1" t="s">
        <v>1522</v>
      </c>
      <c r="H867" s="3">
        <v>4876</v>
      </c>
      <c r="I867" s="3">
        <v>1945524</v>
      </c>
      <c r="J867" s="3">
        <v>1992186</v>
      </c>
      <c r="K867" s="3">
        <v>2146663</v>
      </c>
    </row>
    <row r="868" spans="1:11" x14ac:dyDescent="0.3">
      <c r="A868" s="1" t="s">
        <v>877</v>
      </c>
      <c r="B868" s="2">
        <v>45507</v>
      </c>
      <c r="C868">
        <v>2024</v>
      </c>
      <c r="D868">
        <v>8</v>
      </c>
      <c r="E868" s="1" t="s">
        <v>1512</v>
      </c>
      <c r="F868" s="1" t="s">
        <v>1517</v>
      </c>
      <c r="G868" s="1" t="s">
        <v>1522</v>
      </c>
      <c r="H868" s="3">
        <v>2522</v>
      </c>
      <c r="I868" s="3">
        <v>143754</v>
      </c>
      <c r="J868" s="3">
        <v>218417</v>
      </c>
      <c r="K868" s="3">
        <v>354960</v>
      </c>
    </row>
    <row r="869" spans="1:11" x14ac:dyDescent="0.3">
      <c r="A869" s="1" t="s">
        <v>878</v>
      </c>
      <c r="B869" s="2">
        <v>45449</v>
      </c>
      <c r="C869">
        <v>2024</v>
      </c>
      <c r="D869">
        <v>6</v>
      </c>
      <c r="E869" s="1" t="s">
        <v>1514</v>
      </c>
      <c r="F869" s="1" t="s">
        <v>1515</v>
      </c>
      <c r="G869" s="1" t="s">
        <v>1520</v>
      </c>
      <c r="H869" s="3">
        <v>3436</v>
      </c>
      <c r="I869" s="3">
        <v>1127008</v>
      </c>
      <c r="J869" s="3">
        <v>1245846</v>
      </c>
      <c r="K869" s="3">
        <v>1383330</v>
      </c>
    </row>
    <row r="870" spans="1:11" x14ac:dyDescent="0.3">
      <c r="A870" s="1" t="s">
        <v>879</v>
      </c>
      <c r="B870" s="2">
        <v>45210</v>
      </c>
      <c r="C870">
        <v>2023</v>
      </c>
      <c r="D870">
        <v>10</v>
      </c>
      <c r="E870" s="1" t="s">
        <v>1512</v>
      </c>
      <c r="F870" s="1" t="s">
        <v>1515</v>
      </c>
      <c r="G870" s="1" t="s">
        <v>1522</v>
      </c>
      <c r="H870" s="3">
        <v>4008</v>
      </c>
      <c r="I870" s="3">
        <v>821640</v>
      </c>
      <c r="J870" s="3">
        <v>919680</v>
      </c>
      <c r="K870" s="3">
        <v>1061624</v>
      </c>
    </row>
    <row r="871" spans="1:11" x14ac:dyDescent="0.3">
      <c r="A871" s="1" t="s">
        <v>880</v>
      </c>
      <c r="B871" s="2">
        <v>45146</v>
      </c>
      <c r="C871">
        <v>2023</v>
      </c>
      <c r="D871">
        <v>8</v>
      </c>
      <c r="E871" s="1" t="s">
        <v>1512</v>
      </c>
      <c r="F871" s="1" t="s">
        <v>1516</v>
      </c>
      <c r="G871" s="1" t="s">
        <v>1521</v>
      </c>
      <c r="H871" s="3">
        <v>4504</v>
      </c>
      <c r="I871" s="3">
        <v>153136</v>
      </c>
      <c r="J871" s="3">
        <v>287380</v>
      </c>
      <c r="K871" s="3">
        <v>446617</v>
      </c>
    </row>
    <row r="872" spans="1:11" x14ac:dyDescent="0.3">
      <c r="A872" s="1" t="s">
        <v>881</v>
      </c>
      <c r="B872" s="2">
        <v>45019</v>
      </c>
      <c r="C872">
        <v>2023</v>
      </c>
      <c r="D872">
        <v>4</v>
      </c>
      <c r="E872" s="1" t="s">
        <v>1514</v>
      </c>
      <c r="F872" s="1" t="s">
        <v>1518</v>
      </c>
      <c r="G872" s="1" t="s">
        <v>1519</v>
      </c>
      <c r="H872" s="3">
        <v>3158</v>
      </c>
      <c r="I872" s="3">
        <v>833712</v>
      </c>
      <c r="J872" s="3">
        <v>935708</v>
      </c>
      <c r="K872" s="3">
        <v>1043411</v>
      </c>
    </row>
    <row r="873" spans="1:11" x14ac:dyDescent="0.3">
      <c r="A873" s="1" t="s">
        <v>882</v>
      </c>
      <c r="B873" s="2">
        <v>45535</v>
      </c>
      <c r="C873">
        <v>2024</v>
      </c>
      <c r="D873">
        <v>8</v>
      </c>
      <c r="E873" s="1" t="s">
        <v>1514</v>
      </c>
      <c r="F873" s="1" t="s">
        <v>1517</v>
      </c>
      <c r="G873" s="1" t="s">
        <v>1521</v>
      </c>
      <c r="H873" s="3">
        <v>5729</v>
      </c>
      <c r="I873" s="3">
        <v>2205665</v>
      </c>
      <c r="J873" s="3">
        <v>2308796</v>
      </c>
      <c r="K873" s="3">
        <v>2404104</v>
      </c>
    </row>
    <row r="874" spans="1:11" x14ac:dyDescent="0.3">
      <c r="A874" s="1" t="s">
        <v>883</v>
      </c>
      <c r="B874" s="2">
        <v>45527</v>
      </c>
      <c r="C874">
        <v>2024</v>
      </c>
      <c r="D874">
        <v>8</v>
      </c>
      <c r="E874" s="1" t="s">
        <v>1514</v>
      </c>
      <c r="F874" s="1" t="s">
        <v>1516</v>
      </c>
      <c r="G874" s="1" t="s">
        <v>1520</v>
      </c>
      <c r="H874" s="3">
        <v>5911</v>
      </c>
      <c r="I874" s="3">
        <v>1791033</v>
      </c>
      <c r="J874" s="3">
        <v>1897890</v>
      </c>
      <c r="K874" s="3">
        <v>2031753</v>
      </c>
    </row>
    <row r="875" spans="1:11" x14ac:dyDescent="0.3">
      <c r="A875" s="1" t="s">
        <v>884</v>
      </c>
      <c r="B875" s="2">
        <v>45405</v>
      </c>
      <c r="C875">
        <v>2024</v>
      </c>
      <c r="D875">
        <v>4</v>
      </c>
      <c r="E875" s="1" t="s">
        <v>1513</v>
      </c>
      <c r="F875" s="1" t="s">
        <v>1516</v>
      </c>
      <c r="G875" s="1" t="s">
        <v>1520</v>
      </c>
      <c r="H875" s="3">
        <v>3516</v>
      </c>
      <c r="I875" s="3">
        <v>1058316</v>
      </c>
      <c r="J875" s="3">
        <v>1151913</v>
      </c>
      <c r="K875" s="3">
        <v>1263922</v>
      </c>
    </row>
    <row r="876" spans="1:11" x14ac:dyDescent="0.3">
      <c r="A876" s="1" t="s">
        <v>885</v>
      </c>
      <c r="B876" s="2">
        <v>45236</v>
      </c>
      <c r="C876">
        <v>2023</v>
      </c>
      <c r="D876">
        <v>11</v>
      </c>
      <c r="E876" s="1" t="s">
        <v>1512</v>
      </c>
      <c r="F876" s="1" t="s">
        <v>1518</v>
      </c>
      <c r="G876" s="1" t="s">
        <v>1521</v>
      </c>
      <c r="H876" s="3">
        <v>470</v>
      </c>
      <c r="I876" s="3">
        <v>93530</v>
      </c>
      <c r="J876" s="3">
        <v>166235</v>
      </c>
      <c r="K876" s="3">
        <v>224619</v>
      </c>
    </row>
    <row r="877" spans="1:11" x14ac:dyDescent="0.3">
      <c r="A877" s="1" t="s">
        <v>886</v>
      </c>
      <c r="B877" s="2">
        <v>45327</v>
      </c>
      <c r="C877">
        <v>2024</v>
      </c>
      <c r="D877">
        <v>2</v>
      </c>
      <c r="E877" s="1" t="s">
        <v>1514</v>
      </c>
      <c r="F877" s="1" t="s">
        <v>1517</v>
      </c>
      <c r="G877" s="1" t="s">
        <v>1522</v>
      </c>
      <c r="H877" s="3">
        <v>5194</v>
      </c>
      <c r="I877" s="3">
        <v>1054382</v>
      </c>
      <c r="J877" s="3">
        <v>1143601</v>
      </c>
      <c r="K877" s="3">
        <v>1254274</v>
      </c>
    </row>
    <row r="878" spans="1:11" x14ac:dyDescent="0.3">
      <c r="A878" s="1" t="s">
        <v>887</v>
      </c>
      <c r="B878" s="2">
        <v>45406</v>
      </c>
      <c r="C878">
        <v>2024</v>
      </c>
      <c r="D878">
        <v>4</v>
      </c>
      <c r="E878" s="1" t="s">
        <v>1513</v>
      </c>
      <c r="F878" s="1" t="s">
        <v>1516</v>
      </c>
      <c r="G878" s="1" t="s">
        <v>1520</v>
      </c>
      <c r="H878" s="3">
        <v>4886</v>
      </c>
      <c r="I878" s="3">
        <v>1197070</v>
      </c>
      <c r="J878" s="3">
        <v>1308867</v>
      </c>
      <c r="K878" s="3">
        <v>1426417</v>
      </c>
    </row>
    <row r="879" spans="1:11" x14ac:dyDescent="0.3">
      <c r="A879" s="1" t="s">
        <v>888</v>
      </c>
      <c r="B879" s="2">
        <v>45595</v>
      </c>
      <c r="C879">
        <v>2024</v>
      </c>
      <c r="D879">
        <v>10</v>
      </c>
      <c r="E879" s="1" t="s">
        <v>1512</v>
      </c>
      <c r="F879" s="1" t="s">
        <v>1515</v>
      </c>
      <c r="G879" s="1" t="s">
        <v>1519</v>
      </c>
      <c r="H879" s="3">
        <v>653</v>
      </c>
      <c r="I879" s="3">
        <v>67259</v>
      </c>
      <c r="J879" s="3">
        <v>192353</v>
      </c>
      <c r="K879" s="3">
        <v>271100</v>
      </c>
    </row>
    <row r="880" spans="1:11" x14ac:dyDescent="0.3">
      <c r="A880" s="1" t="s">
        <v>889</v>
      </c>
      <c r="B880" s="2">
        <v>45333</v>
      </c>
      <c r="C880">
        <v>2024</v>
      </c>
      <c r="D880">
        <v>2</v>
      </c>
      <c r="E880" s="1" t="s">
        <v>1514</v>
      </c>
      <c r="F880" s="1" t="s">
        <v>1518</v>
      </c>
      <c r="G880" s="1" t="s">
        <v>1521</v>
      </c>
      <c r="H880" s="3">
        <v>1478</v>
      </c>
      <c r="I880" s="3">
        <v>498086</v>
      </c>
      <c r="J880" s="3">
        <v>538590</v>
      </c>
      <c r="K880" s="3">
        <v>601843</v>
      </c>
    </row>
    <row r="881" spans="1:11" x14ac:dyDescent="0.3">
      <c r="A881" s="1" t="s">
        <v>890</v>
      </c>
      <c r="B881" s="2">
        <v>44934</v>
      </c>
      <c r="C881">
        <v>2023</v>
      </c>
      <c r="D881">
        <v>1</v>
      </c>
      <c r="E881" s="1" t="s">
        <v>1512</v>
      </c>
      <c r="F881" s="1" t="s">
        <v>1518</v>
      </c>
      <c r="G881" s="1" t="s">
        <v>1520</v>
      </c>
      <c r="H881" s="3">
        <v>1773</v>
      </c>
      <c r="I881" s="3">
        <v>120564</v>
      </c>
      <c r="J881" s="3">
        <v>245079</v>
      </c>
      <c r="K881" s="3">
        <v>393991</v>
      </c>
    </row>
    <row r="882" spans="1:11" x14ac:dyDescent="0.3">
      <c r="A882" s="1" t="s">
        <v>891</v>
      </c>
      <c r="B882" s="2">
        <v>45583</v>
      </c>
      <c r="C882">
        <v>2024</v>
      </c>
      <c r="D882">
        <v>10</v>
      </c>
      <c r="E882" s="1" t="s">
        <v>1513</v>
      </c>
      <c r="F882" s="1" t="s">
        <v>1518</v>
      </c>
      <c r="G882" s="1" t="s">
        <v>1520</v>
      </c>
      <c r="H882" s="3">
        <v>1691</v>
      </c>
      <c r="I882" s="3">
        <v>160645</v>
      </c>
      <c r="J882" s="3">
        <v>220466</v>
      </c>
      <c r="K882" s="3">
        <v>293996</v>
      </c>
    </row>
    <row r="883" spans="1:11" x14ac:dyDescent="0.3">
      <c r="A883" s="1" t="s">
        <v>892</v>
      </c>
      <c r="B883" s="2">
        <v>45509</v>
      </c>
      <c r="C883">
        <v>2024</v>
      </c>
      <c r="D883">
        <v>8</v>
      </c>
      <c r="E883" s="1" t="s">
        <v>1512</v>
      </c>
      <c r="F883" s="1" t="s">
        <v>1515</v>
      </c>
      <c r="G883" s="1" t="s">
        <v>1519</v>
      </c>
      <c r="H883" s="3">
        <v>1264</v>
      </c>
      <c r="I883" s="3">
        <v>475264</v>
      </c>
      <c r="J883" s="3">
        <v>597864</v>
      </c>
      <c r="K883" s="3">
        <v>677109</v>
      </c>
    </row>
    <row r="884" spans="1:11" x14ac:dyDescent="0.3">
      <c r="A884" s="1" t="s">
        <v>893</v>
      </c>
      <c r="B884" s="2">
        <v>45424</v>
      </c>
      <c r="C884">
        <v>2024</v>
      </c>
      <c r="D884">
        <v>5</v>
      </c>
      <c r="E884" s="1" t="s">
        <v>1511</v>
      </c>
      <c r="F884" s="1" t="s">
        <v>1515</v>
      </c>
      <c r="G884" s="1" t="s">
        <v>1520</v>
      </c>
      <c r="H884" s="3">
        <v>3409</v>
      </c>
      <c r="I884" s="3">
        <v>995428</v>
      </c>
      <c r="J884" s="3">
        <v>1075605</v>
      </c>
      <c r="K884" s="3">
        <v>1189893</v>
      </c>
    </row>
    <row r="885" spans="1:11" x14ac:dyDescent="0.3">
      <c r="A885" s="1" t="s">
        <v>894</v>
      </c>
      <c r="B885" s="2">
        <v>45289</v>
      </c>
      <c r="C885">
        <v>2023</v>
      </c>
      <c r="D885">
        <v>12</v>
      </c>
      <c r="E885" s="1" t="s">
        <v>1513</v>
      </c>
      <c r="F885" s="1" t="s">
        <v>1515</v>
      </c>
      <c r="G885" s="1" t="s">
        <v>1522</v>
      </c>
      <c r="H885" s="3">
        <v>5390</v>
      </c>
      <c r="I885" s="3">
        <v>980980</v>
      </c>
      <c r="J885" s="3">
        <v>1111746</v>
      </c>
      <c r="K885" s="3">
        <v>1255289</v>
      </c>
    </row>
    <row r="886" spans="1:11" x14ac:dyDescent="0.3">
      <c r="A886" s="1" t="s">
        <v>895</v>
      </c>
      <c r="B886" s="2">
        <v>45258</v>
      </c>
      <c r="C886">
        <v>2023</v>
      </c>
      <c r="D886">
        <v>11</v>
      </c>
      <c r="E886" s="1" t="s">
        <v>1512</v>
      </c>
      <c r="F886" s="1" t="s">
        <v>1516</v>
      </c>
      <c r="G886" s="1" t="s">
        <v>1521</v>
      </c>
      <c r="H886" s="3">
        <v>5014</v>
      </c>
      <c r="I886" s="3">
        <v>1088038</v>
      </c>
      <c r="J886" s="3">
        <v>1154117</v>
      </c>
      <c r="K886" s="3">
        <v>1310942</v>
      </c>
    </row>
    <row r="887" spans="1:11" x14ac:dyDescent="0.3">
      <c r="A887" s="1" t="s">
        <v>896</v>
      </c>
      <c r="B887" s="2">
        <v>45187</v>
      </c>
      <c r="C887">
        <v>2023</v>
      </c>
      <c r="D887">
        <v>9</v>
      </c>
      <c r="E887" s="1" t="s">
        <v>1514</v>
      </c>
      <c r="F887" s="1" t="s">
        <v>1517</v>
      </c>
      <c r="G887" s="1" t="s">
        <v>1521</v>
      </c>
      <c r="H887" s="3">
        <v>1738</v>
      </c>
      <c r="I887" s="3">
        <v>507496</v>
      </c>
      <c r="J887" s="3">
        <v>567361</v>
      </c>
      <c r="K887" s="3">
        <v>711596</v>
      </c>
    </row>
    <row r="888" spans="1:11" x14ac:dyDescent="0.3">
      <c r="A888" s="1" t="s">
        <v>897</v>
      </c>
      <c r="B888" s="2">
        <v>45152</v>
      </c>
      <c r="C888">
        <v>2023</v>
      </c>
      <c r="D888">
        <v>8</v>
      </c>
      <c r="E888" s="1" t="s">
        <v>1511</v>
      </c>
      <c r="F888" s="1" t="s">
        <v>1518</v>
      </c>
      <c r="G888" s="1" t="s">
        <v>1521</v>
      </c>
      <c r="H888" s="3">
        <v>502</v>
      </c>
      <c r="I888" s="3">
        <v>192266</v>
      </c>
      <c r="J888" s="3">
        <v>325657</v>
      </c>
      <c r="K888" s="3">
        <v>457695</v>
      </c>
    </row>
    <row r="889" spans="1:11" x14ac:dyDescent="0.3">
      <c r="A889" s="1" t="s">
        <v>898</v>
      </c>
      <c r="B889" s="2">
        <v>45059</v>
      </c>
      <c r="C889">
        <v>2023</v>
      </c>
      <c r="D889">
        <v>5</v>
      </c>
      <c r="E889" s="1" t="s">
        <v>1514</v>
      </c>
      <c r="F889" s="1" t="s">
        <v>1518</v>
      </c>
      <c r="G889" s="1" t="s">
        <v>1522</v>
      </c>
      <c r="H889" s="3">
        <v>3732</v>
      </c>
      <c r="I889" s="3">
        <v>720276</v>
      </c>
      <c r="J889" s="3">
        <v>831208</v>
      </c>
      <c r="K889" s="3">
        <v>913599</v>
      </c>
    </row>
    <row r="890" spans="1:11" x14ac:dyDescent="0.3">
      <c r="A890" s="1" t="s">
        <v>899</v>
      </c>
      <c r="B890" s="2">
        <v>45025</v>
      </c>
      <c r="C890">
        <v>2023</v>
      </c>
      <c r="D890">
        <v>4</v>
      </c>
      <c r="E890" s="1" t="s">
        <v>1511</v>
      </c>
      <c r="F890" s="1" t="s">
        <v>1515</v>
      </c>
      <c r="G890" s="1" t="s">
        <v>1522</v>
      </c>
      <c r="H890" s="3">
        <v>459</v>
      </c>
      <c r="I890" s="3">
        <v>111537</v>
      </c>
      <c r="J890" s="3">
        <v>222651</v>
      </c>
      <c r="K890" s="3">
        <v>357882</v>
      </c>
    </row>
    <row r="891" spans="1:11" x14ac:dyDescent="0.3">
      <c r="A891" s="1" t="s">
        <v>900</v>
      </c>
      <c r="B891" s="2">
        <v>45031</v>
      </c>
      <c r="C891">
        <v>2023</v>
      </c>
      <c r="D891">
        <v>4</v>
      </c>
      <c r="E891" s="1" t="s">
        <v>1514</v>
      </c>
      <c r="F891" s="1" t="s">
        <v>1515</v>
      </c>
      <c r="G891" s="1" t="s">
        <v>1522</v>
      </c>
      <c r="H891" s="3">
        <v>4542</v>
      </c>
      <c r="I891" s="3">
        <v>1276302</v>
      </c>
      <c r="J891" s="3">
        <v>1388485</v>
      </c>
      <c r="K891" s="3">
        <v>1511128</v>
      </c>
    </row>
    <row r="892" spans="1:11" x14ac:dyDescent="0.3">
      <c r="A892" s="1" t="s">
        <v>901</v>
      </c>
      <c r="B892" s="2">
        <v>45292</v>
      </c>
      <c r="C892">
        <v>2024</v>
      </c>
      <c r="D892">
        <v>1</v>
      </c>
      <c r="E892" s="1" t="s">
        <v>1511</v>
      </c>
      <c r="F892" s="1" t="s">
        <v>1515</v>
      </c>
      <c r="G892" s="1" t="s">
        <v>1520</v>
      </c>
      <c r="H892" s="3">
        <v>2659</v>
      </c>
      <c r="I892" s="3">
        <v>101042</v>
      </c>
      <c r="J892" s="3">
        <v>233647</v>
      </c>
      <c r="K892" s="3">
        <v>305910</v>
      </c>
    </row>
    <row r="893" spans="1:11" x14ac:dyDescent="0.3">
      <c r="A893" s="1" t="s">
        <v>902</v>
      </c>
      <c r="B893" s="2">
        <v>45374</v>
      </c>
      <c r="C893">
        <v>2024</v>
      </c>
      <c r="D893">
        <v>3</v>
      </c>
      <c r="E893" s="1" t="s">
        <v>1514</v>
      </c>
      <c r="F893" s="1" t="s">
        <v>1517</v>
      </c>
      <c r="G893" s="1" t="s">
        <v>1522</v>
      </c>
      <c r="H893" s="3">
        <v>3091</v>
      </c>
      <c r="I893" s="3">
        <v>1137488</v>
      </c>
      <c r="J893" s="3">
        <v>1276954</v>
      </c>
      <c r="K893" s="3">
        <v>1407395</v>
      </c>
    </row>
    <row r="894" spans="1:11" x14ac:dyDescent="0.3">
      <c r="A894" s="1" t="s">
        <v>903</v>
      </c>
      <c r="B894" s="2">
        <v>44957</v>
      </c>
      <c r="C894">
        <v>2023</v>
      </c>
      <c r="D894">
        <v>1</v>
      </c>
      <c r="E894" s="1" t="s">
        <v>1511</v>
      </c>
      <c r="F894" s="1" t="s">
        <v>1517</v>
      </c>
      <c r="G894" s="1" t="s">
        <v>1521</v>
      </c>
      <c r="H894" s="3">
        <v>582</v>
      </c>
      <c r="I894" s="3">
        <v>187404</v>
      </c>
      <c r="J894" s="3">
        <v>297694</v>
      </c>
      <c r="K894" s="3">
        <v>353007</v>
      </c>
    </row>
    <row r="895" spans="1:11" x14ac:dyDescent="0.3">
      <c r="A895" s="1" t="s">
        <v>904</v>
      </c>
      <c r="B895" s="2">
        <v>45256</v>
      </c>
      <c r="C895">
        <v>2023</v>
      </c>
      <c r="D895">
        <v>11</v>
      </c>
      <c r="E895" s="1" t="s">
        <v>1511</v>
      </c>
      <c r="F895" s="1" t="s">
        <v>1518</v>
      </c>
      <c r="G895" s="1" t="s">
        <v>1520</v>
      </c>
      <c r="H895" s="3">
        <v>5425</v>
      </c>
      <c r="I895" s="3">
        <v>1481025</v>
      </c>
      <c r="J895" s="3">
        <v>1565077</v>
      </c>
      <c r="K895" s="3">
        <v>1721065</v>
      </c>
    </row>
    <row r="896" spans="1:11" x14ac:dyDescent="0.3">
      <c r="A896" s="1" t="s">
        <v>905</v>
      </c>
      <c r="B896" s="2">
        <v>45021</v>
      </c>
      <c r="C896">
        <v>2023</v>
      </c>
      <c r="D896">
        <v>4</v>
      </c>
      <c r="E896" s="1" t="s">
        <v>1512</v>
      </c>
      <c r="F896" s="1" t="s">
        <v>1517</v>
      </c>
      <c r="G896" s="1" t="s">
        <v>1522</v>
      </c>
      <c r="H896" s="3">
        <v>3069</v>
      </c>
      <c r="I896" s="3">
        <v>1193841</v>
      </c>
      <c r="J896" s="3">
        <v>1291384</v>
      </c>
      <c r="K896" s="3">
        <v>1421804</v>
      </c>
    </row>
    <row r="897" spans="1:11" x14ac:dyDescent="0.3">
      <c r="A897" s="1" t="s">
        <v>906</v>
      </c>
      <c r="B897" s="2">
        <v>45613</v>
      </c>
      <c r="C897">
        <v>2024</v>
      </c>
      <c r="D897">
        <v>11</v>
      </c>
      <c r="E897" s="1" t="s">
        <v>1513</v>
      </c>
      <c r="F897" s="1" t="s">
        <v>1515</v>
      </c>
      <c r="G897" s="1" t="s">
        <v>1519</v>
      </c>
      <c r="H897" s="3">
        <v>2537</v>
      </c>
      <c r="I897" s="3">
        <v>233404</v>
      </c>
      <c r="J897" s="3">
        <v>346614</v>
      </c>
      <c r="K897" s="3">
        <v>472413</v>
      </c>
    </row>
    <row r="898" spans="1:11" x14ac:dyDescent="0.3">
      <c r="A898" s="1" t="s">
        <v>907</v>
      </c>
      <c r="B898" s="2">
        <v>45519</v>
      </c>
      <c r="C898">
        <v>2024</v>
      </c>
      <c r="D898">
        <v>8</v>
      </c>
      <c r="E898" s="1" t="s">
        <v>1511</v>
      </c>
      <c r="F898" s="1" t="s">
        <v>1515</v>
      </c>
      <c r="G898" s="1" t="s">
        <v>1521</v>
      </c>
      <c r="H898" s="3">
        <v>5136</v>
      </c>
      <c r="I898" s="3">
        <v>267072</v>
      </c>
      <c r="J898" s="3">
        <v>365907</v>
      </c>
      <c r="K898" s="3">
        <v>459093</v>
      </c>
    </row>
    <row r="899" spans="1:11" x14ac:dyDescent="0.3">
      <c r="A899" s="1" t="s">
        <v>908</v>
      </c>
      <c r="B899" s="2">
        <v>45222</v>
      </c>
      <c r="C899">
        <v>2023</v>
      </c>
      <c r="D899">
        <v>10</v>
      </c>
      <c r="E899" s="1" t="s">
        <v>1513</v>
      </c>
      <c r="F899" s="1" t="s">
        <v>1518</v>
      </c>
      <c r="G899" s="1" t="s">
        <v>1519</v>
      </c>
      <c r="H899" s="3">
        <v>1345</v>
      </c>
      <c r="I899" s="3">
        <v>130465</v>
      </c>
      <c r="J899" s="3">
        <v>185908</v>
      </c>
      <c r="K899" s="3">
        <v>260121</v>
      </c>
    </row>
    <row r="900" spans="1:11" x14ac:dyDescent="0.3">
      <c r="A900" s="1" t="s">
        <v>909</v>
      </c>
      <c r="B900" s="2">
        <v>45491</v>
      </c>
      <c r="C900">
        <v>2024</v>
      </c>
      <c r="D900">
        <v>7</v>
      </c>
      <c r="E900" s="1" t="s">
        <v>1511</v>
      </c>
      <c r="F900" s="1" t="s">
        <v>1515</v>
      </c>
      <c r="G900" s="1" t="s">
        <v>1522</v>
      </c>
      <c r="H900" s="3">
        <v>3428</v>
      </c>
      <c r="I900" s="3">
        <v>257100</v>
      </c>
      <c r="J900" s="3">
        <v>319444</v>
      </c>
      <c r="K900" s="3">
        <v>436686</v>
      </c>
    </row>
    <row r="901" spans="1:11" x14ac:dyDescent="0.3">
      <c r="A901" s="1" t="s">
        <v>910</v>
      </c>
      <c r="B901" s="2">
        <v>44953</v>
      </c>
      <c r="C901">
        <v>2023</v>
      </c>
      <c r="D901">
        <v>1</v>
      </c>
      <c r="E901" s="1" t="s">
        <v>1513</v>
      </c>
      <c r="F901" s="1" t="s">
        <v>1517</v>
      </c>
      <c r="G901" s="1" t="s">
        <v>1521</v>
      </c>
      <c r="H901" s="3">
        <v>2255</v>
      </c>
      <c r="I901" s="3">
        <v>451000</v>
      </c>
      <c r="J901" s="3">
        <v>582799</v>
      </c>
      <c r="K901" s="3">
        <v>666524</v>
      </c>
    </row>
    <row r="902" spans="1:11" x14ac:dyDescent="0.3">
      <c r="A902" s="1" t="s">
        <v>911</v>
      </c>
      <c r="B902" s="2">
        <v>45152</v>
      </c>
      <c r="C902">
        <v>2023</v>
      </c>
      <c r="D902">
        <v>8</v>
      </c>
      <c r="E902" s="1" t="s">
        <v>1514</v>
      </c>
      <c r="F902" s="1" t="s">
        <v>1515</v>
      </c>
      <c r="G902" s="1" t="s">
        <v>1521</v>
      </c>
      <c r="H902" s="3">
        <v>5147</v>
      </c>
      <c r="I902" s="3">
        <v>1091164</v>
      </c>
      <c r="J902" s="3">
        <v>1147462</v>
      </c>
      <c r="K902" s="3">
        <v>1284109</v>
      </c>
    </row>
    <row r="903" spans="1:11" x14ac:dyDescent="0.3">
      <c r="A903" s="1" t="s">
        <v>912</v>
      </c>
      <c r="B903" s="2">
        <v>45018</v>
      </c>
      <c r="C903">
        <v>2023</v>
      </c>
      <c r="D903">
        <v>4</v>
      </c>
      <c r="E903" s="1" t="s">
        <v>1513</v>
      </c>
      <c r="F903" s="1" t="s">
        <v>1515</v>
      </c>
      <c r="G903" s="1" t="s">
        <v>1521</v>
      </c>
      <c r="H903" s="3">
        <v>4373</v>
      </c>
      <c r="I903" s="3">
        <v>1521804</v>
      </c>
      <c r="J903" s="3">
        <v>1572026</v>
      </c>
      <c r="K903" s="3">
        <v>1651766</v>
      </c>
    </row>
    <row r="904" spans="1:11" x14ac:dyDescent="0.3">
      <c r="A904" s="1" t="s">
        <v>913</v>
      </c>
      <c r="B904" s="2">
        <v>45120</v>
      </c>
      <c r="C904">
        <v>2023</v>
      </c>
      <c r="D904">
        <v>7</v>
      </c>
      <c r="E904" s="1" t="s">
        <v>1511</v>
      </c>
      <c r="F904" s="1" t="s">
        <v>1515</v>
      </c>
      <c r="G904" s="1" t="s">
        <v>1522</v>
      </c>
      <c r="H904" s="3">
        <v>154</v>
      </c>
      <c r="I904" s="3">
        <v>35266</v>
      </c>
      <c r="J904" s="3">
        <v>95199</v>
      </c>
      <c r="K904" s="3">
        <v>183520</v>
      </c>
    </row>
    <row r="905" spans="1:11" x14ac:dyDescent="0.3">
      <c r="A905" s="1" t="s">
        <v>914</v>
      </c>
      <c r="B905" s="2">
        <v>45635</v>
      </c>
      <c r="C905">
        <v>2024</v>
      </c>
      <c r="D905">
        <v>12</v>
      </c>
      <c r="E905" s="1" t="s">
        <v>1514</v>
      </c>
      <c r="F905" s="1" t="s">
        <v>1515</v>
      </c>
      <c r="G905" s="1" t="s">
        <v>1522</v>
      </c>
      <c r="H905" s="3">
        <v>1454</v>
      </c>
      <c r="I905" s="3">
        <v>56706</v>
      </c>
      <c r="J905" s="3">
        <v>98841</v>
      </c>
      <c r="K905" s="3">
        <v>181766</v>
      </c>
    </row>
    <row r="906" spans="1:11" x14ac:dyDescent="0.3">
      <c r="A906" s="1" t="s">
        <v>915</v>
      </c>
      <c r="B906" s="2">
        <v>45093</v>
      </c>
      <c r="C906">
        <v>2023</v>
      </c>
      <c r="D906">
        <v>6</v>
      </c>
      <c r="E906" s="1" t="s">
        <v>1512</v>
      </c>
      <c r="F906" s="1" t="s">
        <v>1516</v>
      </c>
      <c r="G906" s="1" t="s">
        <v>1521</v>
      </c>
      <c r="H906" s="3">
        <v>4663</v>
      </c>
      <c r="I906" s="3">
        <v>1743962</v>
      </c>
      <c r="J906" s="3">
        <v>1850457</v>
      </c>
      <c r="K906" s="3">
        <v>1931374</v>
      </c>
    </row>
    <row r="907" spans="1:11" x14ac:dyDescent="0.3">
      <c r="A907" s="1" t="s">
        <v>916</v>
      </c>
      <c r="B907" s="2">
        <v>45062</v>
      </c>
      <c r="C907">
        <v>2023</v>
      </c>
      <c r="D907">
        <v>5</v>
      </c>
      <c r="E907" s="1" t="s">
        <v>1514</v>
      </c>
      <c r="F907" s="1" t="s">
        <v>1518</v>
      </c>
      <c r="G907" s="1" t="s">
        <v>1522</v>
      </c>
      <c r="H907" s="3">
        <v>1855</v>
      </c>
      <c r="I907" s="3">
        <v>233730</v>
      </c>
      <c r="J907" s="3">
        <v>307622</v>
      </c>
      <c r="K907" s="3">
        <v>375138</v>
      </c>
    </row>
    <row r="908" spans="1:11" x14ac:dyDescent="0.3">
      <c r="A908" s="1" t="s">
        <v>917</v>
      </c>
      <c r="B908" s="2">
        <v>45581</v>
      </c>
      <c r="C908">
        <v>2024</v>
      </c>
      <c r="D908">
        <v>10</v>
      </c>
      <c r="E908" s="1" t="s">
        <v>1513</v>
      </c>
      <c r="F908" s="1" t="s">
        <v>1518</v>
      </c>
      <c r="G908" s="1" t="s">
        <v>1521</v>
      </c>
      <c r="H908" s="3">
        <v>2315</v>
      </c>
      <c r="I908" s="3">
        <v>196775</v>
      </c>
      <c r="J908" s="3">
        <v>259112</v>
      </c>
      <c r="K908" s="3">
        <v>395973</v>
      </c>
    </row>
    <row r="909" spans="1:11" x14ac:dyDescent="0.3">
      <c r="A909" s="1" t="s">
        <v>918</v>
      </c>
      <c r="B909" s="2">
        <v>45397</v>
      </c>
      <c r="C909">
        <v>2024</v>
      </c>
      <c r="D909">
        <v>4</v>
      </c>
      <c r="E909" s="1" t="s">
        <v>1511</v>
      </c>
      <c r="F909" s="1" t="s">
        <v>1517</v>
      </c>
      <c r="G909" s="1" t="s">
        <v>1522</v>
      </c>
      <c r="H909" s="3">
        <v>2177</v>
      </c>
      <c r="I909" s="3">
        <v>792428</v>
      </c>
      <c r="J909" s="3">
        <v>856345</v>
      </c>
      <c r="K909" s="3">
        <v>980740</v>
      </c>
    </row>
    <row r="910" spans="1:11" x14ac:dyDescent="0.3">
      <c r="A910" s="1" t="s">
        <v>919</v>
      </c>
      <c r="B910" s="2">
        <v>45342</v>
      </c>
      <c r="C910">
        <v>2024</v>
      </c>
      <c r="D910">
        <v>2</v>
      </c>
      <c r="E910" s="1" t="s">
        <v>1512</v>
      </c>
      <c r="F910" s="1" t="s">
        <v>1516</v>
      </c>
      <c r="G910" s="1" t="s">
        <v>1519</v>
      </c>
      <c r="H910" s="3">
        <v>4879</v>
      </c>
      <c r="I910" s="3">
        <v>1014832</v>
      </c>
      <c r="J910" s="3">
        <v>1129257</v>
      </c>
      <c r="K910" s="3">
        <v>1182548</v>
      </c>
    </row>
    <row r="911" spans="1:11" x14ac:dyDescent="0.3">
      <c r="A911" s="1" t="s">
        <v>920</v>
      </c>
      <c r="B911" s="2">
        <v>45546</v>
      </c>
      <c r="C911">
        <v>2024</v>
      </c>
      <c r="D911">
        <v>9</v>
      </c>
      <c r="E911" s="1" t="s">
        <v>1513</v>
      </c>
      <c r="F911" s="1" t="s">
        <v>1515</v>
      </c>
      <c r="G911" s="1" t="s">
        <v>1521</v>
      </c>
      <c r="H911" s="3">
        <v>5163</v>
      </c>
      <c r="I911" s="3">
        <v>428529</v>
      </c>
      <c r="J911" s="3">
        <v>528102</v>
      </c>
      <c r="K911" s="3">
        <v>649091</v>
      </c>
    </row>
    <row r="912" spans="1:11" x14ac:dyDescent="0.3">
      <c r="A912" s="1" t="s">
        <v>921</v>
      </c>
      <c r="B912" s="2">
        <v>45230</v>
      </c>
      <c r="C912">
        <v>2023</v>
      </c>
      <c r="D912">
        <v>10</v>
      </c>
      <c r="E912" s="1" t="s">
        <v>1514</v>
      </c>
      <c r="F912" s="1" t="s">
        <v>1518</v>
      </c>
      <c r="G912" s="1" t="s">
        <v>1521</v>
      </c>
      <c r="H912" s="3">
        <v>4553</v>
      </c>
      <c r="I912" s="3">
        <v>1566232</v>
      </c>
      <c r="J912" s="3">
        <v>1630863</v>
      </c>
      <c r="K912" s="3">
        <v>1749914</v>
      </c>
    </row>
    <row r="913" spans="1:11" x14ac:dyDescent="0.3">
      <c r="A913" s="1" t="s">
        <v>922</v>
      </c>
      <c r="B913" s="2">
        <v>44959</v>
      </c>
      <c r="C913">
        <v>2023</v>
      </c>
      <c r="D913">
        <v>2</v>
      </c>
      <c r="E913" s="1" t="s">
        <v>1511</v>
      </c>
      <c r="F913" s="1" t="s">
        <v>1518</v>
      </c>
      <c r="G913" s="1" t="s">
        <v>1519</v>
      </c>
      <c r="H913" s="3">
        <v>1118</v>
      </c>
      <c r="I913" s="3">
        <v>299624</v>
      </c>
      <c r="J913" s="3">
        <v>409258</v>
      </c>
      <c r="K913" s="3">
        <v>551426</v>
      </c>
    </row>
    <row r="914" spans="1:11" x14ac:dyDescent="0.3">
      <c r="A914" s="1" t="s">
        <v>923</v>
      </c>
      <c r="B914" s="2">
        <v>44974</v>
      </c>
      <c r="C914">
        <v>2023</v>
      </c>
      <c r="D914">
        <v>2</v>
      </c>
      <c r="E914" s="1" t="s">
        <v>1513</v>
      </c>
      <c r="F914" s="1" t="s">
        <v>1517</v>
      </c>
      <c r="G914" s="1" t="s">
        <v>1520</v>
      </c>
      <c r="H914" s="3">
        <v>5013</v>
      </c>
      <c r="I914" s="3">
        <v>1945044</v>
      </c>
      <c r="J914" s="3">
        <v>1992605</v>
      </c>
      <c r="K914" s="3">
        <v>2046917</v>
      </c>
    </row>
    <row r="915" spans="1:11" x14ac:dyDescent="0.3">
      <c r="A915" s="1" t="s">
        <v>924</v>
      </c>
      <c r="B915" s="2">
        <v>45599</v>
      </c>
      <c r="C915">
        <v>2024</v>
      </c>
      <c r="D915">
        <v>11</v>
      </c>
      <c r="E915" s="1" t="s">
        <v>1514</v>
      </c>
      <c r="F915" s="1" t="s">
        <v>1518</v>
      </c>
      <c r="G915" s="1" t="s">
        <v>1520</v>
      </c>
      <c r="H915" s="3">
        <v>3637</v>
      </c>
      <c r="I915" s="3">
        <v>643749</v>
      </c>
      <c r="J915" s="3">
        <v>716403</v>
      </c>
      <c r="K915" s="3">
        <v>858095</v>
      </c>
    </row>
    <row r="916" spans="1:11" x14ac:dyDescent="0.3">
      <c r="A916" s="1" t="s">
        <v>925</v>
      </c>
      <c r="B916" s="2">
        <v>45454</v>
      </c>
      <c r="C916">
        <v>2024</v>
      </c>
      <c r="D916">
        <v>6</v>
      </c>
      <c r="E916" s="1" t="s">
        <v>1513</v>
      </c>
      <c r="F916" s="1" t="s">
        <v>1515</v>
      </c>
      <c r="G916" s="1" t="s">
        <v>1522</v>
      </c>
      <c r="H916" s="3">
        <v>203</v>
      </c>
      <c r="I916" s="3">
        <v>59073</v>
      </c>
      <c r="J916" s="3">
        <v>170983</v>
      </c>
      <c r="K916" s="3">
        <v>245869</v>
      </c>
    </row>
    <row r="917" spans="1:11" x14ac:dyDescent="0.3">
      <c r="A917" s="1" t="s">
        <v>926</v>
      </c>
      <c r="B917" s="2">
        <v>44978</v>
      </c>
      <c r="C917">
        <v>2023</v>
      </c>
      <c r="D917">
        <v>2</v>
      </c>
      <c r="E917" s="1" t="s">
        <v>1513</v>
      </c>
      <c r="F917" s="1" t="s">
        <v>1518</v>
      </c>
      <c r="G917" s="1" t="s">
        <v>1521</v>
      </c>
      <c r="H917" s="3">
        <v>5439</v>
      </c>
      <c r="I917" s="3">
        <v>897435</v>
      </c>
      <c r="J917" s="3">
        <v>1006144</v>
      </c>
      <c r="K917" s="3">
        <v>1081908</v>
      </c>
    </row>
    <row r="918" spans="1:11" x14ac:dyDescent="0.3">
      <c r="A918" s="1" t="s">
        <v>927</v>
      </c>
      <c r="B918" s="2">
        <v>44976</v>
      </c>
      <c r="C918">
        <v>2023</v>
      </c>
      <c r="D918">
        <v>2</v>
      </c>
      <c r="E918" s="1" t="s">
        <v>1512</v>
      </c>
      <c r="F918" s="1" t="s">
        <v>1518</v>
      </c>
      <c r="G918" s="1" t="s">
        <v>1521</v>
      </c>
      <c r="H918" s="3">
        <v>5486</v>
      </c>
      <c r="I918" s="3">
        <v>1996904</v>
      </c>
      <c r="J918" s="3">
        <v>2089001</v>
      </c>
      <c r="K918" s="3">
        <v>2190677</v>
      </c>
    </row>
    <row r="919" spans="1:11" x14ac:dyDescent="0.3">
      <c r="A919" s="1" t="s">
        <v>928</v>
      </c>
      <c r="B919" s="2">
        <v>45078</v>
      </c>
      <c r="C919">
        <v>2023</v>
      </c>
      <c r="D919">
        <v>6</v>
      </c>
      <c r="E919" s="1" t="s">
        <v>1513</v>
      </c>
      <c r="F919" s="1" t="s">
        <v>1516</v>
      </c>
      <c r="G919" s="1" t="s">
        <v>1519</v>
      </c>
      <c r="H919" s="3">
        <v>2734</v>
      </c>
      <c r="I919" s="3">
        <v>259730</v>
      </c>
      <c r="J919" s="3">
        <v>305959</v>
      </c>
      <c r="K919" s="3">
        <v>453733</v>
      </c>
    </row>
    <row r="920" spans="1:11" x14ac:dyDescent="0.3">
      <c r="A920" s="1" t="s">
        <v>929</v>
      </c>
      <c r="B920" s="2">
        <v>45471</v>
      </c>
      <c r="C920">
        <v>2024</v>
      </c>
      <c r="D920">
        <v>6</v>
      </c>
      <c r="E920" s="1" t="s">
        <v>1511</v>
      </c>
      <c r="F920" s="1" t="s">
        <v>1516</v>
      </c>
      <c r="G920" s="1" t="s">
        <v>1522</v>
      </c>
      <c r="H920" s="3">
        <v>2957</v>
      </c>
      <c r="I920" s="3">
        <v>771777</v>
      </c>
      <c r="J920" s="3">
        <v>841878</v>
      </c>
      <c r="K920" s="3">
        <v>980454</v>
      </c>
    </row>
    <row r="921" spans="1:11" x14ac:dyDescent="0.3">
      <c r="A921" s="1" t="s">
        <v>930</v>
      </c>
      <c r="B921" s="2">
        <v>45456</v>
      </c>
      <c r="C921">
        <v>2024</v>
      </c>
      <c r="D921">
        <v>6</v>
      </c>
      <c r="E921" s="1" t="s">
        <v>1513</v>
      </c>
      <c r="F921" s="1" t="s">
        <v>1516</v>
      </c>
      <c r="G921" s="1" t="s">
        <v>1522</v>
      </c>
      <c r="H921" s="3">
        <v>1597</v>
      </c>
      <c r="I921" s="3">
        <v>603666</v>
      </c>
      <c r="J921" s="3">
        <v>736776</v>
      </c>
      <c r="K921" s="3">
        <v>892771</v>
      </c>
    </row>
    <row r="922" spans="1:11" x14ac:dyDescent="0.3">
      <c r="A922" s="1" t="s">
        <v>931</v>
      </c>
      <c r="B922" s="2">
        <v>45618</v>
      </c>
      <c r="C922">
        <v>2024</v>
      </c>
      <c r="D922">
        <v>11</v>
      </c>
      <c r="E922" s="1" t="s">
        <v>1514</v>
      </c>
      <c r="F922" s="1" t="s">
        <v>1516</v>
      </c>
      <c r="G922" s="1" t="s">
        <v>1519</v>
      </c>
      <c r="H922" s="3">
        <v>2131</v>
      </c>
      <c r="I922" s="3">
        <v>758636</v>
      </c>
      <c r="J922" s="3">
        <v>865938</v>
      </c>
      <c r="K922" s="3">
        <v>928301</v>
      </c>
    </row>
    <row r="923" spans="1:11" x14ac:dyDescent="0.3">
      <c r="A923" s="1" t="s">
        <v>932</v>
      </c>
      <c r="B923" s="2">
        <v>45155</v>
      </c>
      <c r="C923">
        <v>2023</v>
      </c>
      <c r="D923">
        <v>8</v>
      </c>
      <c r="E923" s="1" t="s">
        <v>1512</v>
      </c>
      <c r="F923" s="1" t="s">
        <v>1517</v>
      </c>
      <c r="G923" s="1" t="s">
        <v>1519</v>
      </c>
      <c r="H923" s="3">
        <v>2626</v>
      </c>
      <c r="I923" s="3">
        <v>409656</v>
      </c>
      <c r="J923" s="3">
        <v>543263</v>
      </c>
      <c r="K923" s="3">
        <v>597167</v>
      </c>
    </row>
    <row r="924" spans="1:11" x14ac:dyDescent="0.3">
      <c r="A924" s="1" t="s">
        <v>933</v>
      </c>
      <c r="B924" s="2">
        <v>45276</v>
      </c>
      <c r="C924">
        <v>2023</v>
      </c>
      <c r="D924">
        <v>12</v>
      </c>
      <c r="E924" s="1" t="s">
        <v>1511</v>
      </c>
      <c r="F924" s="1" t="s">
        <v>1517</v>
      </c>
      <c r="G924" s="1" t="s">
        <v>1519</v>
      </c>
      <c r="H924" s="3">
        <v>4721</v>
      </c>
      <c r="I924" s="3">
        <v>1109435</v>
      </c>
      <c r="J924" s="3">
        <v>1240236</v>
      </c>
      <c r="K924" s="3">
        <v>1380666</v>
      </c>
    </row>
    <row r="925" spans="1:11" x14ac:dyDescent="0.3">
      <c r="A925" s="1" t="s">
        <v>934</v>
      </c>
      <c r="B925" s="2">
        <v>45447</v>
      </c>
      <c r="C925">
        <v>2024</v>
      </c>
      <c r="D925">
        <v>6</v>
      </c>
      <c r="E925" s="1" t="s">
        <v>1514</v>
      </c>
      <c r="F925" s="1" t="s">
        <v>1518</v>
      </c>
      <c r="G925" s="1" t="s">
        <v>1519</v>
      </c>
      <c r="H925" s="3">
        <v>5744</v>
      </c>
      <c r="I925" s="3">
        <v>1091360</v>
      </c>
      <c r="J925" s="3">
        <v>1185705</v>
      </c>
      <c r="K925" s="3">
        <v>1316291</v>
      </c>
    </row>
    <row r="926" spans="1:11" x14ac:dyDescent="0.3">
      <c r="A926" s="1" t="s">
        <v>935</v>
      </c>
      <c r="B926" s="2">
        <v>45068</v>
      </c>
      <c r="C926">
        <v>2023</v>
      </c>
      <c r="D926">
        <v>5</v>
      </c>
      <c r="E926" s="1" t="s">
        <v>1513</v>
      </c>
      <c r="F926" s="1" t="s">
        <v>1517</v>
      </c>
      <c r="G926" s="1" t="s">
        <v>1522</v>
      </c>
      <c r="H926" s="3">
        <v>988</v>
      </c>
      <c r="I926" s="3">
        <v>262808</v>
      </c>
      <c r="J926" s="3">
        <v>342335</v>
      </c>
      <c r="K926" s="3">
        <v>479252</v>
      </c>
    </row>
    <row r="927" spans="1:11" x14ac:dyDescent="0.3">
      <c r="A927" s="1" t="s">
        <v>936</v>
      </c>
      <c r="B927" s="2">
        <v>45259</v>
      </c>
      <c r="C927">
        <v>2023</v>
      </c>
      <c r="D927">
        <v>11</v>
      </c>
      <c r="E927" s="1" t="s">
        <v>1511</v>
      </c>
      <c r="F927" s="1" t="s">
        <v>1518</v>
      </c>
      <c r="G927" s="1" t="s">
        <v>1519</v>
      </c>
      <c r="H927" s="3">
        <v>5175</v>
      </c>
      <c r="I927" s="3">
        <v>1604250</v>
      </c>
      <c r="J927" s="3">
        <v>1677442</v>
      </c>
      <c r="K927" s="3">
        <v>1794347</v>
      </c>
    </row>
    <row r="928" spans="1:11" x14ac:dyDescent="0.3">
      <c r="A928" s="1" t="s">
        <v>937</v>
      </c>
      <c r="B928" s="2">
        <v>45157</v>
      </c>
      <c r="C928">
        <v>2023</v>
      </c>
      <c r="D928">
        <v>8</v>
      </c>
      <c r="E928" s="1" t="s">
        <v>1511</v>
      </c>
      <c r="F928" s="1" t="s">
        <v>1516</v>
      </c>
      <c r="G928" s="1" t="s">
        <v>1522</v>
      </c>
      <c r="H928" s="3">
        <v>2119</v>
      </c>
      <c r="I928" s="3">
        <v>226733</v>
      </c>
      <c r="J928" s="3">
        <v>353660</v>
      </c>
      <c r="K928" s="3">
        <v>506986</v>
      </c>
    </row>
    <row r="929" spans="1:11" x14ac:dyDescent="0.3">
      <c r="A929" s="1" t="s">
        <v>938</v>
      </c>
      <c r="B929" s="2">
        <v>45618</v>
      </c>
      <c r="C929">
        <v>2024</v>
      </c>
      <c r="D929">
        <v>11</v>
      </c>
      <c r="E929" s="1" t="s">
        <v>1514</v>
      </c>
      <c r="F929" s="1" t="s">
        <v>1517</v>
      </c>
      <c r="G929" s="1" t="s">
        <v>1521</v>
      </c>
      <c r="H929" s="3">
        <v>4724</v>
      </c>
      <c r="I929" s="3">
        <v>595224</v>
      </c>
      <c r="J929" s="3">
        <v>697800</v>
      </c>
      <c r="K929" s="3">
        <v>814607</v>
      </c>
    </row>
    <row r="930" spans="1:11" x14ac:dyDescent="0.3">
      <c r="A930" s="1" t="s">
        <v>939</v>
      </c>
      <c r="B930" s="2">
        <v>44947</v>
      </c>
      <c r="C930">
        <v>2023</v>
      </c>
      <c r="D930">
        <v>1</v>
      </c>
      <c r="E930" s="1" t="s">
        <v>1511</v>
      </c>
      <c r="F930" s="1" t="s">
        <v>1516</v>
      </c>
      <c r="G930" s="1" t="s">
        <v>1522</v>
      </c>
      <c r="H930" s="3">
        <v>4068</v>
      </c>
      <c r="I930" s="3">
        <v>878688</v>
      </c>
      <c r="J930" s="3">
        <v>976699</v>
      </c>
      <c r="K930" s="3">
        <v>1129484</v>
      </c>
    </row>
    <row r="931" spans="1:11" x14ac:dyDescent="0.3">
      <c r="A931" s="1" t="s">
        <v>940</v>
      </c>
      <c r="B931" s="2">
        <v>45195</v>
      </c>
      <c r="C931">
        <v>2023</v>
      </c>
      <c r="D931">
        <v>9</v>
      </c>
      <c r="E931" s="1" t="s">
        <v>1513</v>
      </c>
      <c r="F931" s="1" t="s">
        <v>1517</v>
      </c>
      <c r="G931" s="1" t="s">
        <v>1522</v>
      </c>
      <c r="H931" s="3">
        <v>1707</v>
      </c>
      <c r="I931" s="3">
        <v>279948</v>
      </c>
      <c r="J931" s="3">
        <v>320865</v>
      </c>
      <c r="K931" s="3">
        <v>420242</v>
      </c>
    </row>
    <row r="932" spans="1:11" x14ac:dyDescent="0.3">
      <c r="A932" s="1" t="s">
        <v>941</v>
      </c>
      <c r="B932" s="2">
        <v>44952</v>
      </c>
      <c r="C932">
        <v>2023</v>
      </c>
      <c r="D932">
        <v>1</v>
      </c>
      <c r="E932" s="1" t="s">
        <v>1513</v>
      </c>
      <c r="F932" s="1" t="s">
        <v>1517</v>
      </c>
      <c r="G932" s="1" t="s">
        <v>1521</v>
      </c>
      <c r="H932" s="3">
        <v>3405</v>
      </c>
      <c r="I932" s="3">
        <v>796770</v>
      </c>
      <c r="J932" s="3">
        <v>859142</v>
      </c>
      <c r="K932" s="3">
        <v>1017731</v>
      </c>
    </row>
    <row r="933" spans="1:11" x14ac:dyDescent="0.3">
      <c r="A933" s="1" t="s">
        <v>942</v>
      </c>
      <c r="B933" s="2">
        <v>45218</v>
      </c>
      <c r="C933">
        <v>2023</v>
      </c>
      <c r="D933">
        <v>10</v>
      </c>
      <c r="E933" s="1" t="s">
        <v>1511</v>
      </c>
      <c r="F933" s="1" t="s">
        <v>1515</v>
      </c>
      <c r="G933" s="1" t="s">
        <v>1522</v>
      </c>
      <c r="H933" s="3">
        <v>3236</v>
      </c>
      <c r="I933" s="3">
        <v>1181140</v>
      </c>
      <c r="J933" s="3">
        <v>1266143</v>
      </c>
      <c r="K933" s="3">
        <v>1361565</v>
      </c>
    </row>
    <row r="934" spans="1:11" x14ac:dyDescent="0.3">
      <c r="A934" s="1" t="s">
        <v>943</v>
      </c>
      <c r="B934" s="2">
        <v>45233</v>
      </c>
      <c r="C934">
        <v>2023</v>
      </c>
      <c r="D934">
        <v>11</v>
      </c>
      <c r="E934" s="1" t="s">
        <v>1511</v>
      </c>
      <c r="F934" s="1" t="s">
        <v>1516</v>
      </c>
      <c r="G934" s="1" t="s">
        <v>1519</v>
      </c>
      <c r="H934" s="3">
        <v>1801</v>
      </c>
      <c r="I934" s="3">
        <v>702390</v>
      </c>
      <c r="J934" s="3">
        <v>776338</v>
      </c>
      <c r="K934" s="3">
        <v>906493</v>
      </c>
    </row>
    <row r="935" spans="1:11" x14ac:dyDescent="0.3">
      <c r="A935" s="1" t="s">
        <v>944</v>
      </c>
      <c r="B935" s="2">
        <v>44985</v>
      </c>
      <c r="C935">
        <v>2023</v>
      </c>
      <c r="D935">
        <v>2</v>
      </c>
      <c r="E935" s="1" t="s">
        <v>1514</v>
      </c>
      <c r="F935" s="1" t="s">
        <v>1518</v>
      </c>
      <c r="G935" s="1" t="s">
        <v>1521</v>
      </c>
      <c r="H935" s="3">
        <v>5749</v>
      </c>
      <c r="I935" s="3">
        <v>2259357</v>
      </c>
      <c r="J935" s="3">
        <v>2340707</v>
      </c>
      <c r="K935" s="3">
        <v>2421125</v>
      </c>
    </row>
    <row r="936" spans="1:11" x14ac:dyDescent="0.3">
      <c r="A936" s="1" t="s">
        <v>945</v>
      </c>
      <c r="B936" s="2">
        <v>45250</v>
      </c>
      <c r="C936">
        <v>2023</v>
      </c>
      <c r="D936">
        <v>11</v>
      </c>
      <c r="E936" s="1" t="s">
        <v>1514</v>
      </c>
      <c r="F936" s="1" t="s">
        <v>1518</v>
      </c>
      <c r="G936" s="1" t="s">
        <v>1522</v>
      </c>
      <c r="H936" s="3">
        <v>4639</v>
      </c>
      <c r="I936" s="3">
        <v>1623650</v>
      </c>
      <c r="J936" s="3">
        <v>1701917</v>
      </c>
      <c r="K936" s="3">
        <v>1759391</v>
      </c>
    </row>
    <row r="937" spans="1:11" x14ac:dyDescent="0.3">
      <c r="A937" s="1" t="s">
        <v>946</v>
      </c>
      <c r="B937" s="2">
        <v>45130</v>
      </c>
      <c r="C937">
        <v>2023</v>
      </c>
      <c r="D937">
        <v>7</v>
      </c>
      <c r="E937" s="1" t="s">
        <v>1514</v>
      </c>
      <c r="F937" s="1" t="s">
        <v>1515</v>
      </c>
      <c r="G937" s="1" t="s">
        <v>1521</v>
      </c>
      <c r="H937" s="3">
        <v>1460</v>
      </c>
      <c r="I937" s="3">
        <v>321200</v>
      </c>
      <c r="J937" s="3">
        <v>429898</v>
      </c>
      <c r="K937" s="3">
        <v>577811</v>
      </c>
    </row>
    <row r="938" spans="1:11" x14ac:dyDescent="0.3">
      <c r="A938" s="1" t="s">
        <v>947</v>
      </c>
      <c r="B938" s="2">
        <v>45309</v>
      </c>
      <c r="C938">
        <v>2024</v>
      </c>
      <c r="D938">
        <v>1</v>
      </c>
      <c r="E938" s="1" t="s">
        <v>1512</v>
      </c>
      <c r="F938" s="1" t="s">
        <v>1518</v>
      </c>
      <c r="G938" s="1" t="s">
        <v>1521</v>
      </c>
      <c r="H938" s="3">
        <v>4284</v>
      </c>
      <c r="I938" s="3">
        <v>1370880</v>
      </c>
      <c r="J938" s="3">
        <v>1456991</v>
      </c>
      <c r="K938" s="3">
        <v>1536548</v>
      </c>
    </row>
    <row r="939" spans="1:11" x14ac:dyDescent="0.3">
      <c r="A939" s="1" t="s">
        <v>948</v>
      </c>
      <c r="B939" s="2">
        <v>44945</v>
      </c>
      <c r="C939">
        <v>2023</v>
      </c>
      <c r="D939">
        <v>1</v>
      </c>
      <c r="E939" s="1" t="s">
        <v>1513</v>
      </c>
      <c r="F939" s="1" t="s">
        <v>1516</v>
      </c>
      <c r="G939" s="1" t="s">
        <v>1521</v>
      </c>
      <c r="H939" s="3">
        <v>3246</v>
      </c>
      <c r="I939" s="3">
        <v>217482</v>
      </c>
      <c r="J939" s="3">
        <v>352884</v>
      </c>
      <c r="K939" s="3">
        <v>503087</v>
      </c>
    </row>
    <row r="940" spans="1:11" x14ac:dyDescent="0.3">
      <c r="A940" s="1" t="s">
        <v>949</v>
      </c>
      <c r="B940" s="2">
        <v>45574</v>
      </c>
      <c r="C940">
        <v>2024</v>
      </c>
      <c r="D940">
        <v>10</v>
      </c>
      <c r="E940" s="1" t="s">
        <v>1511</v>
      </c>
      <c r="F940" s="1" t="s">
        <v>1517</v>
      </c>
      <c r="G940" s="1" t="s">
        <v>1520</v>
      </c>
      <c r="H940" s="3">
        <v>2996</v>
      </c>
      <c r="I940" s="3">
        <v>467376</v>
      </c>
      <c r="J940" s="3">
        <v>604708</v>
      </c>
      <c r="K940" s="3">
        <v>743945</v>
      </c>
    </row>
    <row r="941" spans="1:11" x14ac:dyDescent="0.3">
      <c r="A941" s="1" t="s">
        <v>950</v>
      </c>
      <c r="B941" s="2">
        <v>45343</v>
      </c>
      <c r="C941">
        <v>2024</v>
      </c>
      <c r="D941">
        <v>2</v>
      </c>
      <c r="E941" s="1" t="s">
        <v>1512</v>
      </c>
      <c r="F941" s="1" t="s">
        <v>1516</v>
      </c>
      <c r="G941" s="1" t="s">
        <v>1520</v>
      </c>
      <c r="H941" s="3">
        <v>508</v>
      </c>
      <c r="I941" s="3">
        <v>72644</v>
      </c>
      <c r="J941" s="3">
        <v>113265</v>
      </c>
      <c r="K941" s="3">
        <v>259806</v>
      </c>
    </row>
    <row r="942" spans="1:11" x14ac:dyDescent="0.3">
      <c r="A942" s="1" t="s">
        <v>951</v>
      </c>
      <c r="B942" s="2">
        <v>45179</v>
      </c>
      <c r="C942">
        <v>2023</v>
      </c>
      <c r="D942">
        <v>9</v>
      </c>
      <c r="E942" s="1" t="s">
        <v>1514</v>
      </c>
      <c r="F942" s="1" t="s">
        <v>1518</v>
      </c>
      <c r="G942" s="1" t="s">
        <v>1519</v>
      </c>
      <c r="H942" s="3">
        <v>3296</v>
      </c>
      <c r="I942" s="3">
        <v>596576</v>
      </c>
      <c r="J942" s="3">
        <v>669712</v>
      </c>
      <c r="K942" s="3">
        <v>786760</v>
      </c>
    </row>
    <row r="943" spans="1:11" x14ac:dyDescent="0.3">
      <c r="A943" s="1" t="s">
        <v>952</v>
      </c>
      <c r="B943" s="2">
        <v>45152</v>
      </c>
      <c r="C943">
        <v>2023</v>
      </c>
      <c r="D943">
        <v>8</v>
      </c>
      <c r="E943" s="1" t="s">
        <v>1513</v>
      </c>
      <c r="F943" s="1" t="s">
        <v>1517</v>
      </c>
      <c r="G943" s="1" t="s">
        <v>1522</v>
      </c>
      <c r="H943" s="3">
        <v>2829</v>
      </c>
      <c r="I943" s="3">
        <v>345138</v>
      </c>
      <c r="J943" s="3">
        <v>407585</v>
      </c>
      <c r="K943" s="3">
        <v>510181</v>
      </c>
    </row>
    <row r="944" spans="1:11" x14ac:dyDescent="0.3">
      <c r="A944" s="1" t="s">
        <v>953</v>
      </c>
      <c r="B944" s="2">
        <v>45047</v>
      </c>
      <c r="C944">
        <v>2023</v>
      </c>
      <c r="D944">
        <v>5</v>
      </c>
      <c r="E944" s="1" t="s">
        <v>1512</v>
      </c>
      <c r="F944" s="1" t="s">
        <v>1516</v>
      </c>
      <c r="G944" s="1" t="s">
        <v>1522</v>
      </c>
      <c r="H944" s="3">
        <v>1053</v>
      </c>
      <c r="I944" s="3">
        <v>191646</v>
      </c>
      <c r="J944" s="3">
        <v>269110</v>
      </c>
      <c r="K944" s="3">
        <v>420070</v>
      </c>
    </row>
    <row r="945" spans="1:11" x14ac:dyDescent="0.3">
      <c r="A945" s="1" t="s">
        <v>954</v>
      </c>
      <c r="B945" s="2">
        <v>44938</v>
      </c>
      <c r="C945">
        <v>2023</v>
      </c>
      <c r="D945">
        <v>1</v>
      </c>
      <c r="E945" s="1" t="s">
        <v>1514</v>
      </c>
      <c r="F945" s="1" t="s">
        <v>1517</v>
      </c>
      <c r="G945" s="1" t="s">
        <v>1521</v>
      </c>
      <c r="H945" s="3">
        <v>4419</v>
      </c>
      <c r="I945" s="3">
        <v>852867</v>
      </c>
      <c r="J945" s="3">
        <v>968361</v>
      </c>
      <c r="K945" s="3">
        <v>1084227</v>
      </c>
    </row>
    <row r="946" spans="1:11" x14ac:dyDescent="0.3">
      <c r="A946" s="1" t="s">
        <v>955</v>
      </c>
      <c r="B946" s="2">
        <v>44980</v>
      </c>
      <c r="C946">
        <v>2023</v>
      </c>
      <c r="D946">
        <v>2</v>
      </c>
      <c r="E946" s="1" t="s">
        <v>1514</v>
      </c>
      <c r="F946" s="1" t="s">
        <v>1517</v>
      </c>
      <c r="G946" s="1" t="s">
        <v>1519</v>
      </c>
      <c r="H946" s="3">
        <v>1865</v>
      </c>
      <c r="I946" s="3">
        <v>397245</v>
      </c>
      <c r="J946" s="3">
        <v>509966</v>
      </c>
      <c r="K946" s="3">
        <v>642457</v>
      </c>
    </row>
    <row r="947" spans="1:11" x14ac:dyDescent="0.3">
      <c r="A947" s="1" t="s">
        <v>956</v>
      </c>
      <c r="B947" s="2">
        <v>45091</v>
      </c>
      <c r="C947">
        <v>2023</v>
      </c>
      <c r="D947">
        <v>6</v>
      </c>
      <c r="E947" s="1" t="s">
        <v>1511</v>
      </c>
      <c r="F947" s="1" t="s">
        <v>1517</v>
      </c>
      <c r="G947" s="1" t="s">
        <v>1519</v>
      </c>
      <c r="H947" s="3">
        <v>5474</v>
      </c>
      <c r="I947" s="3">
        <v>1702414</v>
      </c>
      <c r="J947" s="3">
        <v>1763128</v>
      </c>
      <c r="K947" s="3">
        <v>1855692</v>
      </c>
    </row>
    <row r="948" spans="1:11" x14ac:dyDescent="0.3">
      <c r="A948" s="1" t="s">
        <v>957</v>
      </c>
      <c r="B948" s="2">
        <v>45013</v>
      </c>
      <c r="C948">
        <v>2023</v>
      </c>
      <c r="D948">
        <v>3</v>
      </c>
      <c r="E948" s="1" t="s">
        <v>1512</v>
      </c>
      <c r="F948" s="1" t="s">
        <v>1517</v>
      </c>
      <c r="G948" s="1" t="s">
        <v>1521</v>
      </c>
      <c r="H948" s="3">
        <v>5859</v>
      </c>
      <c r="I948" s="3">
        <v>2074086</v>
      </c>
      <c r="J948" s="3">
        <v>2162659</v>
      </c>
      <c r="K948" s="3">
        <v>2232565</v>
      </c>
    </row>
    <row r="949" spans="1:11" x14ac:dyDescent="0.3">
      <c r="A949" s="1" t="s">
        <v>958</v>
      </c>
      <c r="B949" s="2">
        <v>45583</v>
      </c>
      <c r="C949">
        <v>2024</v>
      </c>
      <c r="D949">
        <v>10</v>
      </c>
      <c r="E949" s="1" t="s">
        <v>1513</v>
      </c>
      <c r="F949" s="1" t="s">
        <v>1515</v>
      </c>
      <c r="G949" s="1" t="s">
        <v>1521</v>
      </c>
      <c r="H949" s="3">
        <v>4786</v>
      </c>
      <c r="I949" s="3">
        <v>1655956</v>
      </c>
      <c r="J949" s="3">
        <v>1753484</v>
      </c>
      <c r="K949" s="3">
        <v>1826347</v>
      </c>
    </row>
    <row r="950" spans="1:11" x14ac:dyDescent="0.3">
      <c r="A950" s="1" t="s">
        <v>959</v>
      </c>
      <c r="B950" s="2">
        <v>44977</v>
      </c>
      <c r="C950">
        <v>2023</v>
      </c>
      <c r="D950">
        <v>2</v>
      </c>
      <c r="E950" s="1" t="s">
        <v>1512</v>
      </c>
      <c r="F950" s="1" t="s">
        <v>1518</v>
      </c>
      <c r="G950" s="1" t="s">
        <v>1522</v>
      </c>
      <c r="H950" s="3">
        <v>4360</v>
      </c>
      <c r="I950" s="3">
        <v>257240</v>
      </c>
      <c r="J950" s="3">
        <v>328293</v>
      </c>
      <c r="K950" s="3">
        <v>398832</v>
      </c>
    </row>
    <row r="951" spans="1:11" x14ac:dyDescent="0.3">
      <c r="A951" s="1" t="s">
        <v>960</v>
      </c>
      <c r="B951" s="2">
        <v>45420</v>
      </c>
      <c r="C951">
        <v>2024</v>
      </c>
      <c r="D951">
        <v>5</v>
      </c>
      <c r="E951" s="1" t="s">
        <v>1514</v>
      </c>
      <c r="F951" s="1" t="s">
        <v>1516</v>
      </c>
      <c r="G951" s="1" t="s">
        <v>1520</v>
      </c>
      <c r="H951" s="3">
        <v>3954</v>
      </c>
      <c r="I951" s="3">
        <v>1225740</v>
      </c>
      <c r="J951" s="3">
        <v>1324405</v>
      </c>
      <c r="K951" s="3">
        <v>1441171</v>
      </c>
    </row>
    <row r="952" spans="1:11" x14ac:dyDescent="0.3">
      <c r="A952" s="1" t="s">
        <v>961</v>
      </c>
      <c r="B952" s="2">
        <v>45587</v>
      </c>
      <c r="C952">
        <v>2024</v>
      </c>
      <c r="D952">
        <v>10</v>
      </c>
      <c r="E952" s="1" t="s">
        <v>1512</v>
      </c>
      <c r="F952" s="1" t="s">
        <v>1515</v>
      </c>
      <c r="G952" s="1" t="s">
        <v>1520</v>
      </c>
      <c r="H952" s="3">
        <v>5465</v>
      </c>
      <c r="I952" s="3">
        <v>1196835</v>
      </c>
      <c r="J952" s="3">
        <v>1329869</v>
      </c>
      <c r="K952" s="3">
        <v>1470154</v>
      </c>
    </row>
    <row r="953" spans="1:11" x14ac:dyDescent="0.3">
      <c r="A953" s="1" t="s">
        <v>962</v>
      </c>
      <c r="B953" s="2">
        <v>45503</v>
      </c>
      <c r="C953">
        <v>2024</v>
      </c>
      <c r="D953">
        <v>7</v>
      </c>
      <c r="E953" s="1" t="s">
        <v>1511</v>
      </c>
      <c r="F953" s="1" t="s">
        <v>1516</v>
      </c>
      <c r="G953" s="1" t="s">
        <v>1519</v>
      </c>
      <c r="H953" s="3">
        <v>356</v>
      </c>
      <c r="I953" s="3">
        <v>30260</v>
      </c>
      <c r="J953" s="3">
        <v>76542</v>
      </c>
      <c r="K953" s="3">
        <v>165821</v>
      </c>
    </row>
    <row r="954" spans="1:11" x14ac:dyDescent="0.3">
      <c r="A954" s="1" t="s">
        <v>963</v>
      </c>
      <c r="B954" s="2">
        <v>45250</v>
      </c>
      <c r="C954">
        <v>2023</v>
      </c>
      <c r="D954">
        <v>11</v>
      </c>
      <c r="E954" s="1" t="s">
        <v>1513</v>
      </c>
      <c r="F954" s="1" t="s">
        <v>1515</v>
      </c>
      <c r="G954" s="1" t="s">
        <v>1520</v>
      </c>
      <c r="H954" s="3">
        <v>5878</v>
      </c>
      <c r="I954" s="3">
        <v>1134454</v>
      </c>
      <c r="J954" s="3">
        <v>1202145</v>
      </c>
      <c r="K954" s="3">
        <v>1271983</v>
      </c>
    </row>
    <row r="955" spans="1:11" x14ac:dyDescent="0.3">
      <c r="A955" s="1" t="s">
        <v>964</v>
      </c>
      <c r="B955" s="2">
        <v>45138</v>
      </c>
      <c r="C955">
        <v>2023</v>
      </c>
      <c r="D955">
        <v>7</v>
      </c>
      <c r="E955" s="1" t="s">
        <v>1514</v>
      </c>
      <c r="F955" s="1" t="s">
        <v>1518</v>
      </c>
      <c r="G955" s="1" t="s">
        <v>1519</v>
      </c>
      <c r="H955" s="3">
        <v>1746</v>
      </c>
      <c r="I955" s="3">
        <v>420786</v>
      </c>
      <c r="J955" s="3">
        <v>536876</v>
      </c>
      <c r="K955" s="3">
        <v>647308</v>
      </c>
    </row>
    <row r="956" spans="1:11" x14ac:dyDescent="0.3">
      <c r="A956" s="1" t="s">
        <v>965</v>
      </c>
      <c r="B956" s="2">
        <v>45566</v>
      </c>
      <c r="C956">
        <v>2024</v>
      </c>
      <c r="D956">
        <v>10</v>
      </c>
      <c r="E956" s="1" t="s">
        <v>1514</v>
      </c>
      <c r="F956" s="1" t="s">
        <v>1516</v>
      </c>
      <c r="G956" s="1" t="s">
        <v>1521</v>
      </c>
      <c r="H956" s="3">
        <v>1448</v>
      </c>
      <c r="I956" s="3">
        <v>522728</v>
      </c>
      <c r="J956" s="3">
        <v>602687</v>
      </c>
      <c r="K956" s="3">
        <v>690182</v>
      </c>
    </row>
    <row r="957" spans="1:11" x14ac:dyDescent="0.3">
      <c r="A957" s="1" t="s">
        <v>966</v>
      </c>
      <c r="B957" s="2">
        <v>45389</v>
      </c>
      <c r="C957">
        <v>2024</v>
      </c>
      <c r="D957">
        <v>4</v>
      </c>
      <c r="E957" s="1" t="s">
        <v>1513</v>
      </c>
      <c r="F957" s="1" t="s">
        <v>1515</v>
      </c>
      <c r="G957" s="1" t="s">
        <v>1522</v>
      </c>
      <c r="H957" s="3">
        <v>1485</v>
      </c>
      <c r="I957" s="3">
        <v>399465</v>
      </c>
      <c r="J957" s="3">
        <v>441376</v>
      </c>
      <c r="K957" s="3">
        <v>509877</v>
      </c>
    </row>
    <row r="958" spans="1:11" x14ac:dyDescent="0.3">
      <c r="A958" s="1" t="s">
        <v>967</v>
      </c>
      <c r="B958" s="2">
        <v>45387</v>
      </c>
      <c r="C958">
        <v>2024</v>
      </c>
      <c r="D958">
        <v>4</v>
      </c>
      <c r="E958" s="1" t="s">
        <v>1512</v>
      </c>
      <c r="F958" s="1" t="s">
        <v>1516</v>
      </c>
      <c r="G958" s="1" t="s">
        <v>1519</v>
      </c>
      <c r="H958" s="3">
        <v>747</v>
      </c>
      <c r="I958" s="3">
        <v>242775</v>
      </c>
      <c r="J958" s="3">
        <v>350903</v>
      </c>
      <c r="K958" s="3">
        <v>416375</v>
      </c>
    </row>
    <row r="959" spans="1:11" x14ac:dyDescent="0.3">
      <c r="A959" s="1" t="s">
        <v>968</v>
      </c>
      <c r="B959" s="2">
        <v>45282</v>
      </c>
      <c r="C959">
        <v>2023</v>
      </c>
      <c r="D959">
        <v>12</v>
      </c>
      <c r="E959" s="1" t="s">
        <v>1511</v>
      </c>
      <c r="F959" s="1" t="s">
        <v>1516</v>
      </c>
      <c r="G959" s="1" t="s">
        <v>1521</v>
      </c>
      <c r="H959" s="3">
        <v>269</v>
      </c>
      <c r="I959" s="3">
        <v>64022</v>
      </c>
      <c r="J959" s="3">
        <v>146154</v>
      </c>
      <c r="K959" s="3">
        <v>250201</v>
      </c>
    </row>
    <row r="960" spans="1:11" x14ac:dyDescent="0.3">
      <c r="A960" s="1" t="s">
        <v>969</v>
      </c>
      <c r="B960" s="2">
        <v>45401</v>
      </c>
      <c r="C960">
        <v>2024</v>
      </c>
      <c r="D960">
        <v>4</v>
      </c>
      <c r="E960" s="1" t="s">
        <v>1511</v>
      </c>
      <c r="F960" s="1" t="s">
        <v>1517</v>
      </c>
      <c r="G960" s="1" t="s">
        <v>1519</v>
      </c>
      <c r="H960" s="3">
        <v>2422</v>
      </c>
      <c r="I960" s="3">
        <v>963956</v>
      </c>
      <c r="J960" s="3">
        <v>1065471</v>
      </c>
      <c r="K960" s="3">
        <v>1136963</v>
      </c>
    </row>
    <row r="961" spans="1:11" x14ac:dyDescent="0.3">
      <c r="A961" s="1" t="s">
        <v>970</v>
      </c>
      <c r="B961" s="2">
        <v>45311</v>
      </c>
      <c r="C961">
        <v>2024</v>
      </c>
      <c r="D961">
        <v>1</v>
      </c>
      <c r="E961" s="1" t="s">
        <v>1513</v>
      </c>
      <c r="F961" s="1" t="s">
        <v>1518</v>
      </c>
      <c r="G961" s="1" t="s">
        <v>1521</v>
      </c>
      <c r="H961" s="3">
        <v>836</v>
      </c>
      <c r="I961" s="3">
        <v>307648</v>
      </c>
      <c r="J961" s="3">
        <v>423121</v>
      </c>
      <c r="K961" s="3">
        <v>559459</v>
      </c>
    </row>
    <row r="962" spans="1:11" x14ac:dyDescent="0.3">
      <c r="A962" s="1" t="s">
        <v>971</v>
      </c>
      <c r="B962" s="2">
        <v>45032</v>
      </c>
      <c r="C962">
        <v>2023</v>
      </c>
      <c r="D962">
        <v>4</v>
      </c>
      <c r="E962" s="1" t="s">
        <v>1511</v>
      </c>
      <c r="F962" s="1" t="s">
        <v>1516</v>
      </c>
      <c r="G962" s="1" t="s">
        <v>1520</v>
      </c>
      <c r="H962" s="3">
        <v>5570</v>
      </c>
      <c r="I962" s="3">
        <v>1732270</v>
      </c>
      <c r="J962" s="3">
        <v>1804621</v>
      </c>
      <c r="K962" s="3">
        <v>1875747</v>
      </c>
    </row>
    <row r="963" spans="1:11" x14ac:dyDescent="0.3">
      <c r="A963" s="1" t="s">
        <v>972</v>
      </c>
      <c r="B963" s="2">
        <v>45389</v>
      </c>
      <c r="C963">
        <v>2024</v>
      </c>
      <c r="D963">
        <v>4</v>
      </c>
      <c r="E963" s="1" t="s">
        <v>1511</v>
      </c>
      <c r="F963" s="1" t="s">
        <v>1515</v>
      </c>
      <c r="G963" s="1" t="s">
        <v>1521</v>
      </c>
      <c r="H963" s="3">
        <v>4812</v>
      </c>
      <c r="I963" s="3">
        <v>279096</v>
      </c>
      <c r="J963" s="3">
        <v>362371</v>
      </c>
      <c r="K963" s="3">
        <v>460130</v>
      </c>
    </row>
    <row r="964" spans="1:11" x14ac:dyDescent="0.3">
      <c r="A964" s="1" t="s">
        <v>973</v>
      </c>
      <c r="B964" s="2">
        <v>45091</v>
      </c>
      <c r="C964">
        <v>2023</v>
      </c>
      <c r="D964">
        <v>6</v>
      </c>
      <c r="E964" s="1" t="s">
        <v>1511</v>
      </c>
      <c r="F964" s="1" t="s">
        <v>1515</v>
      </c>
      <c r="G964" s="1" t="s">
        <v>1522</v>
      </c>
      <c r="H964" s="3">
        <v>4800</v>
      </c>
      <c r="I964" s="3">
        <v>696000</v>
      </c>
      <c r="J964" s="3">
        <v>781719</v>
      </c>
      <c r="K964" s="3">
        <v>920859</v>
      </c>
    </row>
    <row r="965" spans="1:11" x14ac:dyDescent="0.3">
      <c r="A965" s="1" t="s">
        <v>974</v>
      </c>
      <c r="B965" s="2">
        <v>45322</v>
      </c>
      <c r="C965">
        <v>2024</v>
      </c>
      <c r="D965">
        <v>1</v>
      </c>
      <c r="E965" s="1" t="s">
        <v>1513</v>
      </c>
      <c r="F965" s="1" t="s">
        <v>1515</v>
      </c>
      <c r="G965" s="1" t="s">
        <v>1519</v>
      </c>
      <c r="H965" s="3">
        <v>2391</v>
      </c>
      <c r="I965" s="3">
        <v>90858</v>
      </c>
      <c r="J965" s="3">
        <v>169466</v>
      </c>
      <c r="K965" s="3">
        <v>246165</v>
      </c>
    </row>
    <row r="966" spans="1:11" x14ac:dyDescent="0.3">
      <c r="A966" s="1" t="s">
        <v>975</v>
      </c>
      <c r="B966" s="2">
        <v>45401</v>
      </c>
      <c r="C966">
        <v>2024</v>
      </c>
      <c r="D966">
        <v>4</v>
      </c>
      <c r="E966" s="1" t="s">
        <v>1513</v>
      </c>
      <c r="F966" s="1" t="s">
        <v>1517</v>
      </c>
      <c r="G966" s="1" t="s">
        <v>1522</v>
      </c>
      <c r="H966" s="3">
        <v>2571</v>
      </c>
      <c r="I966" s="3">
        <v>133692</v>
      </c>
      <c r="J966" s="3">
        <v>236039</v>
      </c>
      <c r="K966" s="3">
        <v>288609</v>
      </c>
    </row>
    <row r="967" spans="1:11" x14ac:dyDescent="0.3">
      <c r="A967" s="1" t="s">
        <v>976</v>
      </c>
      <c r="B967" s="2">
        <v>45106</v>
      </c>
      <c r="C967">
        <v>2023</v>
      </c>
      <c r="D967">
        <v>6</v>
      </c>
      <c r="E967" s="1" t="s">
        <v>1511</v>
      </c>
      <c r="F967" s="1" t="s">
        <v>1516</v>
      </c>
      <c r="G967" s="1" t="s">
        <v>1519</v>
      </c>
      <c r="H967" s="3">
        <v>106</v>
      </c>
      <c r="I967" s="3">
        <v>6466</v>
      </c>
      <c r="J967" s="3">
        <v>80669</v>
      </c>
      <c r="K967" s="3">
        <v>184626</v>
      </c>
    </row>
    <row r="968" spans="1:11" x14ac:dyDescent="0.3">
      <c r="A968" s="1" t="s">
        <v>977</v>
      </c>
      <c r="B968" s="2">
        <v>45414</v>
      </c>
      <c r="C968">
        <v>2024</v>
      </c>
      <c r="D968">
        <v>5</v>
      </c>
      <c r="E968" s="1" t="s">
        <v>1513</v>
      </c>
      <c r="F968" s="1" t="s">
        <v>1517</v>
      </c>
      <c r="G968" s="1" t="s">
        <v>1521</v>
      </c>
      <c r="H968" s="3">
        <v>5211</v>
      </c>
      <c r="I968" s="3">
        <v>1063044</v>
      </c>
      <c r="J968" s="3">
        <v>1189346</v>
      </c>
      <c r="K968" s="3">
        <v>1329021</v>
      </c>
    </row>
    <row r="969" spans="1:11" x14ac:dyDescent="0.3">
      <c r="A969" s="1" t="s">
        <v>978</v>
      </c>
      <c r="B969" s="2">
        <v>45081</v>
      </c>
      <c r="C969">
        <v>2023</v>
      </c>
      <c r="D969">
        <v>6</v>
      </c>
      <c r="E969" s="1" t="s">
        <v>1512</v>
      </c>
      <c r="F969" s="1" t="s">
        <v>1516</v>
      </c>
      <c r="G969" s="1" t="s">
        <v>1519</v>
      </c>
      <c r="H969" s="3">
        <v>2886</v>
      </c>
      <c r="I969" s="3">
        <v>1096680</v>
      </c>
      <c r="J969" s="3">
        <v>1205889</v>
      </c>
      <c r="K969" s="3">
        <v>1321202</v>
      </c>
    </row>
    <row r="970" spans="1:11" x14ac:dyDescent="0.3">
      <c r="A970" s="1" t="s">
        <v>979</v>
      </c>
      <c r="B970" s="2">
        <v>45435</v>
      </c>
      <c r="C970">
        <v>2024</v>
      </c>
      <c r="D970">
        <v>5</v>
      </c>
      <c r="E970" s="1" t="s">
        <v>1512</v>
      </c>
      <c r="F970" s="1" t="s">
        <v>1517</v>
      </c>
      <c r="G970" s="1" t="s">
        <v>1522</v>
      </c>
      <c r="H970" s="3">
        <v>5436</v>
      </c>
      <c r="I970" s="3">
        <v>1848240</v>
      </c>
      <c r="J970" s="3">
        <v>1945827</v>
      </c>
      <c r="K970" s="3">
        <v>2062693</v>
      </c>
    </row>
    <row r="971" spans="1:11" x14ac:dyDescent="0.3">
      <c r="A971" s="1" t="s">
        <v>980</v>
      </c>
      <c r="B971" s="2">
        <v>45578</v>
      </c>
      <c r="C971">
        <v>2024</v>
      </c>
      <c r="D971">
        <v>10</v>
      </c>
      <c r="E971" s="1" t="s">
        <v>1514</v>
      </c>
      <c r="F971" s="1" t="s">
        <v>1518</v>
      </c>
      <c r="G971" s="1" t="s">
        <v>1521</v>
      </c>
      <c r="H971" s="3">
        <v>2896</v>
      </c>
      <c r="I971" s="3">
        <v>1158400</v>
      </c>
      <c r="J971" s="3">
        <v>1285521</v>
      </c>
      <c r="K971" s="3">
        <v>1394834</v>
      </c>
    </row>
    <row r="972" spans="1:11" x14ac:dyDescent="0.3">
      <c r="A972" s="1" t="s">
        <v>981</v>
      </c>
      <c r="B972" s="2">
        <v>45365</v>
      </c>
      <c r="C972">
        <v>2024</v>
      </c>
      <c r="D972">
        <v>3</v>
      </c>
      <c r="E972" s="1" t="s">
        <v>1513</v>
      </c>
      <c r="F972" s="1" t="s">
        <v>1516</v>
      </c>
      <c r="G972" s="1" t="s">
        <v>1522</v>
      </c>
      <c r="H972" s="3">
        <v>2567</v>
      </c>
      <c r="I972" s="3">
        <v>390184</v>
      </c>
      <c r="J972" s="3">
        <v>484286</v>
      </c>
      <c r="K972" s="3">
        <v>593988</v>
      </c>
    </row>
    <row r="973" spans="1:11" x14ac:dyDescent="0.3">
      <c r="A973" s="1" t="s">
        <v>982</v>
      </c>
      <c r="B973" s="2">
        <v>45123</v>
      </c>
      <c r="C973">
        <v>2023</v>
      </c>
      <c r="D973">
        <v>7</v>
      </c>
      <c r="E973" s="1" t="s">
        <v>1514</v>
      </c>
      <c r="F973" s="1" t="s">
        <v>1516</v>
      </c>
      <c r="G973" s="1" t="s">
        <v>1522</v>
      </c>
      <c r="H973" s="3">
        <v>1366</v>
      </c>
      <c r="I973" s="3">
        <v>336036</v>
      </c>
      <c r="J973" s="3">
        <v>457907</v>
      </c>
      <c r="K973" s="3">
        <v>617347</v>
      </c>
    </row>
    <row r="974" spans="1:11" x14ac:dyDescent="0.3">
      <c r="A974" s="1" t="s">
        <v>983</v>
      </c>
      <c r="B974" s="2">
        <v>45579</v>
      </c>
      <c r="C974">
        <v>2024</v>
      </c>
      <c r="D974">
        <v>10</v>
      </c>
      <c r="E974" s="1" t="s">
        <v>1512</v>
      </c>
      <c r="F974" s="1" t="s">
        <v>1517</v>
      </c>
      <c r="G974" s="1" t="s">
        <v>1522</v>
      </c>
      <c r="H974" s="3">
        <v>3934</v>
      </c>
      <c r="I974" s="3">
        <v>1439844</v>
      </c>
      <c r="J974" s="3">
        <v>1485528</v>
      </c>
      <c r="K974" s="3">
        <v>1569927</v>
      </c>
    </row>
    <row r="975" spans="1:11" x14ac:dyDescent="0.3">
      <c r="A975" s="1" t="s">
        <v>984</v>
      </c>
      <c r="B975" s="2">
        <v>44972</v>
      </c>
      <c r="C975">
        <v>2023</v>
      </c>
      <c r="D975">
        <v>2</v>
      </c>
      <c r="E975" s="1" t="s">
        <v>1514</v>
      </c>
      <c r="F975" s="1" t="s">
        <v>1518</v>
      </c>
      <c r="G975" s="1" t="s">
        <v>1520</v>
      </c>
      <c r="H975" s="3">
        <v>1284</v>
      </c>
      <c r="I975" s="3">
        <v>509748</v>
      </c>
      <c r="J975" s="3">
        <v>630928</v>
      </c>
      <c r="K975" s="3">
        <v>707209</v>
      </c>
    </row>
    <row r="976" spans="1:11" x14ac:dyDescent="0.3">
      <c r="A976" s="1" t="s">
        <v>985</v>
      </c>
      <c r="B976" s="2">
        <v>45509</v>
      </c>
      <c r="C976">
        <v>2024</v>
      </c>
      <c r="D976">
        <v>8</v>
      </c>
      <c r="E976" s="1" t="s">
        <v>1512</v>
      </c>
      <c r="F976" s="1" t="s">
        <v>1518</v>
      </c>
      <c r="G976" s="1" t="s">
        <v>1521</v>
      </c>
      <c r="H976" s="3">
        <v>777</v>
      </c>
      <c r="I976" s="3">
        <v>273504</v>
      </c>
      <c r="J976" s="3">
        <v>337999</v>
      </c>
      <c r="K976" s="3">
        <v>483941</v>
      </c>
    </row>
    <row r="977" spans="1:11" x14ac:dyDescent="0.3">
      <c r="A977" s="1" t="s">
        <v>986</v>
      </c>
      <c r="B977" s="2">
        <v>45329</v>
      </c>
      <c r="C977">
        <v>2024</v>
      </c>
      <c r="D977">
        <v>2</v>
      </c>
      <c r="E977" s="1" t="s">
        <v>1514</v>
      </c>
      <c r="F977" s="1" t="s">
        <v>1517</v>
      </c>
      <c r="G977" s="1" t="s">
        <v>1522</v>
      </c>
      <c r="H977" s="3">
        <v>3065</v>
      </c>
      <c r="I977" s="3">
        <v>334085</v>
      </c>
      <c r="J977" s="3">
        <v>432247</v>
      </c>
      <c r="K977" s="3">
        <v>575166</v>
      </c>
    </row>
    <row r="978" spans="1:11" x14ac:dyDescent="0.3">
      <c r="A978" s="1" t="s">
        <v>987</v>
      </c>
      <c r="B978" s="2">
        <v>45120</v>
      </c>
      <c r="C978">
        <v>2023</v>
      </c>
      <c r="D978">
        <v>7</v>
      </c>
      <c r="E978" s="1" t="s">
        <v>1513</v>
      </c>
      <c r="F978" s="1" t="s">
        <v>1518</v>
      </c>
      <c r="G978" s="1" t="s">
        <v>1521</v>
      </c>
      <c r="H978" s="3">
        <v>4186</v>
      </c>
      <c r="I978" s="3">
        <v>1084174</v>
      </c>
      <c r="J978" s="3">
        <v>1178691</v>
      </c>
      <c r="K978" s="3">
        <v>1302973</v>
      </c>
    </row>
    <row r="979" spans="1:11" x14ac:dyDescent="0.3">
      <c r="A979" s="1" t="s">
        <v>988</v>
      </c>
      <c r="B979" s="2">
        <v>45585</v>
      </c>
      <c r="C979">
        <v>2024</v>
      </c>
      <c r="D979">
        <v>10</v>
      </c>
      <c r="E979" s="1" t="s">
        <v>1512</v>
      </c>
      <c r="F979" s="1" t="s">
        <v>1518</v>
      </c>
      <c r="G979" s="1" t="s">
        <v>1519</v>
      </c>
      <c r="H979" s="3">
        <v>3831</v>
      </c>
      <c r="I979" s="3">
        <v>681918</v>
      </c>
      <c r="J979" s="3">
        <v>733744</v>
      </c>
      <c r="K979" s="3">
        <v>887653</v>
      </c>
    </row>
    <row r="980" spans="1:11" x14ac:dyDescent="0.3">
      <c r="A980" s="1" t="s">
        <v>989</v>
      </c>
      <c r="B980" s="2">
        <v>45230</v>
      </c>
      <c r="C980">
        <v>2023</v>
      </c>
      <c r="D980">
        <v>10</v>
      </c>
      <c r="E980" s="1" t="s">
        <v>1511</v>
      </c>
      <c r="F980" s="1" t="s">
        <v>1515</v>
      </c>
      <c r="G980" s="1" t="s">
        <v>1520</v>
      </c>
      <c r="H980" s="3">
        <v>5229</v>
      </c>
      <c r="I980" s="3">
        <v>1851066</v>
      </c>
      <c r="J980" s="3">
        <v>1988544</v>
      </c>
      <c r="K980" s="3">
        <v>2133959</v>
      </c>
    </row>
    <row r="981" spans="1:11" x14ac:dyDescent="0.3">
      <c r="A981" s="1" t="s">
        <v>990</v>
      </c>
      <c r="B981" s="2">
        <v>45555</v>
      </c>
      <c r="C981">
        <v>2024</v>
      </c>
      <c r="D981">
        <v>9</v>
      </c>
      <c r="E981" s="1" t="s">
        <v>1512</v>
      </c>
      <c r="F981" s="1" t="s">
        <v>1516</v>
      </c>
      <c r="G981" s="1" t="s">
        <v>1519</v>
      </c>
      <c r="H981" s="3">
        <v>3442</v>
      </c>
      <c r="I981" s="3">
        <v>1304518</v>
      </c>
      <c r="J981" s="3">
        <v>1428398</v>
      </c>
      <c r="K981" s="3">
        <v>1494277</v>
      </c>
    </row>
    <row r="982" spans="1:11" x14ac:dyDescent="0.3">
      <c r="A982" s="1" t="s">
        <v>991</v>
      </c>
      <c r="B982" s="2">
        <v>44947</v>
      </c>
      <c r="C982">
        <v>2023</v>
      </c>
      <c r="D982">
        <v>1</v>
      </c>
      <c r="E982" s="1" t="s">
        <v>1514</v>
      </c>
      <c r="F982" s="1" t="s">
        <v>1516</v>
      </c>
      <c r="G982" s="1" t="s">
        <v>1522</v>
      </c>
      <c r="H982" s="3">
        <v>5503</v>
      </c>
      <c r="I982" s="3">
        <v>880480</v>
      </c>
      <c r="J982" s="3">
        <v>960275</v>
      </c>
      <c r="K982" s="3">
        <v>1103710</v>
      </c>
    </row>
    <row r="983" spans="1:11" x14ac:dyDescent="0.3">
      <c r="A983" s="1" t="s">
        <v>992</v>
      </c>
      <c r="B983" s="2">
        <v>45246</v>
      </c>
      <c r="C983">
        <v>2023</v>
      </c>
      <c r="D983">
        <v>11</v>
      </c>
      <c r="E983" s="1" t="s">
        <v>1511</v>
      </c>
      <c r="F983" s="1" t="s">
        <v>1515</v>
      </c>
      <c r="G983" s="1" t="s">
        <v>1519</v>
      </c>
      <c r="H983" s="3">
        <v>3073</v>
      </c>
      <c r="I983" s="3">
        <v>783615</v>
      </c>
      <c r="J983" s="3">
        <v>877321</v>
      </c>
      <c r="K983" s="3">
        <v>973753</v>
      </c>
    </row>
    <row r="984" spans="1:11" x14ac:dyDescent="0.3">
      <c r="A984" s="1" t="s">
        <v>993</v>
      </c>
      <c r="B984" s="2">
        <v>45069</v>
      </c>
      <c r="C984">
        <v>2023</v>
      </c>
      <c r="D984">
        <v>5</v>
      </c>
      <c r="E984" s="1" t="s">
        <v>1513</v>
      </c>
      <c r="F984" s="1" t="s">
        <v>1515</v>
      </c>
      <c r="G984" s="1" t="s">
        <v>1522</v>
      </c>
      <c r="H984" s="3">
        <v>3997</v>
      </c>
      <c r="I984" s="3">
        <v>291781</v>
      </c>
      <c r="J984" s="3">
        <v>356115</v>
      </c>
      <c r="K984" s="3">
        <v>448575</v>
      </c>
    </row>
    <row r="985" spans="1:11" x14ac:dyDescent="0.3">
      <c r="A985" s="1" t="s">
        <v>994</v>
      </c>
      <c r="B985" s="2">
        <v>44949</v>
      </c>
      <c r="C985">
        <v>2023</v>
      </c>
      <c r="D985">
        <v>1</v>
      </c>
      <c r="E985" s="1" t="s">
        <v>1513</v>
      </c>
      <c r="F985" s="1" t="s">
        <v>1518</v>
      </c>
      <c r="G985" s="1" t="s">
        <v>1521</v>
      </c>
      <c r="H985" s="3">
        <v>2604</v>
      </c>
      <c r="I985" s="3">
        <v>591108</v>
      </c>
      <c r="J985" s="3">
        <v>721457</v>
      </c>
      <c r="K985" s="3">
        <v>787147</v>
      </c>
    </row>
    <row r="986" spans="1:11" x14ac:dyDescent="0.3">
      <c r="A986" s="1" t="s">
        <v>995</v>
      </c>
      <c r="B986" s="2">
        <v>44985</v>
      </c>
      <c r="C986">
        <v>2023</v>
      </c>
      <c r="D986">
        <v>2</v>
      </c>
      <c r="E986" s="1" t="s">
        <v>1512</v>
      </c>
      <c r="F986" s="1" t="s">
        <v>1515</v>
      </c>
      <c r="G986" s="1" t="s">
        <v>1520</v>
      </c>
      <c r="H986" s="3">
        <v>4864</v>
      </c>
      <c r="I986" s="3">
        <v>364800</v>
      </c>
      <c r="J986" s="3">
        <v>475254</v>
      </c>
      <c r="K986" s="3">
        <v>536211</v>
      </c>
    </row>
    <row r="987" spans="1:11" x14ac:dyDescent="0.3">
      <c r="A987" s="1" t="s">
        <v>996</v>
      </c>
      <c r="B987" s="2">
        <v>45521</v>
      </c>
      <c r="C987">
        <v>2024</v>
      </c>
      <c r="D987">
        <v>8</v>
      </c>
      <c r="E987" s="1" t="s">
        <v>1512</v>
      </c>
      <c r="F987" s="1" t="s">
        <v>1518</v>
      </c>
      <c r="G987" s="1" t="s">
        <v>1520</v>
      </c>
      <c r="H987" s="3">
        <v>725</v>
      </c>
      <c r="I987" s="3">
        <v>203725</v>
      </c>
      <c r="J987" s="3">
        <v>312039</v>
      </c>
      <c r="K987" s="3">
        <v>415373</v>
      </c>
    </row>
    <row r="988" spans="1:11" x14ac:dyDescent="0.3">
      <c r="A988" s="1" t="s">
        <v>997</v>
      </c>
      <c r="B988" s="2">
        <v>45422</v>
      </c>
      <c r="C988">
        <v>2024</v>
      </c>
      <c r="D988">
        <v>5</v>
      </c>
      <c r="E988" s="1" t="s">
        <v>1513</v>
      </c>
      <c r="F988" s="1" t="s">
        <v>1518</v>
      </c>
      <c r="G988" s="1" t="s">
        <v>1522</v>
      </c>
      <c r="H988" s="3">
        <v>5254</v>
      </c>
      <c r="I988" s="3">
        <v>1450104</v>
      </c>
      <c r="J988" s="3">
        <v>1505114</v>
      </c>
      <c r="K988" s="3">
        <v>1655515</v>
      </c>
    </row>
    <row r="989" spans="1:11" x14ac:dyDescent="0.3">
      <c r="A989" s="1" t="s">
        <v>998</v>
      </c>
      <c r="B989" s="2">
        <v>45628</v>
      </c>
      <c r="C989">
        <v>2024</v>
      </c>
      <c r="D989">
        <v>12</v>
      </c>
      <c r="E989" s="1" t="s">
        <v>1512</v>
      </c>
      <c r="F989" s="1" t="s">
        <v>1517</v>
      </c>
      <c r="G989" s="1" t="s">
        <v>1519</v>
      </c>
      <c r="H989" s="3">
        <v>4139</v>
      </c>
      <c r="I989" s="3">
        <v>372510</v>
      </c>
      <c r="J989" s="3">
        <v>474015</v>
      </c>
      <c r="K989" s="3">
        <v>573833</v>
      </c>
    </row>
    <row r="990" spans="1:11" x14ac:dyDescent="0.3">
      <c r="A990" s="1" t="s">
        <v>999</v>
      </c>
      <c r="B990" s="2">
        <v>44998</v>
      </c>
      <c r="C990">
        <v>2023</v>
      </c>
      <c r="D990">
        <v>3</v>
      </c>
      <c r="E990" s="1" t="s">
        <v>1514</v>
      </c>
      <c r="F990" s="1" t="s">
        <v>1517</v>
      </c>
      <c r="G990" s="1" t="s">
        <v>1520</v>
      </c>
      <c r="H990" s="3">
        <v>3161</v>
      </c>
      <c r="I990" s="3">
        <v>237075</v>
      </c>
      <c r="J990" s="3">
        <v>305345</v>
      </c>
      <c r="K990" s="3">
        <v>428897</v>
      </c>
    </row>
    <row r="991" spans="1:11" x14ac:dyDescent="0.3">
      <c r="A991" s="1" t="s">
        <v>1000</v>
      </c>
      <c r="B991" s="2">
        <v>45013</v>
      </c>
      <c r="C991">
        <v>2023</v>
      </c>
      <c r="D991">
        <v>3</v>
      </c>
      <c r="E991" s="1" t="s">
        <v>1511</v>
      </c>
      <c r="F991" s="1" t="s">
        <v>1518</v>
      </c>
      <c r="G991" s="1" t="s">
        <v>1521</v>
      </c>
      <c r="H991" s="3">
        <v>5271</v>
      </c>
      <c r="I991" s="3">
        <v>1860663</v>
      </c>
      <c r="J991" s="3">
        <v>1939081</v>
      </c>
      <c r="K991" s="3">
        <v>2041193</v>
      </c>
    </row>
    <row r="992" spans="1:11" x14ac:dyDescent="0.3">
      <c r="A992" s="1" t="s">
        <v>1001</v>
      </c>
      <c r="B992" s="2">
        <v>45189</v>
      </c>
      <c r="C992">
        <v>2023</v>
      </c>
      <c r="D992">
        <v>9</v>
      </c>
      <c r="E992" s="1" t="s">
        <v>1513</v>
      </c>
      <c r="F992" s="1" t="s">
        <v>1517</v>
      </c>
      <c r="G992" s="1" t="s">
        <v>1521</v>
      </c>
      <c r="H992" s="3">
        <v>2803</v>
      </c>
      <c r="I992" s="3">
        <v>714765</v>
      </c>
      <c r="J992" s="3">
        <v>790918</v>
      </c>
      <c r="K992" s="3">
        <v>892104</v>
      </c>
    </row>
    <row r="993" spans="1:11" x14ac:dyDescent="0.3">
      <c r="A993" s="1" t="s">
        <v>1002</v>
      </c>
      <c r="B993" s="2">
        <v>45476</v>
      </c>
      <c r="C993">
        <v>2024</v>
      </c>
      <c r="D993">
        <v>7</v>
      </c>
      <c r="E993" s="1" t="s">
        <v>1514</v>
      </c>
      <c r="F993" s="1" t="s">
        <v>1516</v>
      </c>
      <c r="G993" s="1" t="s">
        <v>1519</v>
      </c>
      <c r="H993" s="3">
        <v>2911</v>
      </c>
      <c r="I993" s="3">
        <v>739394</v>
      </c>
      <c r="J993" s="3">
        <v>829483</v>
      </c>
      <c r="K993" s="3">
        <v>972807</v>
      </c>
    </row>
    <row r="994" spans="1:11" x14ac:dyDescent="0.3">
      <c r="A994" s="1" t="s">
        <v>1003</v>
      </c>
      <c r="B994" s="2">
        <v>45073</v>
      </c>
      <c r="C994">
        <v>2023</v>
      </c>
      <c r="D994">
        <v>5</v>
      </c>
      <c r="E994" s="1" t="s">
        <v>1513</v>
      </c>
      <c r="F994" s="1" t="s">
        <v>1515</v>
      </c>
      <c r="G994" s="1" t="s">
        <v>1519</v>
      </c>
      <c r="H994" s="3">
        <v>1144</v>
      </c>
      <c r="I994" s="3">
        <v>440440</v>
      </c>
      <c r="J994" s="3">
        <v>510592</v>
      </c>
      <c r="K994" s="3">
        <v>629301</v>
      </c>
    </row>
    <row r="995" spans="1:11" x14ac:dyDescent="0.3">
      <c r="A995" s="1" t="s">
        <v>1004</v>
      </c>
      <c r="B995" s="2">
        <v>45073</v>
      </c>
      <c r="C995">
        <v>2023</v>
      </c>
      <c r="D995">
        <v>5</v>
      </c>
      <c r="E995" s="1" t="s">
        <v>1514</v>
      </c>
      <c r="F995" s="1" t="s">
        <v>1517</v>
      </c>
      <c r="G995" s="1" t="s">
        <v>1520</v>
      </c>
      <c r="H995" s="3">
        <v>4254</v>
      </c>
      <c r="I995" s="3">
        <v>667878</v>
      </c>
      <c r="J995" s="3">
        <v>754191</v>
      </c>
      <c r="K995" s="3">
        <v>809190</v>
      </c>
    </row>
    <row r="996" spans="1:11" x14ac:dyDescent="0.3">
      <c r="A996" s="1" t="s">
        <v>1005</v>
      </c>
      <c r="B996" s="2">
        <v>45228</v>
      </c>
      <c r="C996">
        <v>2023</v>
      </c>
      <c r="D996">
        <v>10</v>
      </c>
      <c r="E996" s="1" t="s">
        <v>1514</v>
      </c>
      <c r="F996" s="1" t="s">
        <v>1517</v>
      </c>
      <c r="G996" s="1" t="s">
        <v>1521</v>
      </c>
      <c r="H996" s="3">
        <v>5460</v>
      </c>
      <c r="I996" s="3">
        <v>1769040</v>
      </c>
      <c r="J996" s="3">
        <v>1814782</v>
      </c>
      <c r="K996" s="3">
        <v>1874663</v>
      </c>
    </row>
    <row r="997" spans="1:11" x14ac:dyDescent="0.3">
      <c r="A997" s="1" t="s">
        <v>1006</v>
      </c>
      <c r="B997" s="2">
        <v>45184</v>
      </c>
      <c r="C997">
        <v>2023</v>
      </c>
      <c r="D997">
        <v>9</v>
      </c>
      <c r="E997" s="1" t="s">
        <v>1511</v>
      </c>
      <c r="F997" s="1" t="s">
        <v>1515</v>
      </c>
      <c r="G997" s="1" t="s">
        <v>1519</v>
      </c>
      <c r="H997" s="3">
        <v>2811</v>
      </c>
      <c r="I997" s="3">
        <v>393540</v>
      </c>
      <c r="J997" s="3">
        <v>507379</v>
      </c>
      <c r="K997" s="3">
        <v>579468</v>
      </c>
    </row>
    <row r="998" spans="1:11" x14ac:dyDescent="0.3">
      <c r="A998" s="1" t="s">
        <v>1007</v>
      </c>
      <c r="B998" s="2">
        <v>45530</v>
      </c>
      <c r="C998">
        <v>2024</v>
      </c>
      <c r="D998">
        <v>8</v>
      </c>
      <c r="E998" s="1" t="s">
        <v>1512</v>
      </c>
      <c r="F998" s="1" t="s">
        <v>1517</v>
      </c>
      <c r="G998" s="1" t="s">
        <v>1520</v>
      </c>
      <c r="H998" s="3">
        <v>3054</v>
      </c>
      <c r="I998" s="3">
        <v>815418</v>
      </c>
      <c r="J998" s="3">
        <v>888622</v>
      </c>
      <c r="K998" s="3">
        <v>961300</v>
      </c>
    </row>
    <row r="999" spans="1:11" x14ac:dyDescent="0.3">
      <c r="A999" s="1" t="s">
        <v>1008</v>
      </c>
      <c r="B999" s="2">
        <v>45639</v>
      </c>
      <c r="C999">
        <v>2024</v>
      </c>
      <c r="D999">
        <v>12</v>
      </c>
      <c r="E999" s="1" t="s">
        <v>1513</v>
      </c>
      <c r="F999" s="1" t="s">
        <v>1517</v>
      </c>
      <c r="G999" s="1" t="s">
        <v>1521</v>
      </c>
      <c r="H999" s="3">
        <v>5360</v>
      </c>
      <c r="I999" s="3">
        <v>1297120</v>
      </c>
      <c r="J999" s="3">
        <v>1425184</v>
      </c>
      <c r="K999" s="3">
        <v>1502492</v>
      </c>
    </row>
    <row r="1000" spans="1:11" x14ac:dyDescent="0.3">
      <c r="A1000" s="1" t="s">
        <v>1009</v>
      </c>
      <c r="B1000" s="2">
        <v>45187</v>
      </c>
      <c r="C1000">
        <v>2023</v>
      </c>
      <c r="D1000">
        <v>9</v>
      </c>
      <c r="E1000" s="1" t="s">
        <v>1512</v>
      </c>
      <c r="F1000" s="1" t="s">
        <v>1515</v>
      </c>
      <c r="G1000" s="1" t="s">
        <v>1519</v>
      </c>
      <c r="H1000" s="3">
        <v>3013</v>
      </c>
      <c r="I1000" s="3">
        <v>301300</v>
      </c>
      <c r="J1000" s="3">
        <v>436362</v>
      </c>
      <c r="K1000" s="3">
        <v>528764</v>
      </c>
    </row>
    <row r="1001" spans="1:11" x14ac:dyDescent="0.3">
      <c r="A1001" s="1" t="s">
        <v>1010</v>
      </c>
      <c r="B1001" s="2">
        <v>45335</v>
      </c>
      <c r="C1001">
        <v>2024</v>
      </c>
      <c r="D1001">
        <v>2</v>
      </c>
      <c r="E1001" s="1" t="s">
        <v>1511</v>
      </c>
      <c r="F1001" s="1" t="s">
        <v>1517</v>
      </c>
      <c r="G1001" s="1" t="s">
        <v>1519</v>
      </c>
      <c r="H1001" s="3">
        <v>1274</v>
      </c>
      <c r="I1001" s="3">
        <v>452270</v>
      </c>
      <c r="J1001" s="3">
        <v>513737</v>
      </c>
      <c r="K1001" s="3">
        <v>613297</v>
      </c>
    </row>
    <row r="1002" spans="1:11" x14ac:dyDescent="0.3">
      <c r="A1002" s="1" t="s">
        <v>1011</v>
      </c>
      <c r="B1002" s="2">
        <v>45514</v>
      </c>
      <c r="C1002">
        <v>2024</v>
      </c>
      <c r="D1002">
        <v>8</v>
      </c>
      <c r="E1002" s="1" t="s">
        <v>1514</v>
      </c>
      <c r="F1002" s="1" t="s">
        <v>1518</v>
      </c>
      <c r="G1002" s="1" t="s">
        <v>1522</v>
      </c>
      <c r="H1002" s="3">
        <v>2569</v>
      </c>
      <c r="I1002" s="3">
        <v>115605</v>
      </c>
      <c r="J1002" s="3">
        <v>217568</v>
      </c>
      <c r="K1002" s="3">
        <v>275980</v>
      </c>
    </row>
    <row r="1003" spans="1:11" x14ac:dyDescent="0.3">
      <c r="A1003" s="1" t="s">
        <v>1012</v>
      </c>
      <c r="B1003" s="2">
        <v>45183</v>
      </c>
      <c r="C1003">
        <v>2023</v>
      </c>
      <c r="D1003">
        <v>9</v>
      </c>
      <c r="E1003" s="1" t="s">
        <v>1512</v>
      </c>
      <c r="F1003" s="1" t="s">
        <v>1518</v>
      </c>
      <c r="G1003" s="1" t="s">
        <v>1522</v>
      </c>
      <c r="H1003" s="3">
        <v>2882</v>
      </c>
      <c r="I1003" s="3">
        <v>1043284</v>
      </c>
      <c r="J1003" s="3">
        <v>1153939</v>
      </c>
      <c r="K1003" s="3">
        <v>1280636</v>
      </c>
    </row>
    <row r="1004" spans="1:11" x14ac:dyDescent="0.3">
      <c r="A1004" s="1" t="s">
        <v>1013</v>
      </c>
      <c r="B1004" s="2">
        <v>44959</v>
      </c>
      <c r="C1004">
        <v>2023</v>
      </c>
      <c r="D1004">
        <v>2</v>
      </c>
      <c r="E1004" s="1" t="s">
        <v>1511</v>
      </c>
      <c r="F1004" s="1" t="s">
        <v>1516</v>
      </c>
      <c r="G1004" s="1" t="s">
        <v>1522</v>
      </c>
      <c r="H1004" s="3">
        <v>858</v>
      </c>
      <c r="I1004" s="3">
        <v>207636</v>
      </c>
      <c r="J1004" s="3">
        <v>311525</v>
      </c>
      <c r="K1004" s="3">
        <v>453539</v>
      </c>
    </row>
    <row r="1005" spans="1:11" x14ac:dyDescent="0.3">
      <c r="A1005" s="1" t="s">
        <v>1014</v>
      </c>
      <c r="B1005" s="2">
        <v>45178</v>
      </c>
      <c r="C1005">
        <v>2023</v>
      </c>
      <c r="D1005">
        <v>9</v>
      </c>
      <c r="E1005" s="1" t="s">
        <v>1514</v>
      </c>
      <c r="F1005" s="1" t="s">
        <v>1517</v>
      </c>
      <c r="G1005" s="1" t="s">
        <v>1520</v>
      </c>
      <c r="H1005" s="3">
        <v>2974</v>
      </c>
      <c r="I1005" s="3">
        <v>211154</v>
      </c>
      <c r="J1005" s="3">
        <v>337460</v>
      </c>
      <c r="K1005" s="3">
        <v>460056</v>
      </c>
    </row>
    <row r="1006" spans="1:11" x14ac:dyDescent="0.3">
      <c r="A1006" s="1" t="s">
        <v>1015</v>
      </c>
      <c r="B1006" s="2">
        <v>45117</v>
      </c>
      <c r="C1006">
        <v>2023</v>
      </c>
      <c r="D1006">
        <v>7</v>
      </c>
      <c r="E1006" s="1" t="s">
        <v>1511</v>
      </c>
      <c r="F1006" s="1" t="s">
        <v>1518</v>
      </c>
      <c r="G1006" s="1" t="s">
        <v>1522</v>
      </c>
      <c r="H1006" s="3">
        <v>4303</v>
      </c>
      <c r="I1006" s="3">
        <v>1127386</v>
      </c>
      <c r="J1006" s="3">
        <v>1229567</v>
      </c>
      <c r="K1006" s="3">
        <v>1338397</v>
      </c>
    </row>
    <row r="1007" spans="1:11" x14ac:dyDescent="0.3">
      <c r="A1007" s="1" t="s">
        <v>1016</v>
      </c>
      <c r="B1007" s="2">
        <v>45175</v>
      </c>
      <c r="C1007">
        <v>2023</v>
      </c>
      <c r="D1007">
        <v>9</v>
      </c>
      <c r="E1007" s="1" t="s">
        <v>1514</v>
      </c>
      <c r="F1007" s="1" t="s">
        <v>1517</v>
      </c>
      <c r="G1007" s="1" t="s">
        <v>1522</v>
      </c>
      <c r="H1007" s="3">
        <v>5757</v>
      </c>
      <c r="I1007" s="3">
        <v>2239473</v>
      </c>
      <c r="J1007" s="3">
        <v>2378459</v>
      </c>
      <c r="K1007" s="3">
        <v>2497921</v>
      </c>
    </row>
    <row r="1008" spans="1:11" x14ac:dyDescent="0.3">
      <c r="A1008" s="1" t="s">
        <v>1017</v>
      </c>
      <c r="B1008" s="2">
        <v>45602</v>
      </c>
      <c r="C1008">
        <v>2024</v>
      </c>
      <c r="D1008">
        <v>11</v>
      </c>
      <c r="E1008" s="1" t="s">
        <v>1513</v>
      </c>
      <c r="F1008" s="1" t="s">
        <v>1518</v>
      </c>
      <c r="G1008" s="1" t="s">
        <v>1521</v>
      </c>
      <c r="H1008" s="3">
        <v>5602</v>
      </c>
      <c r="I1008" s="3">
        <v>1030768</v>
      </c>
      <c r="J1008" s="3">
        <v>1125469</v>
      </c>
      <c r="K1008" s="3">
        <v>1179962</v>
      </c>
    </row>
    <row r="1009" spans="1:11" x14ac:dyDescent="0.3">
      <c r="A1009" s="1" t="s">
        <v>1018</v>
      </c>
      <c r="B1009" s="2">
        <v>45026</v>
      </c>
      <c r="C1009">
        <v>2023</v>
      </c>
      <c r="D1009">
        <v>4</v>
      </c>
      <c r="E1009" s="1" t="s">
        <v>1514</v>
      </c>
      <c r="F1009" s="1" t="s">
        <v>1516</v>
      </c>
      <c r="G1009" s="1" t="s">
        <v>1522</v>
      </c>
      <c r="H1009" s="3">
        <v>2082</v>
      </c>
      <c r="I1009" s="3">
        <v>314382</v>
      </c>
      <c r="J1009" s="3">
        <v>422038</v>
      </c>
      <c r="K1009" s="3">
        <v>489285</v>
      </c>
    </row>
    <row r="1010" spans="1:11" x14ac:dyDescent="0.3">
      <c r="A1010" s="1" t="s">
        <v>1019</v>
      </c>
      <c r="B1010" s="2">
        <v>45480</v>
      </c>
      <c r="C1010">
        <v>2024</v>
      </c>
      <c r="D1010">
        <v>7</v>
      </c>
      <c r="E1010" s="1" t="s">
        <v>1513</v>
      </c>
      <c r="F1010" s="1" t="s">
        <v>1516</v>
      </c>
      <c r="G1010" s="1" t="s">
        <v>1519</v>
      </c>
      <c r="H1010" s="3">
        <v>4803</v>
      </c>
      <c r="I1010" s="3">
        <v>1416885</v>
      </c>
      <c r="J1010" s="3">
        <v>1470367</v>
      </c>
      <c r="K1010" s="3">
        <v>1621107</v>
      </c>
    </row>
    <row r="1011" spans="1:11" x14ac:dyDescent="0.3">
      <c r="A1011" s="1" t="s">
        <v>1020</v>
      </c>
      <c r="B1011" s="2">
        <v>44970</v>
      </c>
      <c r="C1011">
        <v>2023</v>
      </c>
      <c r="D1011">
        <v>2</v>
      </c>
      <c r="E1011" s="1" t="s">
        <v>1514</v>
      </c>
      <c r="F1011" s="1" t="s">
        <v>1515</v>
      </c>
      <c r="G1011" s="1" t="s">
        <v>1520</v>
      </c>
      <c r="H1011" s="3">
        <v>4207</v>
      </c>
      <c r="I1011" s="3">
        <v>1270514</v>
      </c>
      <c r="J1011" s="3">
        <v>1359712</v>
      </c>
      <c r="K1011" s="3">
        <v>1463946</v>
      </c>
    </row>
    <row r="1012" spans="1:11" x14ac:dyDescent="0.3">
      <c r="A1012" s="1" t="s">
        <v>1021</v>
      </c>
      <c r="B1012" s="2">
        <v>45058</v>
      </c>
      <c r="C1012">
        <v>2023</v>
      </c>
      <c r="D1012">
        <v>5</v>
      </c>
      <c r="E1012" s="1" t="s">
        <v>1512</v>
      </c>
      <c r="F1012" s="1" t="s">
        <v>1515</v>
      </c>
      <c r="G1012" s="1" t="s">
        <v>1520</v>
      </c>
      <c r="H1012" s="3">
        <v>5762</v>
      </c>
      <c r="I1012" s="3">
        <v>1855364</v>
      </c>
      <c r="J1012" s="3">
        <v>1932861</v>
      </c>
      <c r="K1012" s="3">
        <v>2049764</v>
      </c>
    </row>
    <row r="1013" spans="1:11" x14ac:dyDescent="0.3">
      <c r="A1013" s="1" t="s">
        <v>1022</v>
      </c>
      <c r="B1013" s="2">
        <v>45286</v>
      </c>
      <c r="C1013">
        <v>2023</v>
      </c>
      <c r="D1013">
        <v>12</v>
      </c>
      <c r="E1013" s="1" t="s">
        <v>1513</v>
      </c>
      <c r="F1013" s="1" t="s">
        <v>1515</v>
      </c>
      <c r="G1013" s="1" t="s">
        <v>1522</v>
      </c>
      <c r="H1013" s="3">
        <v>1786</v>
      </c>
      <c r="I1013" s="3">
        <v>501866</v>
      </c>
      <c r="J1013" s="3">
        <v>639304</v>
      </c>
      <c r="K1013" s="3">
        <v>793063</v>
      </c>
    </row>
    <row r="1014" spans="1:11" x14ac:dyDescent="0.3">
      <c r="A1014" s="1" t="s">
        <v>1023</v>
      </c>
      <c r="B1014" s="2">
        <v>44937</v>
      </c>
      <c r="C1014">
        <v>2023</v>
      </c>
      <c r="D1014">
        <v>1</v>
      </c>
      <c r="E1014" s="1" t="s">
        <v>1513</v>
      </c>
      <c r="F1014" s="1" t="s">
        <v>1515</v>
      </c>
      <c r="G1014" s="1" t="s">
        <v>1522</v>
      </c>
      <c r="H1014" s="3">
        <v>1641</v>
      </c>
      <c r="I1014" s="3">
        <v>265842</v>
      </c>
      <c r="J1014" s="3">
        <v>364048</v>
      </c>
      <c r="K1014" s="3">
        <v>518053</v>
      </c>
    </row>
    <row r="1015" spans="1:11" x14ac:dyDescent="0.3">
      <c r="A1015" s="1" t="s">
        <v>1024</v>
      </c>
      <c r="B1015" s="2">
        <v>45091</v>
      </c>
      <c r="C1015">
        <v>2023</v>
      </c>
      <c r="D1015">
        <v>6</v>
      </c>
      <c r="E1015" s="1" t="s">
        <v>1511</v>
      </c>
      <c r="F1015" s="1" t="s">
        <v>1517</v>
      </c>
      <c r="G1015" s="1" t="s">
        <v>1521</v>
      </c>
      <c r="H1015" s="3">
        <v>5037</v>
      </c>
      <c r="I1015" s="3">
        <v>735402</v>
      </c>
      <c r="J1015" s="3">
        <v>780436</v>
      </c>
      <c r="K1015" s="3">
        <v>844028</v>
      </c>
    </row>
    <row r="1016" spans="1:11" x14ac:dyDescent="0.3">
      <c r="A1016" s="1" t="s">
        <v>1025</v>
      </c>
      <c r="B1016" s="2">
        <v>45228</v>
      </c>
      <c r="C1016">
        <v>2023</v>
      </c>
      <c r="D1016">
        <v>10</v>
      </c>
      <c r="E1016" s="1" t="s">
        <v>1512</v>
      </c>
      <c r="F1016" s="1" t="s">
        <v>1516</v>
      </c>
      <c r="G1016" s="1" t="s">
        <v>1520</v>
      </c>
      <c r="H1016" s="3">
        <v>3244</v>
      </c>
      <c r="I1016" s="3">
        <v>1138644</v>
      </c>
      <c r="J1016" s="3">
        <v>1272353</v>
      </c>
      <c r="K1016" s="3">
        <v>1424931</v>
      </c>
    </row>
    <row r="1017" spans="1:11" x14ac:dyDescent="0.3">
      <c r="A1017" s="1" t="s">
        <v>1026</v>
      </c>
      <c r="B1017" s="2">
        <v>45321</v>
      </c>
      <c r="C1017">
        <v>2024</v>
      </c>
      <c r="D1017">
        <v>1</v>
      </c>
      <c r="E1017" s="1" t="s">
        <v>1514</v>
      </c>
      <c r="F1017" s="1" t="s">
        <v>1516</v>
      </c>
      <c r="G1017" s="1" t="s">
        <v>1520</v>
      </c>
      <c r="H1017" s="3">
        <v>1664</v>
      </c>
      <c r="I1017" s="3">
        <v>186368</v>
      </c>
      <c r="J1017" s="3">
        <v>271223</v>
      </c>
      <c r="K1017" s="3">
        <v>328654</v>
      </c>
    </row>
    <row r="1018" spans="1:11" x14ac:dyDescent="0.3">
      <c r="A1018" s="1" t="s">
        <v>1027</v>
      </c>
      <c r="B1018" s="2">
        <v>45263</v>
      </c>
      <c r="C1018">
        <v>2023</v>
      </c>
      <c r="D1018">
        <v>12</v>
      </c>
      <c r="E1018" s="1" t="s">
        <v>1512</v>
      </c>
      <c r="F1018" s="1" t="s">
        <v>1517</v>
      </c>
      <c r="G1018" s="1" t="s">
        <v>1521</v>
      </c>
      <c r="H1018" s="3">
        <v>4582</v>
      </c>
      <c r="I1018" s="3">
        <v>1003458</v>
      </c>
      <c r="J1018" s="3">
        <v>1107671</v>
      </c>
      <c r="K1018" s="3">
        <v>1177060</v>
      </c>
    </row>
    <row r="1019" spans="1:11" x14ac:dyDescent="0.3">
      <c r="A1019" s="1" t="s">
        <v>1028</v>
      </c>
      <c r="B1019" s="2">
        <v>45320</v>
      </c>
      <c r="C1019">
        <v>2024</v>
      </c>
      <c r="D1019">
        <v>1</v>
      </c>
      <c r="E1019" s="1" t="s">
        <v>1512</v>
      </c>
      <c r="F1019" s="1" t="s">
        <v>1518</v>
      </c>
      <c r="G1019" s="1" t="s">
        <v>1521</v>
      </c>
      <c r="H1019" s="3">
        <v>328</v>
      </c>
      <c r="I1019" s="3">
        <v>95448</v>
      </c>
      <c r="J1019" s="3">
        <v>156830</v>
      </c>
      <c r="K1019" s="3">
        <v>227486</v>
      </c>
    </row>
    <row r="1020" spans="1:11" x14ac:dyDescent="0.3">
      <c r="A1020" s="1" t="s">
        <v>1029</v>
      </c>
      <c r="B1020" s="2">
        <v>45198</v>
      </c>
      <c r="C1020">
        <v>2023</v>
      </c>
      <c r="D1020">
        <v>9</v>
      </c>
      <c r="E1020" s="1" t="s">
        <v>1514</v>
      </c>
      <c r="F1020" s="1" t="s">
        <v>1516</v>
      </c>
      <c r="G1020" s="1" t="s">
        <v>1519</v>
      </c>
      <c r="H1020" s="3">
        <v>1512</v>
      </c>
      <c r="I1020" s="3">
        <v>196560</v>
      </c>
      <c r="J1020" s="3">
        <v>314091</v>
      </c>
      <c r="K1020" s="3">
        <v>372267</v>
      </c>
    </row>
    <row r="1021" spans="1:11" x14ac:dyDescent="0.3">
      <c r="A1021" s="1" t="s">
        <v>1030</v>
      </c>
      <c r="B1021" s="2">
        <v>45056</v>
      </c>
      <c r="C1021">
        <v>2023</v>
      </c>
      <c r="D1021">
        <v>5</v>
      </c>
      <c r="E1021" s="1" t="s">
        <v>1512</v>
      </c>
      <c r="F1021" s="1" t="s">
        <v>1515</v>
      </c>
      <c r="G1021" s="1" t="s">
        <v>1521</v>
      </c>
      <c r="H1021" s="3">
        <v>3661</v>
      </c>
      <c r="I1021" s="3">
        <v>208677</v>
      </c>
      <c r="J1021" s="3">
        <v>291123</v>
      </c>
      <c r="K1021" s="3">
        <v>408945</v>
      </c>
    </row>
    <row r="1022" spans="1:11" x14ac:dyDescent="0.3">
      <c r="A1022" s="1" t="s">
        <v>1031</v>
      </c>
      <c r="B1022" s="2">
        <v>45125</v>
      </c>
      <c r="C1022">
        <v>2023</v>
      </c>
      <c r="D1022">
        <v>7</v>
      </c>
      <c r="E1022" s="1" t="s">
        <v>1513</v>
      </c>
      <c r="F1022" s="1" t="s">
        <v>1516</v>
      </c>
      <c r="G1022" s="1" t="s">
        <v>1519</v>
      </c>
      <c r="H1022" s="3">
        <v>338</v>
      </c>
      <c r="I1022" s="3">
        <v>125736</v>
      </c>
      <c r="J1022" s="3">
        <v>186790</v>
      </c>
      <c r="K1022" s="3">
        <v>265096</v>
      </c>
    </row>
    <row r="1023" spans="1:11" x14ac:dyDescent="0.3">
      <c r="A1023" s="1" t="s">
        <v>1032</v>
      </c>
      <c r="B1023" s="2">
        <v>45272</v>
      </c>
      <c r="C1023">
        <v>2023</v>
      </c>
      <c r="D1023">
        <v>12</v>
      </c>
      <c r="E1023" s="1" t="s">
        <v>1513</v>
      </c>
      <c r="F1023" s="1" t="s">
        <v>1515</v>
      </c>
      <c r="G1023" s="1" t="s">
        <v>1520</v>
      </c>
      <c r="H1023" s="3">
        <v>152</v>
      </c>
      <c r="I1023" s="3">
        <v>35264</v>
      </c>
      <c r="J1023" s="3">
        <v>124297</v>
      </c>
      <c r="K1023" s="3">
        <v>242184</v>
      </c>
    </row>
    <row r="1024" spans="1:11" x14ac:dyDescent="0.3">
      <c r="A1024" s="1" t="s">
        <v>1033</v>
      </c>
      <c r="B1024" s="2">
        <v>45235</v>
      </c>
      <c r="C1024">
        <v>2023</v>
      </c>
      <c r="D1024">
        <v>11</v>
      </c>
      <c r="E1024" s="1" t="s">
        <v>1513</v>
      </c>
      <c r="F1024" s="1" t="s">
        <v>1517</v>
      </c>
      <c r="G1024" s="1" t="s">
        <v>1522</v>
      </c>
      <c r="H1024" s="3">
        <v>728</v>
      </c>
      <c r="I1024" s="3">
        <v>250432</v>
      </c>
      <c r="J1024" s="3">
        <v>327412</v>
      </c>
      <c r="K1024" s="3">
        <v>442597</v>
      </c>
    </row>
    <row r="1025" spans="1:11" x14ac:dyDescent="0.3">
      <c r="A1025" s="1" t="s">
        <v>1034</v>
      </c>
      <c r="B1025" s="2">
        <v>45449</v>
      </c>
      <c r="C1025">
        <v>2024</v>
      </c>
      <c r="D1025">
        <v>6</v>
      </c>
      <c r="E1025" s="1" t="s">
        <v>1514</v>
      </c>
      <c r="F1025" s="1" t="s">
        <v>1517</v>
      </c>
      <c r="G1025" s="1" t="s">
        <v>1521</v>
      </c>
      <c r="H1025" s="3">
        <v>1715</v>
      </c>
      <c r="I1025" s="3">
        <v>185220</v>
      </c>
      <c r="J1025" s="3">
        <v>307141</v>
      </c>
      <c r="K1025" s="3">
        <v>366016</v>
      </c>
    </row>
    <row r="1026" spans="1:11" x14ac:dyDescent="0.3">
      <c r="A1026" s="1" t="s">
        <v>1035</v>
      </c>
      <c r="B1026" s="2">
        <v>45179</v>
      </c>
      <c r="C1026">
        <v>2023</v>
      </c>
      <c r="D1026">
        <v>9</v>
      </c>
      <c r="E1026" s="1" t="s">
        <v>1513</v>
      </c>
      <c r="F1026" s="1" t="s">
        <v>1516</v>
      </c>
      <c r="G1026" s="1" t="s">
        <v>1520</v>
      </c>
      <c r="H1026" s="3">
        <v>4008</v>
      </c>
      <c r="I1026" s="3">
        <v>184368</v>
      </c>
      <c r="J1026" s="3">
        <v>296887</v>
      </c>
      <c r="K1026" s="3">
        <v>447526</v>
      </c>
    </row>
    <row r="1027" spans="1:11" x14ac:dyDescent="0.3">
      <c r="A1027" s="1" t="s">
        <v>1036</v>
      </c>
      <c r="B1027" s="2">
        <v>45274</v>
      </c>
      <c r="C1027">
        <v>2023</v>
      </c>
      <c r="D1027">
        <v>12</v>
      </c>
      <c r="E1027" s="1" t="s">
        <v>1511</v>
      </c>
      <c r="F1027" s="1" t="s">
        <v>1518</v>
      </c>
      <c r="G1027" s="1" t="s">
        <v>1522</v>
      </c>
      <c r="H1027" s="3">
        <v>324</v>
      </c>
      <c r="I1027" s="3">
        <v>84564</v>
      </c>
      <c r="J1027" s="3">
        <v>146824</v>
      </c>
      <c r="K1027" s="3">
        <v>235220</v>
      </c>
    </row>
    <row r="1028" spans="1:11" x14ac:dyDescent="0.3">
      <c r="A1028" s="1" t="s">
        <v>1037</v>
      </c>
      <c r="B1028" s="2">
        <v>45366</v>
      </c>
      <c r="C1028">
        <v>2024</v>
      </c>
      <c r="D1028">
        <v>3</v>
      </c>
      <c r="E1028" s="1" t="s">
        <v>1512</v>
      </c>
      <c r="F1028" s="1" t="s">
        <v>1515</v>
      </c>
      <c r="G1028" s="1" t="s">
        <v>1519</v>
      </c>
      <c r="H1028" s="3">
        <v>1263</v>
      </c>
      <c r="I1028" s="3">
        <v>409212</v>
      </c>
      <c r="J1028" s="3">
        <v>449519</v>
      </c>
      <c r="K1028" s="3">
        <v>536079</v>
      </c>
    </row>
    <row r="1029" spans="1:11" x14ac:dyDescent="0.3">
      <c r="A1029" s="1" t="s">
        <v>1038</v>
      </c>
      <c r="B1029" s="2">
        <v>45248</v>
      </c>
      <c r="C1029">
        <v>2023</v>
      </c>
      <c r="D1029">
        <v>11</v>
      </c>
      <c r="E1029" s="1" t="s">
        <v>1514</v>
      </c>
      <c r="F1029" s="1" t="s">
        <v>1518</v>
      </c>
      <c r="G1029" s="1" t="s">
        <v>1519</v>
      </c>
      <c r="H1029" s="3">
        <v>705</v>
      </c>
      <c r="I1029" s="3">
        <v>262260</v>
      </c>
      <c r="J1029" s="3">
        <v>347803</v>
      </c>
      <c r="K1029" s="3">
        <v>499144</v>
      </c>
    </row>
    <row r="1030" spans="1:11" x14ac:dyDescent="0.3">
      <c r="A1030" s="1" t="s">
        <v>1039</v>
      </c>
      <c r="B1030" s="2">
        <v>45145</v>
      </c>
      <c r="C1030">
        <v>2023</v>
      </c>
      <c r="D1030">
        <v>8</v>
      </c>
      <c r="E1030" s="1" t="s">
        <v>1513</v>
      </c>
      <c r="F1030" s="1" t="s">
        <v>1518</v>
      </c>
      <c r="G1030" s="1" t="s">
        <v>1520</v>
      </c>
      <c r="H1030" s="3">
        <v>4169</v>
      </c>
      <c r="I1030" s="3">
        <v>1129799</v>
      </c>
      <c r="J1030" s="3">
        <v>1215517</v>
      </c>
      <c r="K1030" s="3">
        <v>1311045</v>
      </c>
    </row>
    <row r="1031" spans="1:11" x14ac:dyDescent="0.3">
      <c r="A1031" s="1" t="s">
        <v>1040</v>
      </c>
      <c r="B1031" s="2">
        <v>45340</v>
      </c>
      <c r="C1031">
        <v>2024</v>
      </c>
      <c r="D1031">
        <v>2</v>
      </c>
      <c r="E1031" s="1" t="s">
        <v>1513</v>
      </c>
      <c r="F1031" s="1" t="s">
        <v>1515</v>
      </c>
      <c r="G1031" s="1" t="s">
        <v>1520</v>
      </c>
      <c r="H1031" s="3">
        <v>3479</v>
      </c>
      <c r="I1031" s="3">
        <v>459228</v>
      </c>
      <c r="J1031" s="3">
        <v>533827</v>
      </c>
      <c r="K1031" s="3">
        <v>676974</v>
      </c>
    </row>
    <row r="1032" spans="1:11" x14ac:dyDescent="0.3">
      <c r="A1032" s="1" t="s">
        <v>1041</v>
      </c>
      <c r="B1032" s="2">
        <v>45342</v>
      </c>
      <c r="C1032">
        <v>2024</v>
      </c>
      <c r="D1032">
        <v>2</v>
      </c>
      <c r="E1032" s="1" t="s">
        <v>1513</v>
      </c>
      <c r="F1032" s="1" t="s">
        <v>1518</v>
      </c>
      <c r="G1032" s="1" t="s">
        <v>1520</v>
      </c>
      <c r="H1032" s="3">
        <v>3819</v>
      </c>
      <c r="I1032" s="3">
        <v>1386297</v>
      </c>
      <c r="J1032" s="3">
        <v>1466007</v>
      </c>
      <c r="K1032" s="3">
        <v>1546337</v>
      </c>
    </row>
    <row r="1033" spans="1:11" x14ac:dyDescent="0.3">
      <c r="A1033" s="1" t="s">
        <v>1042</v>
      </c>
      <c r="B1033" s="2">
        <v>45509</v>
      </c>
      <c r="C1033">
        <v>2024</v>
      </c>
      <c r="D1033">
        <v>8</v>
      </c>
      <c r="E1033" s="1" t="s">
        <v>1512</v>
      </c>
      <c r="F1033" s="1" t="s">
        <v>1518</v>
      </c>
      <c r="G1033" s="1" t="s">
        <v>1522</v>
      </c>
      <c r="H1033" s="3">
        <v>483</v>
      </c>
      <c r="I1033" s="3">
        <v>112056</v>
      </c>
      <c r="J1033" s="3">
        <v>160943</v>
      </c>
      <c r="K1033" s="3">
        <v>313184</v>
      </c>
    </row>
    <row r="1034" spans="1:11" x14ac:dyDescent="0.3">
      <c r="A1034" s="1" t="s">
        <v>1043</v>
      </c>
      <c r="B1034" s="2">
        <v>45212</v>
      </c>
      <c r="C1034">
        <v>2023</v>
      </c>
      <c r="D1034">
        <v>10</v>
      </c>
      <c r="E1034" s="1" t="s">
        <v>1511</v>
      </c>
      <c r="F1034" s="1" t="s">
        <v>1515</v>
      </c>
      <c r="G1034" s="1" t="s">
        <v>1520</v>
      </c>
      <c r="H1034" s="3">
        <v>4389</v>
      </c>
      <c r="I1034" s="3">
        <v>1540539</v>
      </c>
      <c r="J1034" s="3">
        <v>1600101</v>
      </c>
      <c r="K1034" s="3">
        <v>1657586</v>
      </c>
    </row>
    <row r="1035" spans="1:11" x14ac:dyDescent="0.3">
      <c r="A1035" s="1" t="s">
        <v>1044</v>
      </c>
      <c r="B1035" s="2">
        <v>45626</v>
      </c>
      <c r="C1035">
        <v>2024</v>
      </c>
      <c r="D1035">
        <v>11</v>
      </c>
      <c r="E1035" s="1" t="s">
        <v>1512</v>
      </c>
      <c r="F1035" s="1" t="s">
        <v>1518</v>
      </c>
      <c r="G1035" s="1" t="s">
        <v>1519</v>
      </c>
      <c r="H1035" s="3">
        <v>3368</v>
      </c>
      <c r="I1035" s="3">
        <v>690440</v>
      </c>
      <c r="J1035" s="3">
        <v>818610</v>
      </c>
      <c r="K1035" s="3">
        <v>969851</v>
      </c>
    </row>
    <row r="1036" spans="1:11" x14ac:dyDescent="0.3">
      <c r="A1036" s="1" t="s">
        <v>1045</v>
      </c>
      <c r="B1036" s="2">
        <v>44968</v>
      </c>
      <c r="C1036">
        <v>2023</v>
      </c>
      <c r="D1036">
        <v>2</v>
      </c>
      <c r="E1036" s="1" t="s">
        <v>1514</v>
      </c>
      <c r="F1036" s="1" t="s">
        <v>1517</v>
      </c>
      <c r="G1036" s="1" t="s">
        <v>1521</v>
      </c>
      <c r="H1036" s="3">
        <v>343</v>
      </c>
      <c r="I1036" s="3">
        <v>123137</v>
      </c>
      <c r="J1036" s="3">
        <v>231915</v>
      </c>
      <c r="K1036" s="3">
        <v>348742</v>
      </c>
    </row>
    <row r="1037" spans="1:11" x14ac:dyDescent="0.3">
      <c r="A1037" s="1" t="s">
        <v>1046</v>
      </c>
      <c r="B1037" s="2">
        <v>45077</v>
      </c>
      <c r="C1037">
        <v>2023</v>
      </c>
      <c r="D1037">
        <v>5</v>
      </c>
      <c r="E1037" s="1" t="s">
        <v>1511</v>
      </c>
      <c r="F1037" s="1" t="s">
        <v>1515</v>
      </c>
      <c r="G1037" s="1" t="s">
        <v>1519</v>
      </c>
      <c r="H1037" s="3">
        <v>1509</v>
      </c>
      <c r="I1037" s="3">
        <v>573420</v>
      </c>
      <c r="J1037" s="3">
        <v>666517</v>
      </c>
      <c r="K1037" s="3">
        <v>784162</v>
      </c>
    </row>
    <row r="1038" spans="1:11" x14ac:dyDescent="0.3">
      <c r="A1038" s="1" t="s">
        <v>1047</v>
      </c>
      <c r="B1038" s="2">
        <v>45622</v>
      </c>
      <c r="C1038">
        <v>2024</v>
      </c>
      <c r="D1038">
        <v>11</v>
      </c>
      <c r="E1038" s="1" t="s">
        <v>1512</v>
      </c>
      <c r="F1038" s="1" t="s">
        <v>1515</v>
      </c>
      <c r="G1038" s="1" t="s">
        <v>1519</v>
      </c>
      <c r="H1038" s="3">
        <v>4412</v>
      </c>
      <c r="I1038" s="3">
        <v>767688</v>
      </c>
      <c r="J1038" s="3">
        <v>853977</v>
      </c>
      <c r="K1038" s="3">
        <v>917485</v>
      </c>
    </row>
    <row r="1039" spans="1:11" x14ac:dyDescent="0.3">
      <c r="A1039" s="1" t="s">
        <v>1048</v>
      </c>
      <c r="B1039" s="2">
        <v>45593</v>
      </c>
      <c r="C1039">
        <v>2024</v>
      </c>
      <c r="D1039">
        <v>10</v>
      </c>
      <c r="E1039" s="1" t="s">
        <v>1511</v>
      </c>
      <c r="F1039" s="1" t="s">
        <v>1515</v>
      </c>
      <c r="G1039" s="1" t="s">
        <v>1520</v>
      </c>
      <c r="H1039" s="3">
        <v>3107</v>
      </c>
      <c r="I1039" s="3">
        <v>640042</v>
      </c>
      <c r="J1039" s="3">
        <v>759415</v>
      </c>
      <c r="K1039" s="3">
        <v>827652</v>
      </c>
    </row>
    <row r="1040" spans="1:11" x14ac:dyDescent="0.3">
      <c r="A1040" s="1" t="s">
        <v>1049</v>
      </c>
      <c r="B1040" s="2">
        <v>45497</v>
      </c>
      <c r="C1040">
        <v>2024</v>
      </c>
      <c r="D1040">
        <v>7</v>
      </c>
      <c r="E1040" s="1" t="s">
        <v>1512</v>
      </c>
      <c r="F1040" s="1" t="s">
        <v>1517</v>
      </c>
      <c r="G1040" s="1" t="s">
        <v>1519</v>
      </c>
      <c r="H1040" s="3">
        <v>2266</v>
      </c>
      <c r="I1040" s="3">
        <v>126896</v>
      </c>
      <c r="J1040" s="3">
        <v>224945</v>
      </c>
      <c r="K1040" s="3">
        <v>346543</v>
      </c>
    </row>
    <row r="1041" spans="1:11" x14ac:dyDescent="0.3">
      <c r="A1041" s="1" t="s">
        <v>1050</v>
      </c>
      <c r="B1041" s="2">
        <v>45443</v>
      </c>
      <c r="C1041">
        <v>2024</v>
      </c>
      <c r="D1041">
        <v>5</v>
      </c>
      <c r="E1041" s="1" t="s">
        <v>1514</v>
      </c>
      <c r="F1041" s="1" t="s">
        <v>1518</v>
      </c>
      <c r="G1041" s="1" t="s">
        <v>1522</v>
      </c>
      <c r="H1041" s="3">
        <v>5013</v>
      </c>
      <c r="I1041" s="3">
        <v>1779615</v>
      </c>
      <c r="J1041" s="3">
        <v>1870091</v>
      </c>
      <c r="K1041" s="3">
        <v>1955404</v>
      </c>
    </row>
    <row r="1042" spans="1:11" x14ac:dyDescent="0.3">
      <c r="A1042" s="1" t="s">
        <v>1051</v>
      </c>
      <c r="B1042" s="2">
        <v>45065</v>
      </c>
      <c r="C1042">
        <v>2023</v>
      </c>
      <c r="D1042">
        <v>5</v>
      </c>
      <c r="E1042" s="1" t="s">
        <v>1514</v>
      </c>
      <c r="F1042" s="1" t="s">
        <v>1517</v>
      </c>
      <c r="G1042" s="1" t="s">
        <v>1520</v>
      </c>
      <c r="H1042" s="3">
        <v>3581</v>
      </c>
      <c r="I1042" s="3">
        <v>393910</v>
      </c>
      <c r="J1042" s="3">
        <v>442907</v>
      </c>
      <c r="K1042" s="3">
        <v>498154</v>
      </c>
    </row>
    <row r="1043" spans="1:11" x14ac:dyDescent="0.3">
      <c r="A1043" s="1" t="s">
        <v>1052</v>
      </c>
      <c r="B1043" s="2">
        <v>45081</v>
      </c>
      <c r="C1043">
        <v>2023</v>
      </c>
      <c r="D1043">
        <v>6</v>
      </c>
      <c r="E1043" s="1" t="s">
        <v>1511</v>
      </c>
      <c r="F1043" s="1" t="s">
        <v>1516</v>
      </c>
      <c r="G1043" s="1" t="s">
        <v>1522</v>
      </c>
      <c r="H1043" s="3">
        <v>1588</v>
      </c>
      <c r="I1043" s="3">
        <v>533568</v>
      </c>
      <c r="J1043" s="3">
        <v>662908</v>
      </c>
      <c r="K1043" s="3">
        <v>821077</v>
      </c>
    </row>
    <row r="1044" spans="1:11" x14ac:dyDescent="0.3">
      <c r="A1044" s="1" t="s">
        <v>1053</v>
      </c>
      <c r="B1044" s="2">
        <v>45580</v>
      </c>
      <c r="C1044">
        <v>2024</v>
      </c>
      <c r="D1044">
        <v>10</v>
      </c>
      <c r="E1044" s="1" t="s">
        <v>1512</v>
      </c>
      <c r="F1044" s="1" t="s">
        <v>1517</v>
      </c>
      <c r="G1044" s="1" t="s">
        <v>1522</v>
      </c>
      <c r="H1044" s="3">
        <v>404</v>
      </c>
      <c r="I1044" s="3">
        <v>150288</v>
      </c>
      <c r="J1044" s="3">
        <v>248164</v>
      </c>
      <c r="K1044" s="3">
        <v>390510</v>
      </c>
    </row>
    <row r="1045" spans="1:11" x14ac:dyDescent="0.3">
      <c r="A1045" s="1" t="s">
        <v>1054</v>
      </c>
      <c r="B1045" s="2">
        <v>45517</v>
      </c>
      <c r="C1045">
        <v>2024</v>
      </c>
      <c r="D1045">
        <v>8</v>
      </c>
      <c r="E1045" s="1" t="s">
        <v>1511</v>
      </c>
      <c r="F1045" s="1" t="s">
        <v>1515</v>
      </c>
      <c r="G1045" s="1" t="s">
        <v>1521</v>
      </c>
      <c r="H1045" s="3">
        <v>628</v>
      </c>
      <c r="I1045" s="3">
        <v>71592</v>
      </c>
      <c r="J1045" s="3">
        <v>207304</v>
      </c>
      <c r="K1045" s="3">
        <v>283485</v>
      </c>
    </row>
    <row r="1046" spans="1:11" x14ac:dyDescent="0.3">
      <c r="A1046" s="1" t="s">
        <v>1055</v>
      </c>
      <c r="B1046" s="2">
        <v>45424</v>
      </c>
      <c r="C1046">
        <v>2024</v>
      </c>
      <c r="D1046">
        <v>5</v>
      </c>
      <c r="E1046" s="1" t="s">
        <v>1512</v>
      </c>
      <c r="F1046" s="1" t="s">
        <v>1517</v>
      </c>
      <c r="G1046" s="1" t="s">
        <v>1519</v>
      </c>
      <c r="H1046" s="3">
        <v>3831</v>
      </c>
      <c r="I1046" s="3">
        <v>655101</v>
      </c>
      <c r="J1046" s="3">
        <v>712811</v>
      </c>
      <c r="K1046" s="3">
        <v>814894</v>
      </c>
    </row>
    <row r="1047" spans="1:11" x14ac:dyDescent="0.3">
      <c r="A1047" s="1" t="s">
        <v>1056</v>
      </c>
      <c r="B1047" s="2">
        <v>44944</v>
      </c>
      <c r="C1047">
        <v>2023</v>
      </c>
      <c r="D1047">
        <v>1</v>
      </c>
      <c r="E1047" s="1" t="s">
        <v>1514</v>
      </c>
      <c r="F1047" s="1" t="s">
        <v>1515</v>
      </c>
      <c r="G1047" s="1" t="s">
        <v>1521</v>
      </c>
      <c r="H1047" s="3">
        <v>1399</v>
      </c>
      <c r="I1047" s="3">
        <v>275603</v>
      </c>
      <c r="J1047" s="3">
        <v>386074</v>
      </c>
      <c r="K1047" s="3">
        <v>507534</v>
      </c>
    </row>
    <row r="1048" spans="1:11" x14ac:dyDescent="0.3">
      <c r="A1048" s="1" t="s">
        <v>1057</v>
      </c>
      <c r="B1048" s="2">
        <v>45180</v>
      </c>
      <c r="C1048">
        <v>2023</v>
      </c>
      <c r="D1048">
        <v>9</v>
      </c>
      <c r="E1048" s="1" t="s">
        <v>1512</v>
      </c>
      <c r="F1048" s="1" t="s">
        <v>1515</v>
      </c>
      <c r="G1048" s="1" t="s">
        <v>1519</v>
      </c>
      <c r="H1048" s="3">
        <v>2079</v>
      </c>
      <c r="I1048" s="3">
        <v>320166</v>
      </c>
      <c r="J1048" s="3">
        <v>416636</v>
      </c>
      <c r="K1048" s="3">
        <v>507149</v>
      </c>
    </row>
    <row r="1049" spans="1:11" x14ac:dyDescent="0.3">
      <c r="A1049" s="1" t="s">
        <v>1058</v>
      </c>
      <c r="B1049" s="2">
        <v>45132</v>
      </c>
      <c r="C1049">
        <v>2023</v>
      </c>
      <c r="D1049">
        <v>7</v>
      </c>
      <c r="E1049" s="1" t="s">
        <v>1512</v>
      </c>
      <c r="F1049" s="1" t="s">
        <v>1518</v>
      </c>
      <c r="G1049" s="1" t="s">
        <v>1522</v>
      </c>
      <c r="H1049" s="3">
        <v>4885</v>
      </c>
      <c r="I1049" s="3">
        <v>1323835</v>
      </c>
      <c r="J1049" s="3">
        <v>1420799</v>
      </c>
      <c r="K1049" s="3">
        <v>1499161</v>
      </c>
    </row>
    <row r="1050" spans="1:11" x14ac:dyDescent="0.3">
      <c r="A1050" s="1" t="s">
        <v>1059</v>
      </c>
      <c r="B1050" s="2">
        <v>45193</v>
      </c>
      <c r="C1050">
        <v>2023</v>
      </c>
      <c r="D1050">
        <v>9</v>
      </c>
      <c r="E1050" s="1" t="s">
        <v>1513</v>
      </c>
      <c r="F1050" s="1" t="s">
        <v>1515</v>
      </c>
      <c r="G1050" s="1" t="s">
        <v>1520</v>
      </c>
      <c r="H1050" s="3">
        <v>5985</v>
      </c>
      <c r="I1050" s="3">
        <v>1855350</v>
      </c>
      <c r="J1050" s="3">
        <v>1920407</v>
      </c>
      <c r="K1050" s="3">
        <v>2072906</v>
      </c>
    </row>
    <row r="1051" spans="1:11" x14ac:dyDescent="0.3">
      <c r="A1051" s="1" t="s">
        <v>1060</v>
      </c>
      <c r="B1051" s="2">
        <v>45516</v>
      </c>
      <c r="C1051">
        <v>2024</v>
      </c>
      <c r="D1051">
        <v>8</v>
      </c>
      <c r="E1051" s="1" t="s">
        <v>1513</v>
      </c>
      <c r="F1051" s="1" t="s">
        <v>1516</v>
      </c>
      <c r="G1051" s="1" t="s">
        <v>1520</v>
      </c>
      <c r="H1051" s="3">
        <v>1252</v>
      </c>
      <c r="I1051" s="3">
        <v>71364</v>
      </c>
      <c r="J1051" s="3">
        <v>121105</v>
      </c>
      <c r="K1051" s="3">
        <v>226037</v>
      </c>
    </row>
    <row r="1052" spans="1:11" x14ac:dyDescent="0.3">
      <c r="A1052" s="1" t="s">
        <v>1061</v>
      </c>
      <c r="B1052" s="2">
        <v>45060</v>
      </c>
      <c r="C1052">
        <v>2023</v>
      </c>
      <c r="D1052">
        <v>5</v>
      </c>
      <c r="E1052" s="1" t="s">
        <v>1514</v>
      </c>
      <c r="F1052" s="1" t="s">
        <v>1518</v>
      </c>
      <c r="G1052" s="1" t="s">
        <v>1520</v>
      </c>
      <c r="H1052" s="3">
        <v>1650</v>
      </c>
      <c r="I1052" s="3">
        <v>630300</v>
      </c>
      <c r="J1052" s="3">
        <v>764652</v>
      </c>
      <c r="K1052" s="3">
        <v>855828</v>
      </c>
    </row>
    <row r="1053" spans="1:11" x14ac:dyDescent="0.3">
      <c r="A1053" s="1" t="s">
        <v>1062</v>
      </c>
      <c r="B1053" s="2">
        <v>45405</v>
      </c>
      <c r="C1053">
        <v>2024</v>
      </c>
      <c r="D1053">
        <v>4</v>
      </c>
      <c r="E1053" s="1" t="s">
        <v>1514</v>
      </c>
      <c r="F1053" s="1" t="s">
        <v>1516</v>
      </c>
      <c r="G1053" s="1" t="s">
        <v>1520</v>
      </c>
      <c r="H1053" s="3">
        <v>5418</v>
      </c>
      <c r="I1053" s="3">
        <v>411768</v>
      </c>
      <c r="J1053" s="3">
        <v>513236</v>
      </c>
      <c r="K1053" s="3">
        <v>597623</v>
      </c>
    </row>
    <row r="1054" spans="1:11" x14ac:dyDescent="0.3">
      <c r="A1054" s="1" t="s">
        <v>1063</v>
      </c>
      <c r="B1054" s="2">
        <v>45391</v>
      </c>
      <c r="C1054">
        <v>2024</v>
      </c>
      <c r="D1054">
        <v>4</v>
      </c>
      <c r="E1054" s="1" t="s">
        <v>1512</v>
      </c>
      <c r="F1054" s="1" t="s">
        <v>1515</v>
      </c>
      <c r="G1054" s="1" t="s">
        <v>1520</v>
      </c>
      <c r="H1054" s="3">
        <v>1581</v>
      </c>
      <c r="I1054" s="3">
        <v>592875</v>
      </c>
      <c r="J1054" s="3">
        <v>723394</v>
      </c>
      <c r="K1054" s="3">
        <v>810799</v>
      </c>
    </row>
    <row r="1055" spans="1:11" x14ac:dyDescent="0.3">
      <c r="A1055" s="1" t="s">
        <v>1064</v>
      </c>
      <c r="B1055" s="2">
        <v>45427</v>
      </c>
      <c r="C1055">
        <v>2024</v>
      </c>
      <c r="D1055">
        <v>5</v>
      </c>
      <c r="E1055" s="1" t="s">
        <v>1513</v>
      </c>
      <c r="F1055" s="1" t="s">
        <v>1516</v>
      </c>
      <c r="G1055" s="1" t="s">
        <v>1519</v>
      </c>
      <c r="H1055" s="3">
        <v>2805</v>
      </c>
      <c r="I1055" s="3">
        <v>434775</v>
      </c>
      <c r="J1055" s="3">
        <v>490711</v>
      </c>
      <c r="K1055" s="3">
        <v>637052</v>
      </c>
    </row>
    <row r="1056" spans="1:11" x14ac:dyDescent="0.3">
      <c r="A1056" s="1" t="s">
        <v>1065</v>
      </c>
      <c r="B1056" s="2">
        <v>45198</v>
      </c>
      <c r="C1056">
        <v>2023</v>
      </c>
      <c r="D1056">
        <v>9</v>
      </c>
      <c r="E1056" s="1" t="s">
        <v>1512</v>
      </c>
      <c r="F1056" s="1" t="s">
        <v>1517</v>
      </c>
      <c r="G1056" s="1" t="s">
        <v>1522</v>
      </c>
      <c r="H1056" s="3">
        <v>2886</v>
      </c>
      <c r="I1056" s="3">
        <v>103896</v>
      </c>
      <c r="J1056" s="3">
        <v>173681</v>
      </c>
      <c r="K1056" s="3">
        <v>224411</v>
      </c>
    </row>
    <row r="1057" spans="1:11" x14ac:dyDescent="0.3">
      <c r="A1057" s="1" t="s">
        <v>1066</v>
      </c>
      <c r="B1057" s="2">
        <v>45365</v>
      </c>
      <c r="C1057">
        <v>2024</v>
      </c>
      <c r="D1057">
        <v>3</v>
      </c>
      <c r="E1057" s="1" t="s">
        <v>1511</v>
      </c>
      <c r="F1057" s="1" t="s">
        <v>1516</v>
      </c>
      <c r="G1057" s="1" t="s">
        <v>1521</v>
      </c>
      <c r="H1057" s="3">
        <v>1355</v>
      </c>
      <c r="I1057" s="3">
        <v>128725</v>
      </c>
      <c r="J1057" s="3">
        <v>202113</v>
      </c>
      <c r="K1057" s="3">
        <v>258499</v>
      </c>
    </row>
    <row r="1058" spans="1:11" x14ac:dyDescent="0.3">
      <c r="A1058" s="1" t="s">
        <v>1067</v>
      </c>
      <c r="B1058" s="2">
        <v>44956</v>
      </c>
      <c r="C1058">
        <v>2023</v>
      </c>
      <c r="D1058">
        <v>1</v>
      </c>
      <c r="E1058" s="1" t="s">
        <v>1513</v>
      </c>
      <c r="F1058" s="1" t="s">
        <v>1518</v>
      </c>
      <c r="G1058" s="1" t="s">
        <v>1521</v>
      </c>
      <c r="H1058" s="3">
        <v>1906</v>
      </c>
      <c r="I1058" s="3">
        <v>381200</v>
      </c>
      <c r="J1058" s="3">
        <v>518908</v>
      </c>
      <c r="K1058" s="3">
        <v>593358</v>
      </c>
    </row>
    <row r="1059" spans="1:11" x14ac:dyDescent="0.3">
      <c r="A1059" s="1" t="s">
        <v>1068</v>
      </c>
      <c r="B1059" s="2">
        <v>45292</v>
      </c>
      <c r="C1059">
        <v>2024</v>
      </c>
      <c r="D1059">
        <v>1</v>
      </c>
      <c r="E1059" s="1" t="s">
        <v>1514</v>
      </c>
      <c r="F1059" s="1" t="s">
        <v>1517</v>
      </c>
      <c r="G1059" s="1" t="s">
        <v>1520</v>
      </c>
      <c r="H1059" s="3">
        <v>5683</v>
      </c>
      <c r="I1059" s="3">
        <v>2131125</v>
      </c>
      <c r="J1059" s="3">
        <v>2264276</v>
      </c>
      <c r="K1059" s="3">
        <v>2368036</v>
      </c>
    </row>
    <row r="1060" spans="1:11" x14ac:dyDescent="0.3">
      <c r="A1060" s="1" t="s">
        <v>1069</v>
      </c>
      <c r="B1060" s="2">
        <v>44952</v>
      </c>
      <c r="C1060">
        <v>2023</v>
      </c>
      <c r="D1060">
        <v>1</v>
      </c>
      <c r="E1060" s="1" t="s">
        <v>1513</v>
      </c>
      <c r="F1060" s="1" t="s">
        <v>1518</v>
      </c>
      <c r="G1060" s="1" t="s">
        <v>1522</v>
      </c>
      <c r="H1060" s="3">
        <v>4736</v>
      </c>
      <c r="I1060" s="3">
        <v>1131904</v>
      </c>
      <c r="J1060" s="3">
        <v>1255853</v>
      </c>
      <c r="K1060" s="3">
        <v>1380653</v>
      </c>
    </row>
    <row r="1061" spans="1:11" x14ac:dyDescent="0.3">
      <c r="A1061" s="1" t="s">
        <v>1070</v>
      </c>
      <c r="B1061" s="2">
        <v>45214</v>
      </c>
      <c r="C1061">
        <v>2023</v>
      </c>
      <c r="D1061">
        <v>10</v>
      </c>
      <c r="E1061" s="1" t="s">
        <v>1512</v>
      </c>
      <c r="F1061" s="1" t="s">
        <v>1518</v>
      </c>
      <c r="G1061" s="1" t="s">
        <v>1522</v>
      </c>
      <c r="H1061" s="3">
        <v>3793</v>
      </c>
      <c r="I1061" s="3">
        <v>989973</v>
      </c>
      <c r="J1061" s="3">
        <v>1079048</v>
      </c>
      <c r="K1061" s="3">
        <v>1160027</v>
      </c>
    </row>
    <row r="1062" spans="1:11" x14ac:dyDescent="0.3">
      <c r="A1062" s="1" t="s">
        <v>1071</v>
      </c>
      <c r="B1062" s="2">
        <v>45255</v>
      </c>
      <c r="C1062">
        <v>2023</v>
      </c>
      <c r="D1062">
        <v>11</v>
      </c>
      <c r="E1062" s="1" t="s">
        <v>1511</v>
      </c>
      <c r="F1062" s="1" t="s">
        <v>1516</v>
      </c>
      <c r="G1062" s="1" t="s">
        <v>1519</v>
      </c>
      <c r="H1062" s="3">
        <v>789</v>
      </c>
      <c r="I1062" s="3">
        <v>220131</v>
      </c>
      <c r="J1062" s="3">
        <v>282796</v>
      </c>
      <c r="K1062" s="3">
        <v>381786</v>
      </c>
    </row>
    <row r="1063" spans="1:11" x14ac:dyDescent="0.3">
      <c r="A1063" s="1" t="s">
        <v>1072</v>
      </c>
      <c r="B1063" s="2">
        <v>45172</v>
      </c>
      <c r="C1063">
        <v>2023</v>
      </c>
      <c r="D1063">
        <v>9</v>
      </c>
      <c r="E1063" s="1" t="s">
        <v>1511</v>
      </c>
      <c r="F1063" s="1" t="s">
        <v>1517</v>
      </c>
      <c r="G1063" s="1" t="s">
        <v>1522</v>
      </c>
      <c r="H1063" s="3">
        <v>1886</v>
      </c>
      <c r="I1063" s="3">
        <v>543168</v>
      </c>
      <c r="J1063" s="3">
        <v>659163</v>
      </c>
      <c r="K1063" s="3">
        <v>772891</v>
      </c>
    </row>
    <row r="1064" spans="1:11" x14ac:dyDescent="0.3">
      <c r="A1064" s="1" t="s">
        <v>1073</v>
      </c>
      <c r="B1064" s="2">
        <v>45224</v>
      </c>
      <c r="C1064">
        <v>2023</v>
      </c>
      <c r="D1064">
        <v>10</v>
      </c>
      <c r="E1064" s="1" t="s">
        <v>1511</v>
      </c>
      <c r="F1064" s="1" t="s">
        <v>1516</v>
      </c>
      <c r="G1064" s="1" t="s">
        <v>1521</v>
      </c>
      <c r="H1064" s="3">
        <v>1767</v>
      </c>
      <c r="I1064" s="3">
        <v>447051</v>
      </c>
      <c r="J1064" s="3">
        <v>510087</v>
      </c>
      <c r="K1064" s="3">
        <v>621563</v>
      </c>
    </row>
    <row r="1065" spans="1:11" x14ac:dyDescent="0.3">
      <c r="A1065" s="1" t="s">
        <v>1074</v>
      </c>
      <c r="B1065" s="2">
        <v>45615</v>
      </c>
      <c r="C1065">
        <v>2024</v>
      </c>
      <c r="D1065">
        <v>11</v>
      </c>
      <c r="E1065" s="1" t="s">
        <v>1511</v>
      </c>
      <c r="F1065" s="1" t="s">
        <v>1516</v>
      </c>
      <c r="G1065" s="1" t="s">
        <v>1520</v>
      </c>
      <c r="H1065" s="3">
        <v>821</v>
      </c>
      <c r="I1065" s="3">
        <v>327579</v>
      </c>
      <c r="J1065" s="3">
        <v>384557</v>
      </c>
      <c r="K1065" s="3">
        <v>458341</v>
      </c>
    </row>
    <row r="1066" spans="1:11" x14ac:dyDescent="0.3">
      <c r="A1066" s="1" t="s">
        <v>1075</v>
      </c>
      <c r="B1066" s="2">
        <v>45525</v>
      </c>
      <c r="C1066">
        <v>2024</v>
      </c>
      <c r="D1066">
        <v>8</v>
      </c>
      <c r="E1066" s="1" t="s">
        <v>1512</v>
      </c>
      <c r="F1066" s="1" t="s">
        <v>1518</v>
      </c>
      <c r="G1066" s="1" t="s">
        <v>1520</v>
      </c>
      <c r="H1066" s="3">
        <v>713</v>
      </c>
      <c r="I1066" s="3">
        <v>103385</v>
      </c>
      <c r="J1066" s="3">
        <v>161467</v>
      </c>
      <c r="K1066" s="3">
        <v>251539</v>
      </c>
    </row>
    <row r="1067" spans="1:11" x14ac:dyDescent="0.3">
      <c r="A1067" s="1" t="s">
        <v>1076</v>
      </c>
      <c r="B1067" s="2">
        <v>45346</v>
      </c>
      <c r="C1067">
        <v>2024</v>
      </c>
      <c r="D1067">
        <v>2</v>
      </c>
      <c r="E1067" s="1" t="s">
        <v>1513</v>
      </c>
      <c r="F1067" s="1" t="s">
        <v>1515</v>
      </c>
      <c r="G1067" s="1" t="s">
        <v>1519</v>
      </c>
      <c r="H1067" s="3">
        <v>3721</v>
      </c>
      <c r="I1067" s="3">
        <v>1399096</v>
      </c>
      <c r="J1067" s="3">
        <v>1486882</v>
      </c>
      <c r="K1067" s="3">
        <v>1568333</v>
      </c>
    </row>
    <row r="1068" spans="1:11" x14ac:dyDescent="0.3">
      <c r="A1068" s="1" t="s">
        <v>1077</v>
      </c>
      <c r="B1068" s="2">
        <v>45348</v>
      </c>
      <c r="C1068">
        <v>2024</v>
      </c>
      <c r="D1068">
        <v>2</v>
      </c>
      <c r="E1068" s="1" t="s">
        <v>1512</v>
      </c>
      <c r="F1068" s="1" t="s">
        <v>1516</v>
      </c>
      <c r="G1068" s="1" t="s">
        <v>1521</v>
      </c>
      <c r="H1068" s="3">
        <v>3948</v>
      </c>
      <c r="I1068" s="3">
        <v>1322580</v>
      </c>
      <c r="J1068" s="3">
        <v>1421953</v>
      </c>
      <c r="K1068" s="3">
        <v>1576249</v>
      </c>
    </row>
    <row r="1069" spans="1:11" x14ac:dyDescent="0.3">
      <c r="A1069" s="1" t="s">
        <v>1078</v>
      </c>
      <c r="B1069" s="2">
        <v>45506</v>
      </c>
      <c r="C1069">
        <v>2024</v>
      </c>
      <c r="D1069">
        <v>8</v>
      </c>
      <c r="E1069" s="1" t="s">
        <v>1514</v>
      </c>
      <c r="F1069" s="1" t="s">
        <v>1518</v>
      </c>
      <c r="G1069" s="1" t="s">
        <v>1520</v>
      </c>
      <c r="H1069" s="3">
        <v>2971</v>
      </c>
      <c r="I1069" s="3">
        <v>623910</v>
      </c>
      <c r="J1069" s="3">
        <v>738145</v>
      </c>
      <c r="K1069" s="3">
        <v>866492</v>
      </c>
    </row>
    <row r="1070" spans="1:11" x14ac:dyDescent="0.3">
      <c r="A1070" s="1" t="s">
        <v>1079</v>
      </c>
      <c r="B1070" s="2">
        <v>45042</v>
      </c>
      <c r="C1070">
        <v>2023</v>
      </c>
      <c r="D1070">
        <v>4</v>
      </c>
      <c r="E1070" s="1" t="s">
        <v>1512</v>
      </c>
      <c r="F1070" s="1" t="s">
        <v>1516</v>
      </c>
      <c r="G1070" s="1" t="s">
        <v>1519</v>
      </c>
      <c r="H1070" s="3">
        <v>333</v>
      </c>
      <c r="I1070" s="3">
        <v>99900</v>
      </c>
      <c r="J1070" s="3">
        <v>212543</v>
      </c>
      <c r="K1070" s="3">
        <v>334552</v>
      </c>
    </row>
    <row r="1071" spans="1:11" x14ac:dyDescent="0.3">
      <c r="A1071" s="1" t="s">
        <v>1080</v>
      </c>
      <c r="B1071" s="2">
        <v>45310</v>
      </c>
      <c r="C1071">
        <v>2024</v>
      </c>
      <c r="D1071">
        <v>1</v>
      </c>
      <c r="E1071" s="1" t="s">
        <v>1512</v>
      </c>
      <c r="F1071" s="1" t="s">
        <v>1518</v>
      </c>
      <c r="G1071" s="1" t="s">
        <v>1519</v>
      </c>
      <c r="H1071" s="3">
        <v>2689</v>
      </c>
      <c r="I1071" s="3">
        <v>177474</v>
      </c>
      <c r="J1071" s="3">
        <v>310014</v>
      </c>
      <c r="K1071" s="3">
        <v>398007</v>
      </c>
    </row>
    <row r="1072" spans="1:11" x14ac:dyDescent="0.3">
      <c r="A1072" s="1" t="s">
        <v>1081</v>
      </c>
      <c r="B1072" s="2">
        <v>45166</v>
      </c>
      <c r="C1072">
        <v>2023</v>
      </c>
      <c r="D1072">
        <v>8</v>
      </c>
      <c r="E1072" s="1" t="s">
        <v>1512</v>
      </c>
      <c r="F1072" s="1" t="s">
        <v>1516</v>
      </c>
      <c r="G1072" s="1" t="s">
        <v>1519</v>
      </c>
      <c r="H1072" s="3">
        <v>3093</v>
      </c>
      <c r="I1072" s="3">
        <v>584577</v>
      </c>
      <c r="J1072" s="3">
        <v>682146</v>
      </c>
      <c r="K1072" s="3">
        <v>796598</v>
      </c>
    </row>
    <row r="1073" spans="1:11" x14ac:dyDescent="0.3">
      <c r="A1073" s="1" t="s">
        <v>1082</v>
      </c>
      <c r="B1073" s="2">
        <v>45630</v>
      </c>
      <c r="C1073">
        <v>2024</v>
      </c>
      <c r="D1073">
        <v>12</v>
      </c>
      <c r="E1073" s="1" t="s">
        <v>1513</v>
      </c>
      <c r="F1073" s="1" t="s">
        <v>1518</v>
      </c>
      <c r="G1073" s="1" t="s">
        <v>1522</v>
      </c>
      <c r="H1073" s="3">
        <v>214</v>
      </c>
      <c r="I1073" s="3">
        <v>8988</v>
      </c>
      <c r="J1073" s="3">
        <v>103759</v>
      </c>
      <c r="K1073" s="3">
        <v>163950</v>
      </c>
    </row>
    <row r="1074" spans="1:11" x14ac:dyDescent="0.3">
      <c r="A1074" s="1" t="s">
        <v>1083</v>
      </c>
      <c r="B1074" s="2">
        <v>45062</v>
      </c>
      <c r="C1074">
        <v>2023</v>
      </c>
      <c r="D1074">
        <v>5</v>
      </c>
      <c r="E1074" s="1" t="s">
        <v>1513</v>
      </c>
      <c r="F1074" s="1" t="s">
        <v>1516</v>
      </c>
      <c r="G1074" s="1" t="s">
        <v>1521</v>
      </c>
      <c r="H1074" s="3">
        <v>5821</v>
      </c>
      <c r="I1074" s="3">
        <v>349260</v>
      </c>
      <c r="J1074" s="3">
        <v>446598</v>
      </c>
      <c r="K1074" s="3">
        <v>575264</v>
      </c>
    </row>
    <row r="1075" spans="1:11" x14ac:dyDescent="0.3">
      <c r="A1075" s="1" t="s">
        <v>1084</v>
      </c>
      <c r="B1075" s="2">
        <v>45203</v>
      </c>
      <c r="C1075">
        <v>2023</v>
      </c>
      <c r="D1075">
        <v>10</v>
      </c>
      <c r="E1075" s="1" t="s">
        <v>1514</v>
      </c>
      <c r="F1075" s="1" t="s">
        <v>1518</v>
      </c>
      <c r="G1075" s="1" t="s">
        <v>1520</v>
      </c>
      <c r="H1075" s="3">
        <v>5922</v>
      </c>
      <c r="I1075" s="3">
        <v>1196244</v>
      </c>
      <c r="J1075" s="3">
        <v>1331914</v>
      </c>
      <c r="K1075" s="3">
        <v>1458548</v>
      </c>
    </row>
    <row r="1076" spans="1:11" x14ac:dyDescent="0.3">
      <c r="A1076" s="1" t="s">
        <v>1085</v>
      </c>
      <c r="B1076" s="2">
        <v>45459</v>
      </c>
      <c r="C1076">
        <v>2024</v>
      </c>
      <c r="D1076">
        <v>6</v>
      </c>
      <c r="E1076" s="1" t="s">
        <v>1512</v>
      </c>
      <c r="F1076" s="1" t="s">
        <v>1515</v>
      </c>
      <c r="G1076" s="1" t="s">
        <v>1519</v>
      </c>
      <c r="H1076" s="3">
        <v>855</v>
      </c>
      <c r="I1076" s="3">
        <v>29070</v>
      </c>
      <c r="J1076" s="3">
        <v>98101</v>
      </c>
      <c r="K1076" s="3">
        <v>200634</v>
      </c>
    </row>
    <row r="1077" spans="1:11" x14ac:dyDescent="0.3">
      <c r="A1077" s="1" t="s">
        <v>1086</v>
      </c>
      <c r="B1077" s="2">
        <v>45467</v>
      </c>
      <c r="C1077">
        <v>2024</v>
      </c>
      <c r="D1077">
        <v>6</v>
      </c>
      <c r="E1077" s="1" t="s">
        <v>1511</v>
      </c>
      <c r="F1077" s="1" t="s">
        <v>1517</v>
      </c>
      <c r="G1077" s="1" t="s">
        <v>1522</v>
      </c>
      <c r="H1077" s="3">
        <v>1997</v>
      </c>
      <c r="I1077" s="3">
        <v>131802</v>
      </c>
      <c r="J1077" s="3">
        <v>185723</v>
      </c>
      <c r="K1077" s="3">
        <v>298729</v>
      </c>
    </row>
    <row r="1078" spans="1:11" x14ac:dyDescent="0.3">
      <c r="A1078" s="1" t="s">
        <v>1087</v>
      </c>
      <c r="B1078" s="2">
        <v>45444</v>
      </c>
      <c r="C1078">
        <v>2024</v>
      </c>
      <c r="D1078">
        <v>6</v>
      </c>
      <c r="E1078" s="1" t="s">
        <v>1514</v>
      </c>
      <c r="F1078" s="1" t="s">
        <v>1516</v>
      </c>
      <c r="G1078" s="1" t="s">
        <v>1519</v>
      </c>
      <c r="H1078" s="3">
        <v>240</v>
      </c>
      <c r="I1078" s="3">
        <v>70080</v>
      </c>
      <c r="J1078" s="3">
        <v>203300</v>
      </c>
      <c r="K1078" s="3">
        <v>329832</v>
      </c>
    </row>
    <row r="1079" spans="1:11" x14ac:dyDescent="0.3">
      <c r="A1079" s="1" t="s">
        <v>1088</v>
      </c>
      <c r="B1079" s="2">
        <v>44973</v>
      </c>
      <c r="C1079">
        <v>2023</v>
      </c>
      <c r="D1079">
        <v>2</v>
      </c>
      <c r="E1079" s="1" t="s">
        <v>1514</v>
      </c>
      <c r="F1079" s="1" t="s">
        <v>1515</v>
      </c>
      <c r="G1079" s="1" t="s">
        <v>1520</v>
      </c>
      <c r="H1079" s="3">
        <v>2217</v>
      </c>
      <c r="I1079" s="3">
        <v>523212</v>
      </c>
      <c r="J1079" s="3">
        <v>587323</v>
      </c>
      <c r="K1079" s="3">
        <v>674563</v>
      </c>
    </row>
    <row r="1080" spans="1:11" x14ac:dyDescent="0.3">
      <c r="A1080" s="1" t="s">
        <v>1089</v>
      </c>
      <c r="B1080" s="2">
        <v>45092</v>
      </c>
      <c r="C1080">
        <v>2023</v>
      </c>
      <c r="D1080">
        <v>6</v>
      </c>
      <c r="E1080" s="1" t="s">
        <v>1512</v>
      </c>
      <c r="F1080" s="1" t="s">
        <v>1517</v>
      </c>
      <c r="G1080" s="1" t="s">
        <v>1519</v>
      </c>
      <c r="H1080" s="3">
        <v>5131</v>
      </c>
      <c r="I1080" s="3">
        <v>1041593</v>
      </c>
      <c r="J1080" s="3">
        <v>1108142</v>
      </c>
      <c r="K1080" s="3">
        <v>1173912</v>
      </c>
    </row>
    <row r="1081" spans="1:11" x14ac:dyDescent="0.3">
      <c r="A1081" s="1" t="s">
        <v>1090</v>
      </c>
      <c r="B1081" s="2">
        <v>45222</v>
      </c>
      <c r="C1081">
        <v>2023</v>
      </c>
      <c r="D1081">
        <v>10</v>
      </c>
      <c r="E1081" s="1" t="s">
        <v>1513</v>
      </c>
      <c r="F1081" s="1" t="s">
        <v>1517</v>
      </c>
      <c r="G1081" s="1" t="s">
        <v>1520</v>
      </c>
      <c r="H1081" s="3">
        <v>2359</v>
      </c>
      <c r="I1081" s="3">
        <v>462364</v>
      </c>
      <c r="J1081" s="3">
        <v>513383</v>
      </c>
      <c r="K1081" s="3">
        <v>568920</v>
      </c>
    </row>
    <row r="1082" spans="1:11" x14ac:dyDescent="0.3">
      <c r="A1082" s="1" t="s">
        <v>1091</v>
      </c>
      <c r="B1082" s="2">
        <v>45058</v>
      </c>
      <c r="C1082">
        <v>2023</v>
      </c>
      <c r="D1082">
        <v>5</v>
      </c>
      <c r="E1082" s="1" t="s">
        <v>1514</v>
      </c>
      <c r="F1082" s="1" t="s">
        <v>1517</v>
      </c>
      <c r="G1082" s="1" t="s">
        <v>1522</v>
      </c>
      <c r="H1082" s="3">
        <v>2843</v>
      </c>
      <c r="I1082" s="3">
        <v>380962</v>
      </c>
      <c r="J1082" s="3">
        <v>509539</v>
      </c>
      <c r="K1082" s="3">
        <v>650107</v>
      </c>
    </row>
    <row r="1083" spans="1:11" x14ac:dyDescent="0.3">
      <c r="A1083" s="1" t="s">
        <v>1092</v>
      </c>
      <c r="B1083" s="2">
        <v>45578</v>
      </c>
      <c r="C1083">
        <v>2024</v>
      </c>
      <c r="D1083">
        <v>10</v>
      </c>
      <c r="E1083" s="1" t="s">
        <v>1514</v>
      </c>
      <c r="F1083" s="1" t="s">
        <v>1517</v>
      </c>
      <c r="G1083" s="1" t="s">
        <v>1521</v>
      </c>
      <c r="H1083" s="3">
        <v>226</v>
      </c>
      <c r="I1083" s="3">
        <v>52884</v>
      </c>
      <c r="J1083" s="3">
        <v>115015</v>
      </c>
      <c r="K1083" s="3">
        <v>230127</v>
      </c>
    </row>
    <row r="1084" spans="1:11" x14ac:dyDescent="0.3">
      <c r="A1084" s="1" t="s">
        <v>1093</v>
      </c>
      <c r="B1084" s="2">
        <v>45486</v>
      </c>
      <c r="C1084">
        <v>2024</v>
      </c>
      <c r="D1084">
        <v>7</v>
      </c>
      <c r="E1084" s="1" t="s">
        <v>1511</v>
      </c>
      <c r="F1084" s="1" t="s">
        <v>1515</v>
      </c>
      <c r="G1084" s="1" t="s">
        <v>1521</v>
      </c>
      <c r="H1084" s="3">
        <v>5445</v>
      </c>
      <c r="I1084" s="3">
        <v>1954755</v>
      </c>
      <c r="J1084" s="3">
        <v>2034046</v>
      </c>
      <c r="K1084" s="3">
        <v>2122886</v>
      </c>
    </row>
    <row r="1085" spans="1:11" x14ac:dyDescent="0.3">
      <c r="A1085" s="1" t="s">
        <v>1094</v>
      </c>
      <c r="B1085" s="2">
        <v>45575</v>
      </c>
      <c r="C1085">
        <v>2024</v>
      </c>
      <c r="D1085">
        <v>10</v>
      </c>
      <c r="E1085" s="1" t="s">
        <v>1513</v>
      </c>
      <c r="F1085" s="1" t="s">
        <v>1517</v>
      </c>
      <c r="G1085" s="1" t="s">
        <v>1520</v>
      </c>
      <c r="H1085" s="3">
        <v>5002</v>
      </c>
      <c r="I1085" s="3">
        <v>340136</v>
      </c>
      <c r="J1085" s="3">
        <v>478392</v>
      </c>
      <c r="K1085" s="3">
        <v>602330</v>
      </c>
    </row>
    <row r="1086" spans="1:11" x14ac:dyDescent="0.3">
      <c r="A1086" s="1" t="s">
        <v>1095</v>
      </c>
      <c r="B1086" s="2">
        <v>44969</v>
      </c>
      <c r="C1086">
        <v>2023</v>
      </c>
      <c r="D1086">
        <v>2</v>
      </c>
      <c r="E1086" s="1" t="s">
        <v>1513</v>
      </c>
      <c r="F1086" s="1" t="s">
        <v>1518</v>
      </c>
      <c r="G1086" s="1" t="s">
        <v>1520</v>
      </c>
      <c r="H1086" s="3">
        <v>3346</v>
      </c>
      <c r="I1086" s="3">
        <v>1027222</v>
      </c>
      <c r="J1086" s="3">
        <v>1160982</v>
      </c>
      <c r="K1086" s="3">
        <v>1254353</v>
      </c>
    </row>
    <row r="1087" spans="1:11" x14ac:dyDescent="0.3">
      <c r="A1087" s="1" t="s">
        <v>1096</v>
      </c>
      <c r="B1087" s="2">
        <v>45644</v>
      </c>
      <c r="C1087">
        <v>2024</v>
      </c>
      <c r="D1087">
        <v>12</v>
      </c>
      <c r="E1087" s="1" t="s">
        <v>1512</v>
      </c>
      <c r="F1087" s="1" t="s">
        <v>1515</v>
      </c>
      <c r="G1087" s="1" t="s">
        <v>1521</v>
      </c>
      <c r="H1087" s="3">
        <v>2736</v>
      </c>
      <c r="I1087" s="3">
        <v>963072</v>
      </c>
      <c r="J1087" s="3">
        <v>1097777</v>
      </c>
      <c r="K1087" s="3">
        <v>1212473</v>
      </c>
    </row>
    <row r="1088" spans="1:11" x14ac:dyDescent="0.3">
      <c r="A1088" s="1" t="s">
        <v>1097</v>
      </c>
      <c r="B1088" s="2">
        <v>45433</v>
      </c>
      <c r="C1088">
        <v>2024</v>
      </c>
      <c r="D1088">
        <v>5</v>
      </c>
      <c r="E1088" s="1" t="s">
        <v>1512</v>
      </c>
      <c r="F1088" s="1" t="s">
        <v>1515</v>
      </c>
      <c r="G1088" s="1" t="s">
        <v>1521</v>
      </c>
      <c r="H1088" s="3">
        <v>648</v>
      </c>
      <c r="I1088" s="3">
        <v>38232</v>
      </c>
      <c r="J1088" s="3">
        <v>165026</v>
      </c>
      <c r="K1088" s="3">
        <v>292960</v>
      </c>
    </row>
    <row r="1089" spans="1:11" x14ac:dyDescent="0.3">
      <c r="A1089" s="1" t="s">
        <v>1098</v>
      </c>
      <c r="B1089" s="2">
        <v>44941</v>
      </c>
      <c r="C1089">
        <v>2023</v>
      </c>
      <c r="D1089">
        <v>1</v>
      </c>
      <c r="E1089" s="1" t="s">
        <v>1511</v>
      </c>
      <c r="F1089" s="1" t="s">
        <v>1516</v>
      </c>
      <c r="G1089" s="1" t="s">
        <v>1522</v>
      </c>
      <c r="H1089" s="3">
        <v>1951</v>
      </c>
      <c r="I1089" s="3">
        <v>288748</v>
      </c>
      <c r="J1089" s="3">
        <v>390995</v>
      </c>
      <c r="K1089" s="3">
        <v>513870</v>
      </c>
    </row>
    <row r="1090" spans="1:11" x14ac:dyDescent="0.3">
      <c r="A1090" s="1" t="s">
        <v>1099</v>
      </c>
      <c r="B1090" s="2">
        <v>45305</v>
      </c>
      <c r="C1090">
        <v>2024</v>
      </c>
      <c r="D1090">
        <v>1</v>
      </c>
      <c r="E1090" s="1" t="s">
        <v>1511</v>
      </c>
      <c r="F1090" s="1" t="s">
        <v>1518</v>
      </c>
      <c r="G1090" s="1" t="s">
        <v>1520</v>
      </c>
      <c r="H1090" s="3">
        <v>386</v>
      </c>
      <c r="I1090" s="3">
        <v>15826</v>
      </c>
      <c r="J1090" s="3">
        <v>125851</v>
      </c>
      <c r="K1090" s="3">
        <v>235616</v>
      </c>
    </row>
    <row r="1091" spans="1:11" x14ac:dyDescent="0.3">
      <c r="A1091" s="1" t="s">
        <v>1100</v>
      </c>
      <c r="B1091" s="2">
        <v>45073</v>
      </c>
      <c r="C1091">
        <v>2023</v>
      </c>
      <c r="D1091">
        <v>5</v>
      </c>
      <c r="E1091" s="1" t="s">
        <v>1511</v>
      </c>
      <c r="F1091" s="1" t="s">
        <v>1517</v>
      </c>
      <c r="G1091" s="1" t="s">
        <v>1521</v>
      </c>
      <c r="H1091" s="3">
        <v>5106</v>
      </c>
      <c r="I1091" s="3">
        <v>673992</v>
      </c>
      <c r="J1091" s="3">
        <v>806002</v>
      </c>
      <c r="K1091" s="3">
        <v>956553</v>
      </c>
    </row>
    <row r="1092" spans="1:11" x14ac:dyDescent="0.3">
      <c r="A1092" s="1" t="s">
        <v>1101</v>
      </c>
      <c r="B1092" s="2">
        <v>45442</v>
      </c>
      <c r="C1092">
        <v>2024</v>
      </c>
      <c r="D1092">
        <v>5</v>
      </c>
      <c r="E1092" s="1" t="s">
        <v>1514</v>
      </c>
      <c r="F1092" s="1" t="s">
        <v>1517</v>
      </c>
      <c r="G1092" s="1" t="s">
        <v>1522</v>
      </c>
      <c r="H1092" s="3">
        <v>373</v>
      </c>
      <c r="I1092" s="3">
        <v>110781</v>
      </c>
      <c r="J1092" s="3">
        <v>195199</v>
      </c>
      <c r="K1092" s="3">
        <v>322975</v>
      </c>
    </row>
    <row r="1093" spans="1:11" x14ac:dyDescent="0.3">
      <c r="A1093" s="1" t="s">
        <v>1102</v>
      </c>
      <c r="B1093" s="2">
        <v>45474</v>
      </c>
      <c r="C1093">
        <v>2024</v>
      </c>
      <c r="D1093">
        <v>7</v>
      </c>
      <c r="E1093" s="1" t="s">
        <v>1511</v>
      </c>
      <c r="F1093" s="1" t="s">
        <v>1516</v>
      </c>
      <c r="G1093" s="1" t="s">
        <v>1520</v>
      </c>
      <c r="H1093" s="3">
        <v>1577</v>
      </c>
      <c r="I1093" s="3">
        <v>337478</v>
      </c>
      <c r="J1093" s="3">
        <v>416079</v>
      </c>
      <c r="K1093" s="3">
        <v>568238</v>
      </c>
    </row>
    <row r="1094" spans="1:11" x14ac:dyDescent="0.3">
      <c r="A1094" s="1" t="s">
        <v>1103</v>
      </c>
      <c r="B1094" s="2">
        <v>45400</v>
      </c>
      <c r="C1094">
        <v>2024</v>
      </c>
      <c r="D1094">
        <v>4</v>
      </c>
      <c r="E1094" s="1" t="s">
        <v>1511</v>
      </c>
      <c r="F1094" s="1" t="s">
        <v>1515</v>
      </c>
      <c r="G1094" s="1" t="s">
        <v>1520</v>
      </c>
      <c r="H1094" s="3">
        <v>2830</v>
      </c>
      <c r="I1094" s="3">
        <v>118860</v>
      </c>
      <c r="J1094" s="3">
        <v>232912</v>
      </c>
      <c r="K1094" s="3">
        <v>336280</v>
      </c>
    </row>
    <row r="1095" spans="1:11" x14ac:dyDescent="0.3">
      <c r="A1095" s="1" t="s">
        <v>1104</v>
      </c>
      <c r="B1095" s="2">
        <v>45092</v>
      </c>
      <c r="C1095">
        <v>2023</v>
      </c>
      <c r="D1095">
        <v>6</v>
      </c>
      <c r="E1095" s="1" t="s">
        <v>1512</v>
      </c>
      <c r="F1095" s="1" t="s">
        <v>1515</v>
      </c>
      <c r="G1095" s="1" t="s">
        <v>1519</v>
      </c>
      <c r="H1095" s="3">
        <v>2969</v>
      </c>
      <c r="I1095" s="3">
        <v>109853</v>
      </c>
      <c r="J1095" s="3">
        <v>213010</v>
      </c>
      <c r="K1095" s="3">
        <v>306776</v>
      </c>
    </row>
    <row r="1096" spans="1:11" x14ac:dyDescent="0.3">
      <c r="A1096" s="1" t="s">
        <v>1105</v>
      </c>
      <c r="B1096" s="2">
        <v>45160</v>
      </c>
      <c r="C1096">
        <v>2023</v>
      </c>
      <c r="D1096">
        <v>8</v>
      </c>
      <c r="E1096" s="1" t="s">
        <v>1511</v>
      </c>
      <c r="F1096" s="1" t="s">
        <v>1515</v>
      </c>
      <c r="G1096" s="1" t="s">
        <v>1522</v>
      </c>
      <c r="H1096" s="3">
        <v>1167</v>
      </c>
      <c r="I1096" s="3">
        <v>81690</v>
      </c>
      <c r="J1096" s="3">
        <v>178178</v>
      </c>
      <c r="K1096" s="3">
        <v>308794</v>
      </c>
    </row>
    <row r="1097" spans="1:11" x14ac:dyDescent="0.3">
      <c r="A1097" s="1" t="s">
        <v>1106</v>
      </c>
      <c r="B1097" s="2">
        <v>45182</v>
      </c>
      <c r="C1097">
        <v>2023</v>
      </c>
      <c r="D1097">
        <v>9</v>
      </c>
      <c r="E1097" s="1" t="s">
        <v>1513</v>
      </c>
      <c r="F1097" s="1" t="s">
        <v>1515</v>
      </c>
      <c r="G1097" s="1" t="s">
        <v>1520</v>
      </c>
      <c r="H1097" s="3">
        <v>4104</v>
      </c>
      <c r="I1097" s="3">
        <v>1612872</v>
      </c>
      <c r="J1097" s="3">
        <v>1734381</v>
      </c>
      <c r="K1097" s="3">
        <v>1852010</v>
      </c>
    </row>
    <row r="1098" spans="1:11" x14ac:dyDescent="0.3">
      <c r="A1098" s="1" t="s">
        <v>1107</v>
      </c>
      <c r="B1098" s="2">
        <v>45423</v>
      </c>
      <c r="C1098">
        <v>2024</v>
      </c>
      <c r="D1098">
        <v>5</v>
      </c>
      <c r="E1098" s="1" t="s">
        <v>1513</v>
      </c>
      <c r="F1098" s="1" t="s">
        <v>1518</v>
      </c>
      <c r="G1098" s="1" t="s">
        <v>1520</v>
      </c>
      <c r="H1098" s="3">
        <v>2858</v>
      </c>
      <c r="I1098" s="3">
        <v>425842</v>
      </c>
      <c r="J1098" s="3">
        <v>513719</v>
      </c>
      <c r="K1098" s="3">
        <v>583951</v>
      </c>
    </row>
    <row r="1099" spans="1:11" x14ac:dyDescent="0.3">
      <c r="A1099" s="1" t="s">
        <v>1108</v>
      </c>
      <c r="B1099" s="2">
        <v>44939</v>
      </c>
      <c r="C1099">
        <v>2023</v>
      </c>
      <c r="D1099">
        <v>1</v>
      </c>
      <c r="E1099" s="1" t="s">
        <v>1513</v>
      </c>
      <c r="F1099" s="1" t="s">
        <v>1515</v>
      </c>
      <c r="G1099" s="1" t="s">
        <v>1520</v>
      </c>
      <c r="H1099" s="3">
        <v>5171</v>
      </c>
      <c r="I1099" s="3">
        <v>1892586</v>
      </c>
      <c r="J1099" s="3">
        <v>2016363</v>
      </c>
      <c r="K1099" s="3">
        <v>2165686</v>
      </c>
    </row>
    <row r="1100" spans="1:11" x14ac:dyDescent="0.3">
      <c r="A1100" s="1" t="s">
        <v>1109</v>
      </c>
      <c r="B1100" s="2">
        <v>45508</v>
      </c>
      <c r="C1100">
        <v>2024</v>
      </c>
      <c r="D1100">
        <v>8</v>
      </c>
      <c r="E1100" s="1" t="s">
        <v>1511</v>
      </c>
      <c r="F1100" s="1" t="s">
        <v>1517</v>
      </c>
      <c r="G1100" s="1" t="s">
        <v>1520</v>
      </c>
      <c r="H1100" s="3">
        <v>2354</v>
      </c>
      <c r="I1100" s="3">
        <v>350746</v>
      </c>
      <c r="J1100" s="3">
        <v>464688</v>
      </c>
      <c r="K1100" s="3">
        <v>621822</v>
      </c>
    </row>
    <row r="1101" spans="1:11" x14ac:dyDescent="0.3">
      <c r="A1101" s="1" t="s">
        <v>1110</v>
      </c>
      <c r="B1101" s="2">
        <v>45077</v>
      </c>
      <c r="C1101">
        <v>2023</v>
      </c>
      <c r="D1101">
        <v>5</v>
      </c>
      <c r="E1101" s="1" t="s">
        <v>1513</v>
      </c>
      <c r="F1101" s="1" t="s">
        <v>1517</v>
      </c>
      <c r="G1101" s="1" t="s">
        <v>1522</v>
      </c>
      <c r="H1101" s="3">
        <v>3812</v>
      </c>
      <c r="I1101" s="3">
        <v>1246524</v>
      </c>
      <c r="J1101" s="3">
        <v>1340993</v>
      </c>
      <c r="K1101" s="3">
        <v>1438032</v>
      </c>
    </row>
    <row r="1102" spans="1:11" x14ac:dyDescent="0.3">
      <c r="A1102" s="1" t="s">
        <v>1111</v>
      </c>
      <c r="B1102" s="2">
        <v>44976</v>
      </c>
      <c r="C1102">
        <v>2023</v>
      </c>
      <c r="D1102">
        <v>2</v>
      </c>
      <c r="E1102" s="1" t="s">
        <v>1514</v>
      </c>
      <c r="F1102" s="1" t="s">
        <v>1517</v>
      </c>
      <c r="G1102" s="1" t="s">
        <v>1519</v>
      </c>
      <c r="H1102" s="3">
        <v>546</v>
      </c>
      <c r="I1102" s="3">
        <v>31668</v>
      </c>
      <c r="J1102" s="3">
        <v>98863</v>
      </c>
      <c r="K1102" s="3">
        <v>175158</v>
      </c>
    </row>
    <row r="1103" spans="1:11" x14ac:dyDescent="0.3">
      <c r="A1103" s="1" t="s">
        <v>1112</v>
      </c>
      <c r="B1103" s="2">
        <v>45177</v>
      </c>
      <c r="C1103">
        <v>2023</v>
      </c>
      <c r="D1103">
        <v>9</v>
      </c>
      <c r="E1103" s="1" t="s">
        <v>1514</v>
      </c>
      <c r="F1103" s="1" t="s">
        <v>1517</v>
      </c>
      <c r="G1103" s="1" t="s">
        <v>1522</v>
      </c>
      <c r="H1103" s="3">
        <v>1594</v>
      </c>
      <c r="I1103" s="3">
        <v>352274</v>
      </c>
      <c r="J1103" s="3">
        <v>488903</v>
      </c>
      <c r="K1103" s="3">
        <v>543151</v>
      </c>
    </row>
    <row r="1104" spans="1:11" x14ac:dyDescent="0.3">
      <c r="A1104" s="1" t="s">
        <v>1113</v>
      </c>
      <c r="B1104" s="2">
        <v>45257</v>
      </c>
      <c r="C1104">
        <v>2023</v>
      </c>
      <c r="D1104">
        <v>11</v>
      </c>
      <c r="E1104" s="1" t="s">
        <v>1511</v>
      </c>
      <c r="F1104" s="1" t="s">
        <v>1516</v>
      </c>
      <c r="G1104" s="1" t="s">
        <v>1522</v>
      </c>
      <c r="H1104" s="3">
        <v>890</v>
      </c>
      <c r="I1104" s="3">
        <v>95230</v>
      </c>
      <c r="J1104" s="3">
        <v>229917</v>
      </c>
      <c r="K1104" s="3">
        <v>299747</v>
      </c>
    </row>
    <row r="1105" spans="1:11" x14ac:dyDescent="0.3">
      <c r="A1105" s="1" t="s">
        <v>1114</v>
      </c>
      <c r="B1105" s="2">
        <v>45404</v>
      </c>
      <c r="C1105">
        <v>2024</v>
      </c>
      <c r="D1105">
        <v>4</v>
      </c>
      <c r="E1105" s="1" t="s">
        <v>1511</v>
      </c>
      <c r="F1105" s="1" t="s">
        <v>1517</v>
      </c>
      <c r="G1105" s="1" t="s">
        <v>1521</v>
      </c>
      <c r="H1105" s="3">
        <v>2308</v>
      </c>
      <c r="I1105" s="3">
        <v>210028</v>
      </c>
      <c r="J1105" s="3">
        <v>257003</v>
      </c>
      <c r="K1105" s="3">
        <v>385316</v>
      </c>
    </row>
    <row r="1106" spans="1:11" x14ac:dyDescent="0.3">
      <c r="A1106" s="1" t="s">
        <v>1115</v>
      </c>
      <c r="B1106" s="2">
        <v>45255</v>
      </c>
      <c r="C1106">
        <v>2023</v>
      </c>
      <c r="D1106">
        <v>11</v>
      </c>
      <c r="E1106" s="1" t="s">
        <v>1512</v>
      </c>
      <c r="F1106" s="1" t="s">
        <v>1516</v>
      </c>
      <c r="G1106" s="1" t="s">
        <v>1519</v>
      </c>
      <c r="H1106" s="3">
        <v>1391</v>
      </c>
      <c r="I1106" s="3">
        <v>146055</v>
      </c>
      <c r="J1106" s="3">
        <v>277849</v>
      </c>
      <c r="K1106" s="3">
        <v>330531</v>
      </c>
    </row>
    <row r="1107" spans="1:11" x14ac:dyDescent="0.3">
      <c r="A1107" s="1" t="s">
        <v>1116</v>
      </c>
      <c r="B1107" s="2">
        <v>45216</v>
      </c>
      <c r="C1107">
        <v>2023</v>
      </c>
      <c r="D1107">
        <v>10</v>
      </c>
      <c r="E1107" s="1" t="s">
        <v>1514</v>
      </c>
      <c r="F1107" s="1" t="s">
        <v>1518</v>
      </c>
      <c r="G1107" s="1" t="s">
        <v>1522</v>
      </c>
      <c r="H1107" s="3">
        <v>382</v>
      </c>
      <c r="I1107" s="3">
        <v>105432</v>
      </c>
      <c r="J1107" s="3">
        <v>211575</v>
      </c>
      <c r="K1107" s="3">
        <v>292991</v>
      </c>
    </row>
    <row r="1108" spans="1:11" x14ac:dyDescent="0.3">
      <c r="A1108" s="1" t="s">
        <v>1117</v>
      </c>
      <c r="B1108" s="2">
        <v>45482</v>
      </c>
      <c r="C1108">
        <v>2024</v>
      </c>
      <c r="D1108">
        <v>7</v>
      </c>
      <c r="E1108" s="1" t="s">
        <v>1513</v>
      </c>
      <c r="F1108" s="1" t="s">
        <v>1518</v>
      </c>
      <c r="G1108" s="1" t="s">
        <v>1519</v>
      </c>
      <c r="H1108" s="3">
        <v>4269</v>
      </c>
      <c r="I1108" s="3">
        <v>328713</v>
      </c>
      <c r="J1108" s="3">
        <v>395807</v>
      </c>
      <c r="K1108" s="3">
        <v>462730</v>
      </c>
    </row>
    <row r="1109" spans="1:11" x14ac:dyDescent="0.3">
      <c r="A1109" s="1" t="s">
        <v>1118</v>
      </c>
      <c r="B1109" s="2">
        <v>45245</v>
      </c>
      <c r="C1109">
        <v>2023</v>
      </c>
      <c r="D1109">
        <v>11</v>
      </c>
      <c r="E1109" s="1" t="s">
        <v>1513</v>
      </c>
      <c r="F1109" s="1" t="s">
        <v>1517</v>
      </c>
      <c r="G1109" s="1" t="s">
        <v>1519</v>
      </c>
      <c r="H1109" s="3">
        <v>3458</v>
      </c>
      <c r="I1109" s="3">
        <v>1179178</v>
      </c>
      <c r="J1109" s="3">
        <v>1288916</v>
      </c>
      <c r="K1109" s="3">
        <v>1419752</v>
      </c>
    </row>
    <row r="1110" spans="1:11" x14ac:dyDescent="0.3">
      <c r="A1110" s="1" t="s">
        <v>1119</v>
      </c>
      <c r="B1110" s="2">
        <v>45113</v>
      </c>
      <c r="C1110">
        <v>2023</v>
      </c>
      <c r="D1110">
        <v>7</v>
      </c>
      <c r="E1110" s="1" t="s">
        <v>1512</v>
      </c>
      <c r="F1110" s="1" t="s">
        <v>1515</v>
      </c>
      <c r="G1110" s="1" t="s">
        <v>1521</v>
      </c>
      <c r="H1110" s="3">
        <v>4578</v>
      </c>
      <c r="I1110" s="3">
        <v>1501584</v>
      </c>
      <c r="J1110" s="3">
        <v>1593823</v>
      </c>
      <c r="K1110" s="3">
        <v>1657150</v>
      </c>
    </row>
    <row r="1111" spans="1:11" x14ac:dyDescent="0.3">
      <c r="A1111" s="1" t="s">
        <v>1120</v>
      </c>
      <c r="B1111" s="2">
        <v>45210</v>
      </c>
      <c r="C1111">
        <v>2023</v>
      </c>
      <c r="D1111">
        <v>10</v>
      </c>
      <c r="E1111" s="1" t="s">
        <v>1512</v>
      </c>
      <c r="F1111" s="1" t="s">
        <v>1516</v>
      </c>
      <c r="G1111" s="1" t="s">
        <v>1522</v>
      </c>
      <c r="H1111" s="3">
        <v>2416</v>
      </c>
      <c r="I1111" s="3">
        <v>263344</v>
      </c>
      <c r="J1111" s="3">
        <v>316993</v>
      </c>
      <c r="K1111" s="3">
        <v>393190</v>
      </c>
    </row>
    <row r="1112" spans="1:11" x14ac:dyDescent="0.3">
      <c r="A1112" s="1" t="s">
        <v>1121</v>
      </c>
      <c r="B1112" s="2">
        <v>45031</v>
      </c>
      <c r="C1112">
        <v>2023</v>
      </c>
      <c r="D1112">
        <v>4</v>
      </c>
      <c r="E1112" s="1" t="s">
        <v>1512</v>
      </c>
      <c r="F1112" s="1" t="s">
        <v>1516</v>
      </c>
      <c r="G1112" s="1" t="s">
        <v>1521</v>
      </c>
      <c r="H1112" s="3">
        <v>544</v>
      </c>
      <c r="I1112" s="3">
        <v>170816</v>
      </c>
      <c r="J1112" s="3">
        <v>303544</v>
      </c>
      <c r="K1112" s="3">
        <v>424887</v>
      </c>
    </row>
    <row r="1113" spans="1:11" x14ac:dyDescent="0.3">
      <c r="A1113" s="1" t="s">
        <v>1122</v>
      </c>
      <c r="B1113" s="2">
        <v>45567</v>
      </c>
      <c r="C1113">
        <v>2024</v>
      </c>
      <c r="D1113">
        <v>10</v>
      </c>
      <c r="E1113" s="1" t="s">
        <v>1511</v>
      </c>
      <c r="F1113" s="1" t="s">
        <v>1518</v>
      </c>
      <c r="G1113" s="1" t="s">
        <v>1520</v>
      </c>
      <c r="H1113" s="3">
        <v>3133</v>
      </c>
      <c r="I1113" s="3">
        <v>1218737</v>
      </c>
      <c r="J1113" s="3">
        <v>1317941</v>
      </c>
      <c r="K1113" s="3">
        <v>1429094</v>
      </c>
    </row>
    <row r="1114" spans="1:11" x14ac:dyDescent="0.3">
      <c r="A1114" s="1" t="s">
        <v>1123</v>
      </c>
      <c r="B1114" s="2">
        <v>45496</v>
      </c>
      <c r="C1114">
        <v>2024</v>
      </c>
      <c r="D1114">
        <v>7</v>
      </c>
      <c r="E1114" s="1" t="s">
        <v>1511</v>
      </c>
      <c r="F1114" s="1" t="s">
        <v>1516</v>
      </c>
      <c r="G1114" s="1" t="s">
        <v>1519</v>
      </c>
      <c r="H1114" s="3">
        <v>5163</v>
      </c>
      <c r="I1114" s="3">
        <v>1094556</v>
      </c>
      <c r="J1114" s="3">
        <v>1142968</v>
      </c>
      <c r="K1114" s="3">
        <v>1216251</v>
      </c>
    </row>
    <row r="1115" spans="1:11" x14ac:dyDescent="0.3">
      <c r="A1115" s="1" t="s">
        <v>1124</v>
      </c>
      <c r="B1115" s="2">
        <v>45382</v>
      </c>
      <c r="C1115">
        <v>2024</v>
      </c>
      <c r="D1115">
        <v>3</v>
      </c>
      <c r="E1115" s="1" t="s">
        <v>1513</v>
      </c>
      <c r="F1115" s="1" t="s">
        <v>1517</v>
      </c>
      <c r="G1115" s="1" t="s">
        <v>1521</v>
      </c>
      <c r="H1115" s="3">
        <v>4865</v>
      </c>
      <c r="I1115" s="3">
        <v>861105</v>
      </c>
      <c r="J1115" s="3">
        <v>902523</v>
      </c>
      <c r="K1115" s="3">
        <v>1022481</v>
      </c>
    </row>
    <row r="1116" spans="1:11" x14ac:dyDescent="0.3">
      <c r="A1116" s="1" t="s">
        <v>1125</v>
      </c>
      <c r="B1116" s="2">
        <v>45584</v>
      </c>
      <c r="C1116">
        <v>2024</v>
      </c>
      <c r="D1116">
        <v>10</v>
      </c>
      <c r="E1116" s="1" t="s">
        <v>1511</v>
      </c>
      <c r="F1116" s="1" t="s">
        <v>1518</v>
      </c>
      <c r="G1116" s="1" t="s">
        <v>1520</v>
      </c>
      <c r="H1116" s="3">
        <v>2687</v>
      </c>
      <c r="I1116" s="3">
        <v>693246</v>
      </c>
      <c r="J1116" s="3">
        <v>771271</v>
      </c>
      <c r="K1116" s="3">
        <v>861873</v>
      </c>
    </row>
    <row r="1117" spans="1:11" x14ac:dyDescent="0.3">
      <c r="A1117" s="1" t="s">
        <v>1126</v>
      </c>
      <c r="B1117" s="2">
        <v>45163</v>
      </c>
      <c r="C1117">
        <v>2023</v>
      </c>
      <c r="D1117">
        <v>8</v>
      </c>
      <c r="E1117" s="1" t="s">
        <v>1511</v>
      </c>
      <c r="F1117" s="1" t="s">
        <v>1516</v>
      </c>
      <c r="G1117" s="1" t="s">
        <v>1519</v>
      </c>
      <c r="H1117" s="3">
        <v>111</v>
      </c>
      <c r="I1117" s="3">
        <v>11100</v>
      </c>
      <c r="J1117" s="3">
        <v>115645</v>
      </c>
      <c r="K1117" s="3">
        <v>190205</v>
      </c>
    </row>
    <row r="1118" spans="1:11" x14ac:dyDescent="0.3">
      <c r="A1118" s="1" t="s">
        <v>1127</v>
      </c>
      <c r="B1118" s="2">
        <v>45637</v>
      </c>
      <c r="C1118">
        <v>2024</v>
      </c>
      <c r="D1118">
        <v>12</v>
      </c>
      <c r="E1118" s="1" t="s">
        <v>1511</v>
      </c>
      <c r="F1118" s="1" t="s">
        <v>1517</v>
      </c>
      <c r="G1118" s="1" t="s">
        <v>1522</v>
      </c>
      <c r="H1118" s="3">
        <v>912</v>
      </c>
      <c r="I1118" s="3">
        <v>123120</v>
      </c>
      <c r="J1118" s="3">
        <v>210005</v>
      </c>
      <c r="K1118" s="3">
        <v>267444</v>
      </c>
    </row>
    <row r="1119" spans="1:11" x14ac:dyDescent="0.3">
      <c r="A1119" s="1" t="s">
        <v>1128</v>
      </c>
      <c r="B1119" s="2">
        <v>45423</v>
      </c>
      <c r="C1119">
        <v>2024</v>
      </c>
      <c r="D1119">
        <v>5</v>
      </c>
      <c r="E1119" s="1" t="s">
        <v>1511</v>
      </c>
      <c r="F1119" s="1" t="s">
        <v>1516</v>
      </c>
      <c r="G1119" s="1" t="s">
        <v>1521</v>
      </c>
      <c r="H1119" s="3">
        <v>2943</v>
      </c>
      <c r="I1119" s="3">
        <v>512082</v>
      </c>
      <c r="J1119" s="3">
        <v>613431</v>
      </c>
      <c r="K1119" s="3">
        <v>727270</v>
      </c>
    </row>
    <row r="1120" spans="1:11" x14ac:dyDescent="0.3">
      <c r="A1120" s="1" t="s">
        <v>1129</v>
      </c>
      <c r="B1120" s="2">
        <v>45563</v>
      </c>
      <c r="C1120">
        <v>2024</v>
      </c>
      <c r="D1120">
        <v>9</v>
      </c>
      <c r="E1120" s="1" t="s">
        <v>1512</v>
      </c>
      <c r="F1120" s="1" t="s">
        <v>1518</v>
      </c>
      <c r="G1120" s="1" t="s">
        <v>1520</v>
      </c>
      <c r="H1120" s="3">
        <v>5493</v>
      </c>
      <c r="I1120" s="3">
        <v>1005219</v>
      </c>
      <c r="J1120" s="3">
        <v>1119723</v>
      </c>
      <c r="K1120" s="3">
        <v>1243193</v>
      </c>
    </row>
    <row r="1121" spans="1:11" x14ac:dyDescent="0.3">
      <c r="A1121" s="1" t="s">
        <v>1130</v>
      </c>
      <c r="B1121" s="2">
        <v>45371</v>
      </c>
      <c r="C1121">
        <v>2024</v>
      </c>
      <c r="D1121">
        <v>3</v>
      </c>
      <c r="E1121" s="1" t="s">
        <v>1512</v>
      </c>
      <c r="F1121" s="1" t="s">
        <v>1515</v>
      </c>
      <c r="G1121" s="1" t="s">
        <v>1522</v>
      </c>
      <c r="H1121" s="3">
        <v>3983</v>
      </c>
      <c r="I1121" s="3">
        <v>1035580</v>
      </c>
      <c r="J1121" s="3">
        <v>1173645</v>
      </c>
      <c r="K1121" s="3">
        <v>1254196</v>
      </c>
    </row>
    <row r="1122" spans="1:11" x14ac:dyDescent="0.3">
      <c r="A1122" s="1" t="s">
        <v>1131</v>
      </c>
      <c r="B1122" s="2">
        <v>45419</v>
      </c>
      <c r="C1122">
        <v>2024</v>
      </c>
      <c r="D1122">
        <v>5</v>
      </c>
      <c r="E1122" s="1" t="s">
        <v>1513</v>
      </c>
      <c r="F1122" s="1" t="s">
        <v>1517</v>
      </c>
      <c r="G1122" s="1" t="s">
        <v>1522</v>
      </c>
      <c r="H1122" s="3">
        <v>1254</v>
      </c>
      <c r="I1122" s="3">
        <v>425106</v>
      </c>
      <c r="J1122" s="3">
        <v>527296</v>
      </c>
      <c r="K1122" s="3">
        <v>588469</v>
      </c>
    </row>
    <row r="1123" spans="1:11" x14ac:dyDescent="0.3">
      <c r="A1123" s="1" t="s">
        <v>1132</v>
      </c>
      <c r="B1123" s="2">
        <v>45214</v>
      </c>
      <c r="C1123">
        <v>2023</v>
      </c>
      <c r="D1123">
        <v>10</v>
      </c>
      <c r="E1123" s="1" t="s">
        <v>1513</v>
      </c>
      <c r="F1123" s="1" t="s">
        <v>1515</v>
      </c>
      <c r="G1123" s="1" t="s">
        <v>1519</v>
      </c>
      <c r="H1123" s="3">
        <v>2417</v>
      </c>
      <c r="I1123" s="3">
        <v>664675</v>
      </c>
      <c r="J1123" s="3">
        <v>794132</v>
      </c>
      <c r="K1123" s="3">
        <v>941874</v>
      </c>
    </row>
    <row r="1124" spans="1:11" x14ac:dyDescent="0.3">
      <c r="A1124" s="1" t="s">
        <v>1133</v>
      </c>
      <c r="B1124" s="2">
        <v>45178</v>
      </c>
      <c r="C1124">
        <v>2023</v>
      </c>
      <c r="D1124">
        <v>9</v>
      </c>
      <c r="E1124" s="1" t="s">
        <v>1511</v>
      </c>
      <c r="F1124" s="1" t="s">
        <v>1516</v>
      </c>
      <c r="G1124" s="1" t="s">
        <v>1519</v>
      </c>
      <c r="H1124" s="3">
        <v>2181</v>
      </c>
      <c r="I1124" s="3">
        <v>547431</v>
      </c>
      <c r="J1124" s="3">
        <v>686978</v>
      </c>
      <c r="K1124" s="3">
        <v>744858</v>
      </c>
    </row>
    <row r="1125" spans="1:11" x14ac:dyDescent="0.3">
      <c r="A1125" s="1" t="s">
        <v>1134</v>
      </c>
      <c r="B1125" s="2">
        <v>45525</v>
      </c>
      <c r="C1125">
        <v>2024</v>
      </c>
      <c r="D1125">
        <v>8</v>
      </c>
      <c r="E1125" s="1" t="s">
        <v>1513</v>
      </c>
      <c r="F1125" s="1" t="s">
        <v>1516</v>
      </c>
      <c r="G1125" s="1" t="s">
        <v>1522</v>
      </c>
      <c r="H1125" s="3">
        <v>3475</v>
      </c>
      <c r="I1125" s="3">
        <v>1087675</v>
      </c>
      <c r="J1125" s="3">
        <v>1213532</v>
      </c>
      <c r="K1125" s="3">
        <v>1317971</v>
      </c>
    </row>
    <row r="1126" spans="1:11" x14ac:dyDescent="0.3">
      <c r="A1126" s="1" t="s">
        <v>1135</v>
      </c>
      <c r="B1126" s="2">
        <v>45163</v>
      </c>
      <c r="C1126">
        <v>2023</v>
      </c>
      <c r="D1126">
        <v>8</v>
      </c>
      <c r="E1126" s="1" t="s">
        <v>1514</v>
      </c>
      <c r="F1126" s="1" t="s">
        <v>1518</v>
      </c>
      <c r="G1126" s="1" t="s">
        <v>1519</v>
      </c>
      <c r="H1126" s="3">
        <v>2005</v>
      </c>
      <c r="I1126" s="3">
        <v>346865</v>
      </c>
      <c r="J1126" s="3">
        <v>388479</v>
      </c>
      <c r="K1126" s="3">
        <v>522533</v>
      </c>
    </row>
    <row r="1127" spans="1:11" x14ac:dyDescent="0.3">
      <c r="A1127" s="1" t="s">
        <v>1136</v>
      </c>
      <c r="B1127" s="2">
        <v>45097</v>
      </c>
      <c r="C1127">
        <v>2023</v>
      </c>
      <c r="D1127">
        <v>6</v>
      </c>
      <c r="E1127" s="1" t="s">
        <v>1511</v>
      </c>
      <c r="F1127" s="1" t="s">
        <v>1518</v>
      </c>
      <c r="G1127" s="1" t="s">
        <v>1519</v>
      </c>
      <c r="H1127" s="3">
        <v>383</v>
      </c>
      <c r="I1127" s="3">
        <v>15320</v>
      </c>
      <c r="J1127" s="3">
        <v>59508</v>
      </c>
      <c r="K1127" s="3">
        <v>151898</v>
      </c>
    </row>
    <row r="1128" spans="1:11" x14ac:dyDescent="0.3">
      <c r="A1128" s="1" t="s">
        <v>1137</v>
      </c>
      <c r="B1128" s="2">
        <v>45640</v>
      </c>
      <c r="C1128">
        <v>2024</v>
      </c>
      <c r="D1128">
        <v>12</v>
      </c>
      <c r="E1128" s="1" t="s">
        <v>1512</v>
      </c>
      <c r="F1128" s="1" t="s">
        <v>1516</v>
      </c>
      <c r="G1128" s="1" t="s">
        <v>1519</v>
      </c>
      <c r="H1128" s="3">
        <v>1946</v>
      </c>
      <c r="I1128" s="3">
        <v>562394</v>
      </c>
      <c r="J1128" s="3">
        <v>608685</v>
      </c>
      <c r="K1128" s="3">
        <v>734354</v>
      </c>
    </row>
    <row r="1129" spans="1:11" x14ac:dyDescent="0.3">
      <c r="A1129" s="1" t="s">
        <v>1138</v>
      </c>
      <c r="B1129" s="2">
        <v>45475</v>
      </c>
      <c r="C1129">
        <v>2024</v>
      </c>
      <c r="D1129">
        <v>7</v>
      </c>
      <c r="E1129" s="1" t="s">
        <v>1513</v>
      </c>
      <c r="F1129" s="1" t="s">
        <v>1518</v>
      </c>
      <c r="G1129" s="1" t="s">
        <v>1521</v>
      </c>
      <c r="H1129" s="3">
        <v>2867</v>
      </c>
      <c r="I1129" s="3">
        <v>974780</v>
      </c>
      <c r="J1129" s="3">
        <v>1033331</v>
      </c>
      <c r="K1129" s="3">
        <v>1153870</v>
      </c>
    </row>
    <row r="1130" spans="1:11" x14ac:dyDescent="0.3">
      <c r="A1130" s="1" t="s">
        <v>1139</v>
      </c>
      <c r="B1130" s="2">
        <v>45628</v>
      </c>
      <c r="C1130">
        <v>2024</v>
      </c>
      <c r="D1130">
        <v>12</v>
      </c>
      <c r="E1130" s="1" t="s">
        <v>1512</v>
      </c>
      <c r="F1130" s="1" t="s">
        <v>1516</v>
      </c>
      <c r="G1130" s="1" t="s">
        <v>1520</v>
      </c>
      <c r="H1130" s="3">
        <v>3443</v>
      </c>
      <c r="I1130" s="3">
        <v>1160291</v>
      </c>
      <c r="J1130" s="3">
        <v>1239664</v>
      </c>
      <c r="K1130" s="3">
        <v>1374440</v>
      </c>
    </row>
    <row r="1131" spans="1:11" x14ac:dyDescent="0.3">
      <c r="A1131" s="1" t="s">
        <v>1140</v>
      </c>
      <c r="B1131" s="2">
        <v>45028</v>
      </c>
      <c r="C1131">
        <v>2023</v>
      </c>
      <c r="D1131">
        <v>4</v>
      </c>
      <c r="E1131" s="1" t="s">
        <v>1514</v>
      </c>
      <c r="F1131" s="1" t="s">
        <v>1518</v>
      </c>
      <c r="G1131" s="1" t="s">
        <v>1519</v>
      </c>
      <c r="H1131" s="3">
        <v>3964</v>
      </c>
      <c r="I1131" s="3">
        <v>503428</v>
      </c>
      <c r="J1131" s="3">
        <v>567730</v>
      </c>
      <c r="K1131" s="3">
        <v>640504</v>
      </c>
    </row>
    <row r="1132" spans="1:11" x14ac:dyDescent="0.3">
      <c r="A1132" s="1" t="s">
        <v>1141</v>
      </c>
      <c r="B1132" s="2">
        <v>45022</v>
      </c>
      <c r="C1132">
        <v>2023</v>
      </c>
      <c r="D1132">
        <v>4</v>
      </c>
      <c r="E1132" s="1" t="s">
        <v>1513</v>
      </c>
      <c r="F1132" s="1" t="s">
        <v>1517</v>
      </c>
      <c r="G1132" s="1" t="s">
        <v>1520</v>
      </c>
      <c r="H1132" s="3">
        <v>4078</v>
      </c>
      <c r="I1132" s="3">
        <v>301772</v>
      </c>
      <c r="J1132" s="3">
        <v>382374</v>
      </c>
      <c r="K1132" s="3">
        <v>522694</v>
      </c>
    </row>
    <row r="1133" spans="1:11" x14ac:dyDescent="0.3">
      <c r="A1133" s="1" t="s">
        <v>1142</v>
      </c>
      <c r="B1133" s="2">
        <v>45206</v>
      </c>
      <c r="C1133">
        <v>2023</v>
      </c>
      <c r="D1133">
        <v>10</v>
      </c>
      <c r="E1133" s="1" t="s">
        <v>1514</v>
      </c>
      <c r="F1133" s="1" t="s">
        <v>1517</v>
      </c>
      <c r="G1133" s="1" t="s">
        <v>1519</v>
      </c>
      <c r="H1133" s="3">
        <v>1567</v>
      </c>
      <c r="I1133" s="3">
        <v>286761</v>
      </c>
      <c r="J1133" s="3">
        <v>334221</v>
      </c>
      <c r="K1133" s="3">
        <v>415108</v>
      </c>
    </row>
    <row r="1134" spans="1:11" x14ac:dyDescent="0.3">
      <c r="A1134" s="1" t="s">
        <v>1143</v>
      </c>
      <c r="B1134" s="2">
        <v>44980</v>
      </c>
      <c r="C1134">
        <v>2023</v>
      </c>
      <c r="D1134">
        <v>2</v>
      </c>
      <c r="E1134" s="1" t="s">
        <v>1511</v>
      </c>
      <c r="F1134" s="1" t="s">
        <v>1517</v>
      </c>
      <c r="G1134" s="1" t="s">
        <v>1520</v>
      </c>
      <c r="H1134" s="3">
        <v>1184</v>
      </c>
      <c r="I1134" s="3">
        <v>435712</v>
      </c>
      <c r="J1134" s="3">
        <v>490082</v>
      </c>
      <c r="K1134" s="3">
        <v>649701</v>
      </c>
    </row>
    <row r="1135" spans="1:11" x14ac:dyDescent="0.3">
      <c r="A1135" s="1" t="s">
        <v>1144</v>
      </c>
      <c r="B1135" s="2">
        <v>45588</v>
      </c>
      <c r="C1135">
        <v>2024</v>
      </c>
      <c r="D1135">
        <v>10</v>
      </c>
      <c r="E1135" s="1" t="s">
        <v>1511</v>
      </c>
      <c r="F1135" s="1" t="s">
        <v>1517</v>
      </c>
      <c r="G1135" s="1" t="s">
        <v>1522</v>
      </c>
      <c r="H1135" s="3">
        <v>5405</v>
      </c>
      <c r="I1135" s="3">
        <v>1124240</v>
      </c>
      <c r="J1135" s="3">
        <v>1233766</v>
      </c>
      <c r="K1135" s="3">
        <v>1284179</v>
      </c>
    </row>
    <row r="1136" spans="1:11" x14ac:dyDescent="0.3">
      <c r="A1136" s="1" t="s">
        <v>1145</v>
      </c>
      <c r="B1136" s="2">
        <v>45398</v>
      </c>
      <c r="C1136">
        <v>2024</v>
      </c>
      <c r="D1136">
        <v>4</v>
      </c>
      <c r="E1136" s="1" t="s">
        <v>1514</v>
      </c>
      <c r="F1136" s="1" t="s">
        <v>1517</v>
      </c>
      <c r="G1136" s="1" t="s">
        <v>1519</v>
      </c>
      <c r="H1136" s="3">
        <v>1424</v>
      </c>
      <c r="I1136" s="3">
        <v>244928</v>
      </c>
      <c r="J1136" s="3">
        <v>304784</v>
      </c>
      <c r="K1136" s="3">
        <v>362303</v>
      </c>
    </row>
    <row r="1137" spans="1:11" x14ac:dyDescent="0.3">
      <c r="A1137" s="1" t="s">
        <v>1146</v>
      </c>
      <c r="B1137" s="2">
        <v>45132</v>
      </c>
      <c r="C1137">
        <v>2023</v>
      </c>
      <c r="D1137">
        <v>7</v>
      </c>
      <c r="E1137" s="1" t="s">
        <v>1512</v>
      </c>
      <c r="F1137" s="1" t="s">
        <v>1516</v>
      </c>
      <c r="G1137" s="1" t="s">
        <v>1522</v>
      </c>
      <c r="H1137" s="3">
        <v>4271</v>
      </c>
      <c r="I1137" s="3">
        <v>226363</v>
      </c>
      <c r="J1137" s="3">
        <v>277668</v>
      </c>
      <c r="K1137" s="3">
        <v>412920</v>
      </c>
    </row>
    <row r="1138" spans="1:11" x14ac:dyDescent="0.3">
      <c r="A1138" s="1" t="s">
        <v>1147</v>
      </c>
      <c r="B1138" s="2">
        <v>45214</v>
      </c>
      <c r="C1138">
        <v>2023</v>
      </c>
      <c r="D1138">
        <v>10</v>
      </c>
      <c r="E1138" s="1" t="s">
        <v>1512</v>
      </c>
      <c r="F1138" s="1" t="s">
        <v>1518</v>
      </c>
      <c r="G1138" s="1" t="s">
        <v>1520</v>
      </c>
      <c r="H1138" s="3">
        <v>1530</v>
      </c>
      <c r="I1138" s="3">
        <v>377910</v>
      </c>
      <c r="J1138" s="3">
        <v>418749</v>
      </c>
      <c r="K1138" s="3">
        <v>567651</v>
      </c>
    </row>
    <row r="1139" spans="1:11" x14ac:dyDescent="0.3">
      <c r="A1139" s="1" t="s">
        <v>1148</v>
      </c>
      <c r="B1139" s="2">
        <v>45154</v>
      </c>
      <c r="C1139">
        <v>2023</v>
      </c>
      <c r="D1139">
        <v>8</v>
      </c>
      <c r="E1139" s="1" t="s">
        <v>1512</v>
      </c>
      <c r="F1139" s="1" t="s">
        <v>1516</v>
      </c>
      <c r="G1139" s="1" t="s">
        <v>1522</v>
      </c>
      <c r="H1139" s="3">
        <v>2856</v>
      </c>
      <c r="I1139" s="3">
        <v>579768</v>
      </c>
      <c r="J1139" s="3">
        <v>695911</v>
      </c>
      <c r="K1139" s="3">
        <v>781212</v>
      </c>
    </row>
    <row r="1140" spans="1:11" x14ac:dyDescent="0.3">
      <c r="A1140" s="1" t="s">
        <v>1149</v>
      </c>
      <c r="B1140" s="2">
        <v>44946</v>
      </c>
      <c r="C1140">
        <v>2023</v>
      </c>
      <c r="D1140">
        <v>1</v>
      </c>
      <c r="E1140" s="1" t="s">
        <v>1513</v>
      </c>
      <c r="F1140" s="1" t="s">
        <v>1515</v>
      </c>
      <c r="G1140" s="1" t="s">
        <v>1520</v>
      </c>
      <c r="H1140" s="3">
        <v>1203</v>
      </c>
      <c r="I1140" s="3">
        <v>356088</v>
      </c>
      <c r="J1140" s="3">
        <v>412255</v>
      </c>
      <c r="K1140" s="3">
        <v>568903</v>
      </c>
    </row>
    <row r="1141" spans="1:11" x14ac:dyDescent="0.3">
      <c r="A1141" s="1" t="s">
        <v>1150</v>
      </c>
      <c r="B1141" s="2">
        <v>45457</v>
      </c>
      <c r="C1141">
        <v>2024</v>
      </c>
      <c r="D1141">
        <v>6</v>
      </c>
      <c r="E1141" s="1" t="s">
        <v>1512</v>
      </c>
      <c r="F1141" s="1" t="s">
        <v>1515</v>
      </c>
      <c r="G1141" s="1" t="s">
        <v>1521</v>
      </c>
      <c r="H1141" s="3">
        <v>3812</v>
      </c>
      <c r="I1141" s="3">
        <v>1330388</v>
      </c>
      <c r="J1141" s="3">
        <v>1387052</v>
      </c>
      <c r="K1141" s="3">
        <v>1517730</v>
      </c>
    </row>
    <row r="1142" spans="1:11" x14ac:dyDescent="0.3">
      <c r="A1142" s="1" t="s">
        <v>1151</v>
      </c>
      <c r="B1142" s="2">
        <v>45001</v>
      </c>
      <c r="C1142">
        <v>2023</v>
      </c>
      <c r="D1142">
        <v>3</v>
      </c>
      <c r="E1142" s="1" t="s">
        <v>1514</v>
      </c>
      <c r="F1142" s="1" t="s">
        <v>1515</v>
      </c>
      <c r="G1142" s="1" t="s">
        <v>1522</v>
      </c>
      <c r="H1142" s="3">
        <v>5770</v>
      </c>
      <c r="I1142" s="3">
        <v>1188620</v>
      </c>
      <c r="J1142" s="3">
        <v>1252592</v>
      </c>
      <c r="K1142" s="3">
        <v>1388044</v>
      </c>
    </row>
    <row r="1143" spans="1:11" x14ac:dyDescent="0.3">
      <c r="A1143" s="1" t="s">
        <v>1152</v>
      </c>
      <c r="B1143" s="2">
        <v>45295</v>
      </c>
      <c r="C1143">
        <v>2024</v>
      </c>
      <c r="D1143">
        <v>1</v>
      </c>
      <c r="E1143" s="1" t="s">
        <v>1512</v>
      </c>
      <c r="F1143" s="1" t="s">
        <v>1517</v>
      </c>
      <c r="G1143" s="1" t="s">
        <v>1521</v>
      </c>
      <c r="H1143" s="3">
        <v>3042</v>
      </c>
      <c r="I1143" s="3">
        <v>295074</v>
      </c>
      <c r="J1143" s="3">
        <v>360364</v>
      </c>
      <c r="K1143" s="3">
        <v>476545</v>
      </c>
    </row>
    <row r="1144" spans="1:11" x14ac:dyDescent="0.3">
      <c r="A1144" s="1" t="s">
        <v>1153</v>
      </c>
      <c r="B1144" s="2">
        <v>45621</v>
      </c>
      <c r="C1144">
        <v>2024</v>
      </c>
      <c r="D1144">
        <v>11</v>
      </c>
      <c r="E1144" s="1" t="s">
        <v>1513</v>
      </c>
      <c r="F1144" s="1" t="s">
        <v>1518</v>
      </c>
      <c r="G1144" s="1" t="s">
        <v>1522</v>
      </c>
      <c r="H1144" s="3">
        <v>4459</v>
      </c>
      <c r="I1144" s="3">
        <v>1235143</v>
      </c>
      <c r="J1144" s="3">
        <v>1370596</v>
      </c>
      <c r="K1144" s="3">
        <v>1448731</v>
      </c>
    </row>
    <row r="1145" spans="1:11" x14ac:dyDescent="0.3">
      <c r="A1145" s="1" t="s">
        <v>1154</v>
      </c>
      <c r="B1145" s="2">
        <v>45281</v>
      </c>
      <c r="C1145">
        <v>2023</v>
      </c>
      <c r="D1145">
        <v>12</v>
      </c>
      <c r="E1145" s="1" t="s">
        <v>1511</v>
      </c>
      <c r="F1145" s="1" t="s">
        <v>1515</v>
      </c>
      <c r="G1145" s="1" t="s">
        <v>1520</v>
      </c>
      <c r="H1145" s="3">
        <v>3635</v>
      </c>
      <c r="I1145" s="3">
        <v>385310</v>
      </c>
      <c r="J1145" s="3">
        <v>469747</v>
      </c>
      <c r="K1145" s="3">
        <v>536425</v>
      </c>
    </row>
    <row r="1146" spans="1:11" x14ac:dyDescent="0.3">
      <c r="A1146" s="1" t="s">
        <v>1155</v>
      </c>
      <c r="B1146" s="2">
        <v>45460</v>
      </c>
      <c r="C1146">
        <v>2024</v>
      </c>
      <c r="D1146">
        <v>6</v>
      </c>
      <c r="E1146" s="1" t="s">
        <v>1513</v>
      </c>
      <c r="F1146" s="1" t="s">
        <v>1517</v>
      </c>
      <c r="G1146" s="1" t="s">
        <v>1521</v>
      </c>
      <c r="H1146" s="3">
        <v>4098</v>
      </c>
      <c r="I1146" s="3">
        <v>696660</v>
      </c>
      <c r="J1146" s="3">
        <v>812796</v>
      </c>
      <c r="K1146" s="3">
        <v>950338</v>
      </c>
    </row>
    <row r="1147" spans="1:11" x14ac:dyDescent="0.3">
      <c r="A1147" s="1" t="s">
        <v>1156</v>
      </c>
      <c r="B1147" s="2">
        <v>45564</v>
      </c>
      <c r="C1147">
        <v>2024</v>
      </c>
      <c r="D1147">
        <v>9</v>
      </c>
      <c r="E1147" s="1" t="s">
        <v>1513</v>
      </c>
      <c r="F1147" s="1" t="s">
        <v>1518</v>
      </c>
      <c r="G1147" s="1" t="s">
        <v>1519</v>
      </c>
      <c r="H1147" s="3">
        <v>1734</v>
      </c>
      <c r="I1147" s="3">
        <v>419628</v>
      </c>
      <c r="J1147" s="3">
        <v>551908</v>
      </c>
      <c r="K1147" s="3">
        <v>635657</v>
      </c>
    </row>
    <row r="1148" spans="1:11" x14ac:dyDescent="0.3">
      <c r="A1148" s="1" t="s">
        <v>1157</v>
      </c>
      <c r="B1148" s="2">
        <v>45292</v>
      </c>
      <c r="C1148">
        <v>2024</v>
      </c>
      <c r="D1148">
        <v>1</v>
      </c>
      <c r="E1148" s="1" t="s">
        <v>1511</v>
      </c>
      <c r="F1148" s="1" t="s">
        <v>1518</v>
      </c>
      <c r="G1148" s="1" t="s">
        <v>1520</v>
      </c>
      <c r="H1148" s="3">
        <v>149</v>
      </c>
      <c r="I1148" s="3">
        <v>10430</v>
      </c>
      <c r="J1148" s="3">
        <v>116918</v>
      </c>
      <c r="K1148" s="3">
        <v>275593</v>
      </c>
    </row>
    <row r="1149" spans="1:11" x14ac:dyDescent="0.3">
      <c r="A1149" s="1" t="s">
        <v>1158</v>
      </c>
      <c r="B1149" s="2">
        <v>45193</v>
      </c>
      <c r="C1149">
        <v>2023</v>
      </c>
      <c r="D1149">
        <v>9</v>
      </c>
      <c r="E1149" s="1" t="s">
        <v>1512</v>
      </c>
      <c r="F1149" s="1" t="s">
        <v>1517</v>
      </c>
      <c r="G1149" s="1" t="s">
        <v>1521</v>
      </c>
      <c r="H1149" s="3">
        <v>2679</v>
      </c>
      <c r="I1149" s="3">
        <v>854601</v>
      </c>
      <c r="J1149" s="3">
        <v>902359</v>
      </c>
      <c r="K1149" s="3">
        <v>1028545</v>
      </c>
    </row>
    <row r="1150" spans="1:11" x14ac:dyDescent="0.3">
      <c r="A1150" s="1" t="s">
        <v>1159</v>
      </c>
      <c r="B1150" s="2">
        <v>45433</v>
      </c>
      <c r="C1150">
        <v>2024</v>
      </c>
      <c r="D1150">
        <v>5</v>
      </c>
      <c r="E1150" s="1" t="s">
        <v>1512</v>
      </c>
      <c r="F1150" s="1" t="s">
        <v>1518</v>
      </c>
      <c r="G1150" s="1" t="s">
        <v>1520</v>
      </c>
      <c r="H1150" s="3">
        <v>5863</v>
      </c>
      <c r="I1150" s="3">
        <v>2046187</v>
      </c>
      <c r="J1150" s="3">
        <v>2150649</v>
      </c>
      <c r="K1150" s="3">
        <v>2207897</v>
      </c>
    </row>
    <row r="1151" spans="1:11" x14ac:dyDescent="0.3">
      <c r="A1151" s="1" t="s">
        <v>1160</v>
      </c>
      <c r="B1151" s="2">
        <v>45021</v>
      </c>
      <c r="C1151">
        <v>2023</v>
      </c>
      <c r="D1151">
        <v>4</v>
      </c>
      <c r="E1151" s="1" t="s">
        <v>1514</v>
      </c>
      <c r="F1151" s="1" t="s">
        <v>1518</v>
      </c>
      <c r="G1151" s="1" t="s">
        <v>1520</v>
      </c>
      <c r="H1151" s="3">
        <v>4124</v>
      </c>
      <c r="I1151" s="3">
        <v>239192</v>
      </c>
      <c r="J1151" s="3">
        <v>348968</v>
      </c>
      <c r="K1151" s="3">
        <v>406542</v>
      </c>
    </row>
    <row r="1152" spans="1:11" x14ac:dyDescent="0.3">
      <c r="A1152" s="1" t="s">
        <v>1161</v>
      </c>
      <c r="B1152" s="2">
        <v>45488</v>
      </c>
      <c r="C1152">
        <v>2024</v>
      </c>
      <c r="D1152">
        <v>7</v>
      </c>
      <c r="E1152" s="1" t="s">
        <v>1512</v>
      </c>
      <c r="F1152" s="1" t="s">
        <v>1517</v>
      </c>
      <c r="G1152" s="1" t="s">
        <v>1521</v>
      </c>
      <c r="H1152" s="3">
        <v>555</v>
      </c>
      <c r="I1152" s="3">
        <v>134310</v>
      </c>
      <c r="J1152" s="3">
        <v>176381</v>
      </c>
      <c r="K1152" s="3">
        <v>261719</v>
      </c>
    </row>
    <row r="1153" spans="1:11" x14ac:dyDescent="0.3">
      <c r="A1153" s="1" t="s">
        <v>1162</v>
      </c>
      <c r="B1153" s="2">
        <v>44981</v>
      </c>
      <c r="C1153">
        <v>2023</v>
      </c>
      <c r="D1153">
        <v>2</v>
      </c>
      <c r="E1153" s="1" t="s">
        <v>1513</v>
      </c>
      <c r="F1153" s="1" t="s">
        <v>1517</v>
      </c>
      <c r="G1153" s="1" t="s">
        <v>1520</v>
      </c>
      <c r="H1153" s="3">
        <v>4220</v>
      </c>
      <c r="I1153" s="3">
        <v>303840</v>
      </c>
      <c r="J1153" s="3">
        <v>351862</v>
      </c>
      <c r="K1153" s="3">
        <v>449873</v>
      </c>
    </row>
    <row r="1154" spans="1:11" x14ac:dyDescent="0.3">
      <c r="A1154" s="1" t="s">
        <v>1163</v>
      </c>
      <c r="B1154" s="2">
        <v>45281</v>
      </c>
      <c r="C1154">
        <v>2023</v>
      </c>
      <c r="D1154">
        <v>12</v>
      </c>
      <c r="E1154" s="1" t="s">
        <v>1511</v>
      </c>
      <c r="F1154" s="1" t="s">
        <v>1517</v>
      </c>
      <c r="G1154" s="1" t="s">
        <v>1521</v>
      </c>
      <c r="H1154" s="3">
        <v>1492</v>
      </c>
      <c r="I1154" s="3">
        <v>179040</v>
      </c>
      <c r="J1154" s="3">
        <v>317911</v>
      </c>
      <c r="K1154" s="3">
        <v>436789</v>
      </c>
    </row>
    <row r="1155" spans="1:11" x14ac:dyDescent="0.3">
      <c r="A1155" s="1" t="s">
        <v>1164</v>
      </c>
      <c r="B1155" s="2">
        <v>45549</v>
      </c>
      <c r="C1155">
        <v>2024</v>
      </c>
      <c r="D1155">
        <v>9</v>
      </c>
      <c r="E1155" s="1" t="s">
        <v>1513</v>
      </c>
      <c r="F1155" s="1" t="s">
        <v>1517</v>
      </c>
      <c r="G1155" s="1" t="s">
        <v>1521</v>
      </c>
      <c r="H1155" s="3">
        <v>4768</v>
      </c>
      <c r="I1155" s="3">
        <v>1826144</v>
      </c>
      <c r="J1155" s="3">
        <v>1961491</v>
      </c>
      <c r="K1155" s="3">
        <v>2086559</v>
      </c>
    </row>
    <row r="1156" spans="1:11" x14ac:dyDescent="0.3">
      <c r="A1156" s="1" t="s">
        <v>1165</v>
      </c>
      <c r="B1156" s="2">
        <v>45237</v>
      </c>
      <c r="C1156">
        <v>2023</v>
      </c>
      <c r="D1156">
        <v>11</v>
      </c>
      <c r="E1156" s="1" t="s">
        <v>1514</v>
      </c>
      <c r="F1156" s="1" t="s">
        <v>1515</v>
      </c>
      <c r="G1156" s="1" t="s">
        <v>1520</v>
      </c>
      <c r="H1156" s="3">
        <v>416</v>
      </c>
      <c r="I1156" s="3">
        <v>121888</v>
      </c>
      <c r="J1156" s="3">
        <v>231829</v>
      </c>
      <c r="K1156" s="3">
        <v>322208</v>
      </c>
    </row>
    <row r="1157" spans="1:11" x14ac:dyDescent="0.3">
      <c r="A1157" s="1" t="s">
        <v>1166</v>
      </c>
      <c r="B1157" s="2">
        <v>45529</v>
      </c>
      <c r="C1157">
        <v>2024</v>
      </c>
      <c r="D1157">
        <v>8</v>
      </c>
      <c r="E1157" s="1" t="s">
        <v>1513</v>
      </c>
      <c r="F1157" s="1" t="s">
        <v>1516</v>
      </c>
      <c r="G1157" s="1" t="s">
        <v>1522</v>
      </c>
      <c r="H1157" s="3">
        <v>3322</v>
      </c>
      <c r="I1157" s="3">
        <v>172744</v>
      </c>
      <c r="J1157" s="3">
        <v>222098</v>
      </c>
      <c r="K1157" s="3">
        <v>349462</v>
      </c>
    </row>
    <row r="1158" spans="1:11" x14ac:dyDescent="0.3">
      <c r="A1158" s="1" t="s">
        <v>1167</v>
      </c>
      <c r="B1158" s="2">
        <v>44954</v>
      </c>
      <c r="C1158">
        <v>2023</v>
      </c>
      <c r="D1158">
        <v>1</v>
      </c>
      <c r="E1158" s="1" t="s">
        <v>1512</v>
      </c>
      <c r="F1158" s="1" t="s">
        <v>1516</v>
      </c>
      <c r="G1158" s="1" t="s">
        <v>1520</v>
      </c>
      <c r="H1158" s="3">
        <v>3046</v>
      </c>
      <c r="I1158" s="3">
        <v>1102652</v>
      </c>
      <c r="J1158" s="3">
        <v>1229675</v>
      </c>
      <c r="K1158" s="3">
        <v>1361655</v>
      </c>
    </row>
    <row r="1159" spans="1:11" x14ac:dyDescent="0.3">
      <c r="A1159" s="1" t="s">
        <v>1168</v>
      </c>
      <c r="B1159" s="2">
        <v>45189</v>
      </c>
      <c r="C1159">
        <v>2023</v>
      </c>
      <c r="D1159">
        <v>9</v>
      </c>
      <c r="E1159" s="1" t="s">
        <v>1512</v>
      </c>
      <c r="F1159" s="1" t="s">
        <v>1515</v>
      </c>
      <c r="G1159" s="1" t="s">
        <v>1520</v>
      </c>
      <c r="H1159" s="3">
        <v>1617</v>
      </c>
      <c r="I1159" s="3">
        <v>245784</v>
      </c>
      <c r="J1159" s="3">
        <v>326629</v>
      </c>
      <c r="K1159" s="3">
        <v>472260</v>
      </c>
    </row>
    <row r="1160" spans="1:11" x14ac:dyDescent="0.3">
      <c r="A1160" s="1" t="s">
        <v>1169</v>
      </c>
      <c r="B1160" s="2">
        <v>45459</v>
      </c>
      <c r="C1160">
        <v>2024</v>
      </c>
      <c r="D1160">
        <v>6</v>
      </c>
      <c r="E1160" s="1" t="s">
        <v>1511</v>
      </c>
      <c r="F1160" s="1" t="s">
        <v>1515</v>
      </c>
      <c r="G1160" s="1" t="s">
        <v>1522</v>
      </c>
      <c r="H1160" s="3">
        <v>1478</v>
      </c>
      <c r="I1160" s="3">
        <v>464092</v>
      </c>
      <c r="J1160" s="3">
        <v>577382</v>
      </c>
      <c r="K1160" s="3">
        <v>734066</v>
      </c>
    </row>
    <row r="1161" spans="1:11" x14ac:dyDescent="0.3">
      <c r="A1161" s="1" t="s">
        <v>1170</v>
      </c>
      <c r="B1161" s="2">
        <v>45039</v>
      </c>
      <c r="C1161">
        <v>2023</v>
      </c>
      <c r="D1161">
        <v>4</v>
      </c>
      <c r="E1161" s="1" t="s">
        <v>1513</v>
      </c>
      <c r="F1161" s="1" t="s">
        <v>1517</v>
      </c>
      <c r="G1161" s="1" t="s">
        <v>1522</v>
      </c>
      <c r="H1161" s="3">
        <v>4176</v>
      </c>
      <c r="I1161" s="3">
        <v>509472</v>
      </c>
      <c r="J1161" s="3">
        <v>558694</v>
      </c>
      <c r="K1161" s="3">
        <v>650508</v>
      </c>
    </row>
    <row r="1162" spans="1:11" x14ac:dyDescent="0.3">
      <c r="A1162" s="1" t="s">
        <v>1171</v>
      </c>
      <c r="B1162" s="2">
        <v>45302</v>
      </c>
      <c r="C1162">
        <v>2024</v>
      </c>
      <c r="D1162">
        <v>1</v>
      </c>
      <c r="E1162" s="1" t="s">
        <v>1511</v>
      </c>
      <c r="F1162" s="1" t="s">
        <v>1515</v>
      </c>
      <c r="G1162" s="1" t="s">
        <v>1520</v>
      </c>
      <c r="H1162" s="3">
        <v>222</v>
      </c>
      <c r="I1162" s="3">
        <v>83472</v>
      </c>
      <c r="J1162" s="3">
        <v>213751</v>
      </c>
      <c r="K1162" s="3">
        <v>297499</v>
      </c>
    </row>
    <row r="1163" spans="1:11" x14ac:dyDescent="0.3">
      <c r="A1163" s="1" t="s">
        <v>1172</v>
      </c>
      <c r="B1163" s="2">
        <v>45568</v>
      </c>
      <c r="C1163">
        <v>2024</v>
      </c>
      <c r="D1163">
        <v>10</v>
      </c>
      <c r="E1163" s="1" t="s">
        <v>1513</v>
      </c>
      <c r="F1163" s="1" t="s">
        <v>1518</v>
      </c>
      <c r="G1163" s="1" t="s">
        <v>1519</v>
      </c>
      <c r="H1163" s="3">
        <v>128</v>
      </c>
      <c r="I1163" s="3">
        <v>48128</v>
      </c>
      <c r="J1163" s="3">
        <v>114051</v>
      </c>
      <c r="K1163" s="3">
        <v>200477</v>
      </c>
    </row>
    <row r="1164" spans="1:11" x14ac:dyDescent="0.3">
      <c r="A1164" s="1" t="s">
        <v>1173</v>
      </c>
      <c r="B1164" s="2">
        <v>45486</v>
      </c>
      <c r="C1164">
        <v>2024</v>
      </c>
      <c r="D1164">
        <v>7</v>
      </c>
      <c r="E1164" s="1" t="s">
        <v>1514</v>
      </c>
      <c r="F1164" s="1" t="s">
        <v>1515</v>
      </c>
      <c r="G1164" s="1" t="s">
        <v>1522</v>
      </c>
      <c r="H1164" s="3">
        <v>205</v>
      </c>
      <c r="I1164" s="3">
        <v>80565</v>
      </c>
      <c r="J1164" s="3">
        <v>167047</v>
      </c>
      <c r="K1164" s="3">
        <v>268317</v>
      </c>
    </row>
    <row r="1165" spans="1:11" x14ac:dyDescent="0.3">
      <c r="A1165" s="1" t="s">
        <v>1174</v>
      </c>
      <c r="B1165" s="2">
        <v>44943</v>
      </c>
      <c r="C1165">
        <v>2023</v>
      </c>
      <c r="D1165">
        <v>1</v>
      </c>
      <c r="E1165" s="1" t="s">
        <v>1512</v>
      </c>
      <c r="F1165" s="1" t="s">
        <v>1517</v>
      </c>
      <c r="G1165" s="1" t="s">
        <v>1519</v>
      </c>
      <c r="H1165" s="3">
        <v>1948</v>
      </c>
      <c r="I1165" s="3">
        <v>644788</v>
      </c>
      <c r="J1165" s="3">
        <v>760297</v>
      </c>
      <c r="K1165" s="3">
        <v>854327</v>
      </c>
    </row>
    <row r="1166" spans="1:11" x14ac:dyDescent="0.3">
      <c r="A1166" s="1" t="s">
        <v>1175</v>
      </c>
      <c r="B1166" s="2">
        <v>45611</v>
      </c>
      <c r="C1166">
        <v>2024</v>
      </c>
      <c r="D1166">
        <v>11</v>
      </c>
      <c r="E1166" s="1" t="s">
        <v>1512</v>
      </c>
      <c r="F1166" s="1" t="s">
        <v>1515</v>
      </c>
      <c r="G1166" s="1" t="s">
        <v>1519</v>
      </c>
      <c r="H1166" s="3">
        <v>2709</v>
      </c>
      <c r="I1166" s="3">
        <v>631197</v>
      </c>
      <c r="J1166" s="3">
        <v>726228</v>
      </c>
      <c r="K1166" s="3">
        <v>819725</v>
      </c>
    </row>
    <row r="1167" spans="1:11" x14ac:dyDescent="0.3">
      <c r="A1167" s="1" t="s">
        <v>1176</v>
      </c>
      <c r="B1167" s="2">
        <v>45391</v>
      </c>
      <c r="C1167">
        <v>2024</v>
      </c>
      <c r="D1167">
        <v>4</v>
      </c>
      <c r="E1167" s="1" t="s">
        <v>1511</v>
      </c>
      <c r="F1167" s="1" t="s">
        <v>1518</v>
      </c>
      <c r="G1167" s="1" t="s">
        <v>1521</v>
      </c>
      <c r="H1167" s="3">
        <v>701</v>
      </c>
      <c r="I1167" s="3">
        <v>157024</v>
      </c>
      <c r="J1167" s="3">
        <v>202794</v>
      </c>
      <c r="K1167" s="3">
        <v>306937</v>
      </c>
    </row>
    <row r="1168" spans="1:11" x14ac:dyDescent="0.3">
      <c r="A1168" s="1" t="s">
        <v>1177</v>
      </c>
      <c r="B1168" s="2">
        <v>45382</v>
      </c>
      <c r="C1168">
        <v>2024</v>
      </c>
      <c r="D1168">
        <v>3</v>
      </c>
      <c r="E1168" s="1" t="s">
        <v>1512</v>
      </c>
      <c r="F1168" s="1" t="s">
        <v>1518</v>
      </c>
      <c r="G1168" s="1" t="s">
        <v>1519</v>
      </c>
      <c r="H1168" s="3">
        <v>1776</v>
      </c>
      <c r="I1168" s="3">
        <v>628704</v>
      </c>
      <c r="J1168" s="3">
        <v>670327</v>
      </c>
      <c r="K1168" s="3">
        <v>750703</v>
      </c>
    </row>
    <row r="1169" spans="1:11" x14ac:dyDescent="0.3">
      <c r="A1169" s="1" t="s">
        <v>1178</v>
      </c>
      <c r="B1169" s="2">
        <v>45467</v>
      </c>
      <c r="C1169">
        <v>2024</v>
      </c>
      <c r="D1169">
        <v>6</v>
      </c>
      <c r="E1169" s="1" t="s">
        <v>1513</v>
      </c>
      <c r="F1169" s="1" t="s">
        <v>1515</v>
      </c>
      <c r="G1169" s="1" t="s">
        <v>1521</v>
      </c>
      <c r="H1169" s="3">
        <v>661</v>
      </c>
      <c r="I1169" s="3">
        <v>195656</v>
      </c>
      <c r="J1169" s="3">
        <v>309805</v>
      </c>
      <c r="K1169" s="3">
        <v>453347</v>
      </c>
    </row>
    <row r="1170" spans="1:11" x14ac:dyDescent="0.3">
      <c r="A1170" s="1" t="s">
        <v>1179</v>
      </c>
      <c r="B1170" s="2">
        <v>45064</v>
      </c>
      <c r="C1170">
        <v>2023</v>
      </c>
      <c r="D1170">
        <v>5</v>
      </c>
      <c r="E1170" s="1" t="s">
        <v>1512</v>
      </c>
      <c r="F1170" s="1" t="s">
        <v>1516</v>
      </c>
      <c r="G1170" s="1" t="s">
        <v>1521</v>
      </c>
      <c r="H1170" s="3">
        <v>3607</v>
      </c>
      <c r="I1170" s="3">
        <v>1110956</v>
      </c>
      <c r="J1170" s="3">
        <v>1161046</v>
      </c>
      <c r="K1170" s="3">
        <v>1232671</v>
      </c>
    </row>
    <row r="1171" spans="1:11" x14ac:dyDescent="0.3">
      <c r="A1171" s="1" t="s">
        <v>1180</v>
      </c>
      <c r="B1171" s="2">
        <v>45542</v>
      </c>
      <c r="C1171">
        <v>2024</v>
      </c>
      <c r="D1171">
        <v>9</v>
      </c>
      <c r="E1171" s="1" t="s">
        <v>1513</v>
      </c>
      <c r="F1171" s="1" t="s">
        <v>1515</v>
      </c>
      <c r="G1171" s="1" t="s">
        <v>1521</v>
      </c>
      <c r="H1171" s="3">
        <v>862</v>
      </c>
      <c r="I1171" s="3">
        <v>147402</v>
      </c>
      <c r="J1171" s="3">
        <v>222711</v>
      </c>
      <c r="K1171" s="3">
        <v>310105</v>
      </c>
    </row>
    <row r="1172" spans="1:11" x14ac:dyDescent="0.3">
      <c r="A1172" s="1" t="s">
        <v>1181</v>
      </c>
      <c r="B1172" s="2">
        <v>45359</v>
      </c>
      <c r="C1172">
        <v>2024</v>
      </c>
      <c r="D1172">
        <v>3</v>
      </c>
      <c r="E1172" s="1" t="s">
        <v>1513</v>
      </c>
      <c r="F1172" s="1" t="s">
        <v>1516</v>
      </c>
      <c r="G1172" s="1" t="s">
        <v>1519</v>
      </c>
      <c r="H1172" s="3">
        <v>2625</v>
      </c>
      <c r="I1172" s="3">
        <v>966000</v>
      </c>
      <c r="J1172" s="3">
        <v>1101406</v>
      </c>
      <c r="K1172" s="3">
        <v>1198054</v>
      </c>
    </row>
    <row r="1173" spans="1:11" x14ac:dyDescent="0.3">
      <c r="A1173" s="1" t="s">
        <v>1182</v>
      </c>
      <c r="B1173" s="2">
        <v>45335</v>
      </c>
      <c r="C1173">
        <v>2024</v>
      </c>
      <c r="D1173">
        <v>2</v>
      </c>
      <c r="E1173" s="1" t="s">
        <v>1511</v>
      </c>
      <c r="F1173" s="1" t="s">
        <v>1515</v>
      </c>
      <c r="G1173" s="1" t="s">
        <v>1521</v>
      </c>
      <c r="H1173" s="3">
        <v>3186</v>
      </c>
      <c r="I1173" s="3">
        <v>417366</v>
      </c>
      <c r="J1173" s="3">
        <v>472048</v>
      </c>
      <c r="K1173" s="3">
        <v>543855</v>
      </c>
    </row>
    <row r="1174" spans="1:11" x14ac:dyDescent="0.3">
      <c r="A1174" s="1" t="s">
        <v>1183</v>
      </c>
      <c r="B1174" s="2">
        <v>45517</v>
      </c>
      <c r="C1174">
        <v>2024</v>
      </c>
      <c r="D1174">
        <v>8</v>
      </c>
      <c r="E1174" s="1" t="s">
        <v>1514</v>
      </c>
      <c r="F1174" s="1" t="s">
        <v>1515</v>
      </c>
      <c r="G1174" s="1" t="s">
        <v>1521</v>
      </c>
      <c r="H1174" s="3">
        <v>2918</v>
      </c>
      <c r="I1174" s="3">
        <v>510650</v>
      </c>
      <c r="J1174" s="3">
        <v>594774</v>
      </c>
      <c r="K1174" s="3">
        <v>661092</v>
      </c>
    </row>
    <row r="1175" spans="1:11" x14ac:dyDescent="0.3">
      <c r="A1175" s="1" t="s">
        <v>1184</v>
      </c>
      <c r="B1175" s="2">
        <v>45597</v>
      </c>
      <c r="C1175">
        <v>2024</v>
      </c>
      <c r="D1175">
        <v>11</v>
      </c>
      <c r="E1175" s="1" t="s">
        <v>1511</v>
      </c>
      <c r="F1175" s="1" t="s">
        <v>1517</v>
      </c>
      <c r="G1175" s="1" t="s">
        <v>1519</v>
      </c>
      <c r="H1175" s="3">
        <v>2357</v>
      </c>
      <c r="I1175" s="3">
        <v>150848</v>
      </c>
      <c r="J1175" s="3">
        <v>218884</v>
      </c>
      <c r="K1175" s="3">
        <v>370567</v>
      </c>
    </row>
    <row r="1176" spans="1:11" x14ac:dyDescent="0.3">
      <c r="A1176" s="1" t="s">
        <v>1185</v>
      </c>
      <c r="B1176" s="2">
        <v>45581</v>
      </c>
      <c r="C1176">
        <v>2024</v>
      </c>
      <c r="D1176">
        <v>10</v>
      </c>
      <c r="E1176" s="1" t="s">
        <v>1513</v>
      </c>
      <c r="F1176" s="1" t="s">
        <v>1515</v>
      </c>
      <c r="G1176" s="1" t="s">
        <v>1521</v>
      </c>
      <c r="H1176" s="3">
        <v>5761</v>
      </c>
      <c r="I1176" s="3">
        <v>627949</v>
      </c>
      <c r="J1176" s="3">
        <v>738119</v>
      </c>
      <c r="K1176" s="3">
        <v>895840</v>
      </c>
    </row>
    <row r="1177" spans="1:11" x14ac:dyDescent="0.3">
      <c r="A1177" s="1" t="s">
        <v>1186</v>
      </c>
      <c r="B1177" s="2">
        <v>44989</v>
      </c>
      <c r="C1177">
        <v>2023</v>
      </c>
      <c r="D1177">
        <v>3</v>
      </c>
      <c r="E1177" s="1" t="s">
        <v>1512</v>
      </c>
      <c r="F1177" s="1" t="s">
        <v>1515</v>
      </c>
      <c r="G1177" s="1" t="s">
        <v>1519</v>
      </c>
      <c r="H1177" s="3">
        <v>5635</v>
      </c>
      <c r="I1177" s="3">
        <v>411355</v>
      </c>
      <c r="J1177" s="3">
        <v>454181</v>
      </c>
      <c r="K1177" s="3">
        <v>508382</v>
      </c>
    </row>
    <row r="1178" spans="1:11" x14ac:dyDescent="0.3">
      <c r="A1178" s="1" t="s">
        <v>1187</v>
      </c>
      <c r="B1178" s="2">
        <v>45388</v>
      </c>
      <c r="C1178">
        <v>2024</v>
      </c>
      <c r="D1178">
        <v>4</v>
      </c>
      <c r="E1178" s="1" t="s">
        <v>1514</v>
      </c>
      <c r="F1178" s="1" t="s">
        <v>1517</v>
      </c>
      <c r="G1178" s="1" t="s">
        <v>1521</v>
      </c>
      <c r="H1178" s="3">
        <v>3199</v>
      </c>
      <c r="I1178" s="3">
        <v>927710</v>
      </c>
      <c r="J1178" s="3">
        <v>989651</v>
      </c>
      <c r="K1178" s="3">
        <v>1049144</v>
      </c>
    </row>
    <row r="1179" spans="1:11" x14ac:dyDescent="0.3">
      <c r="A1179" s="1" t="s">
        <v>1188</v>
      </c>
      <c r="B1179" s="2">
        <v>44931</v>
      </c>
      <c r="C1179">
        <v>2023</v>
      </c>
      <c r="D1179">
        <v>1</v>
      </c>
      <c r="E1179" s="1" t="s">
        <v>1511</v>
      </c>
      <c r="F1179" s="1" t="s">
        <v>1517</v>
      </c>
      <c r="G1179" s="1" t="s">
        <v>1519</v>
      </c>
      <c r="H1179" s="3">
        <v>2277</v>
      </c>
      <c r="I1179" s="3">
        <v>346104</v>
      </c>
      <c r="J1179" s="3">
        <v>393658</v>
      </c>
      <c r="K1179" s="3">
        <v>549866</v>
      </c>
    </row>
    <row r="1180" spans="1:11" x14ac:dyDescent="0.3">
      <c r="A1180" s="1" t="s">
        <v>1189</v>
      </c>
      <c r="B1180" s="2">
        <v>45606</v>
      </c>
      <c r="C1180">
        <v>2024</v>
      </c>
      <c r="D1180">
        <v>11</v>
      </c>
      <c r="E1180" s="1" t="s">
        <v>1514</v>
      </c>
      <c r="F1180" s="1" t="s">
        <v>1518</v>
      </c>
      <c r="G1180" s="1" t="s">
        <v>1519</v>
      </c>
      <c r="H1180" s="3">
        <v>5103</v>
      </c>
      <c r="I1180" s="3">
        <v>1051218</v>
      </c>
      <c r="J1180" s="3">
        <v>1101436</v>
      </c>
      <c r="K1180" s="3">
        <v>1213498</v>
      </c>
    </row>
    <row r="1181" spans="1:11" x14ac:dyDescent="0.3">
      <c r="A1181" s="1" t="s">
        <v>1190</v>
      </c>
      <c r="B1181" s="2">
        <v>45428</v>
      </c>
      <c r="C1181">
        <v>2024</v>
      </c>
      <c r="D1181">
        <v>5</v>
      </c>
      <c r="E1181" s="1" t="s">
        <v>1512</v>
      </c>
      <c r="F1181" s="1" t="s">
        <v>1517</v>
      </c>
      <c r="G1181" s="1" t="s">
        <v>1519</v>
      </c>
      <c r="H1181" s="3">
        <v>1120</v>
      </c>
      <c r="I1181" s="3">
        <v>156800</v>
      </c>
      <c r="J1181" s="3">
        <v>224048</v>
      </c>
      <c r="K1181" s="3">
        <v>360385</v>
      </c>
    </row>
    <row r="1182" spans="1:11" x14ac:dyDescent="0.3">
      <c r="A1182" s="1" t="s">
        <v>1191</v>
      </c>
      <c r="B1182" s="2">
        <v>45192</v>
      </c>
      <c r="C1182">
        <v>2023</v>
      </c>
      <c r="D1182">
        <v>9</v>
      </c>
      <c r="E1182" s="1" t="s">
        <v>1513</v>
      </c>
      <c r="F1182" s="1" t="s">
        <v>1518</v>
      </c>
      <c r="G1182" s="1" t="s">
        <v>1520</v>
      </c>
      <c r="H1182" s="3">
        <v>2000</v>
      </c>
      <c r="I1182" s="3">
        <v>622000</v>
      </c>
      <c r="J1182" s="3">
        <v>736042</v>
      </c>
      <c r="K1182" s="3">
        <v>850356</v>
      </c>
    </row>
    <row r="1183" spans="1:11" x14ac:dyDescent="0.3">
      <c r="A1183" s="1" t="s">
        <v>1192</v>
      </c>
      <c r="B1183" s="2">
        <v>45400</v>
      </c>
      <c r="C1183">
        <v>2024</v>
      </c>
      <c r="D1183">
        <v>4</v>
      </c>
      <c r="E1183" s="1" t="s">
        <v>1514</v>
      </c>
      <c r="F1183" s="1" t="s">
        <v>1516</v>
      </c>
      <c r="G1183" s="1" t="s">
        <v>1521</v>
      </c>
      <c r="H1183" s="3">
        <v>5954</v>
      </c>
      <c r="I1183" s="3">
        <v>994318</v>
      </c>
      <c r="J1183" s="3">
        <v>1047729</v>
      </c>
      <c r="K1183" s="3">
        <v>1179555</v>
      </c>
    </row>
    <row r="1184" spans="1:11" x14ac:dyDescent="0.3">
      <c r="A1184" s="1" t="s">
        <v>1193</v>
      </c>
      <c r="B1184" s="2">
        <v>44962</v>
      </c>
      <c r="C1184">
        <v>2023</v>
      </c>
      <c r="D1184">
        <v>2</v>
      </c>
      <c r="E1184" s="1" t="s">
        <v>1513</v>
      </c>
      <c r="F1184" s="1" t="s">
        <v>1518</v>
      </c>
      <c r="G1184" s="1" t="s">
        <v>1520</v>
      </c>
      <c r="H1184" s="3">
        <v>1914</v>
      </c>
      <c r="I1184" s="3">
        <v>543576</v>
      </c>
      <c r="J1184" s="3">
        <v>676437</v>
      </c>
      <c r="K1184" s="3">
        <v>768817</v>
      </c>
    </row>
    <row r="1185" spans="1:11" x14ac:dyDescent="0.3">
      <c r="A1185" s="1" t="s">
        <v>1194</v>
      </c>
      <c r="B1185" s="2">
        <v>45489</v>
      </c>
      <c r="C1185">
        <v>2024</v>
      </c>
      <c r="D1185">
        <v>7</v>
      </c>
      <c r="E1185" s="1" t="s">
        <v>1512</v>
      </c>
      <c r="F1185" s="1" t="s">
        <v>1517</v>
      </c>
      <c r="G1185" s="1" t="s">
        <v>1520</v>
      </c>
      <c r="H1185" s="3">
        <v>2034</v>
      </c>
      <c r="I1185" s="3">
        <v>325440</v>
      </c>
      <c r="J1185" s="3">
        <v>409324</v>
      </c>
      <c r="K1185" s="3">
        <v>522042</v>
      </c>
    </row>
    <row r="1186" spans="1:11" x14ac:dyDescent="0.3">
      <c r="A1186" s="1" t="s">
        <v>1195</v>
      </c>
      <c r="B1186" s="2">
        <v>45533</v>
      </c>
      <c r="C1186">
        <v>2024</v>
      </c>
      <c r="D1186">
        <v>8</v>
      </c>
      <c r="E1186" s="1" t="s">
        <v>1513</v>
      </c>
      <c r="F1186" s="1" t="s">
        <v>1515</v>
      </c>
      <c r="G1186" s="1" t="s">
        <v>1522</v>
      </c>
      <c r="H1186" s="3">
        <v>4707</v>
      </c>
      <c r="I1186" s="3">
        <v>489528</v>
      </c>
      <c r="J1186" s="3">
        <v>568102</v>
      </c>
      <c r="K1186" s="3">
        <v>673373</v>
      </c>
    </row>
    <row r="1187" spans="1:11" x14ac:dyDescent="0.3">
      <c r="A1187" s="1" t="s">
        <v>1196</v>
      </c>
      <c r="B1187" s="2">
        <v>45081</v>
      </c>
      <c r="C1187">
        <v>2023</v>
      </c>
      <c r="D1187">
        <v>6</v>
      </c>
      <c r="E1187" s="1" t="s">
        <v>1514</v>
      </c>
      <c r="F1187" s="1" t="s">
        <v>1515</v>
      </c>
      <c r="G1187" s="1" t="s">
        <v>1522</v>
      </c>
      <c r="H1187" s="3">
        <v>796</v>
      </c>
      <c r="I1187" s="3">
        <v>42984</v>
      </c>
      <c r="J1187" s="3">
        <v>100281</v>
      </c>
      <c r="K1187" s="3">
        <v>244659</v>
      </c>
    </row>
    <row r="1188" spans="1:11" x14ac:dyDescent="0.3">
      <c r="A1188" s="1" t="s">
        <v>1197</v>
      </c>
      <c r="B1188" s="2">
        <v>45387</v>
      </c>
      <c r="C1188">
        <v>2024</v>
      </c>
      <c r="D1188">
        <v>4</v>
      </c>
      <c r="E1188" s="1" t="s">
        <v>1511</v>
      </c>
      <c r="F1188" s="1" t="s">
        <v>1517</v>
      </c>
      <c r="G1188" s="1" t="s">
        <v>1519</v>
      </c>
      <c r="H1188" s="3">
        <v>3510</v>
      </c>
      <c r="I1188" s="3">
        <v>421200</v>
      </c>
      <c r="J1188" s="3">
        <v>508148</v>
      </c>
      <c r="K1188" s="3">
        <v>611814</v>
      </c>
    </row>
    <row r="1189" spans="1:11" x14ac:dyDescent="0.3">
      <c r="A1189" s="1" t="s">
        <v>1198</v>
      </c>
      <c r="B1189" s="2">
        <v>45306</v>
      </c>
      <c r="C1189">
        <v>2024</v>
      </c>
      <c r="D1189">
        <v>1</v>
      </c>
      <c r="E1189" s="1" t="s">
        <v>1514</v>
      </c>
      <c r="F1189" s="1" t="s">
        <v>1515</v>
      </c>
      <c r="G1189" s="1" t="s">
        <v>1519</v>
      </c>
      <c r="H1189" s="3">
        <v>3290</v>
      </c>
      <c r="I1189" s="3">
        <v>539560</v>
      </c>
      <c r="J1189" s="3">
        <v>591587</v>
      </c>
      <c r="K1189" s="3">
        <v>725479</v>
      </c>
    </row>
    <row r="1190" spans="1:11" x14ac:dyDescent="0.3">
      <c r="A1190" s="1" t="s">
        <v>1199</v>
      </c>
      <c r="B1190" s="2">
        <v>45545</v>
      </c>
      <c r="C1190">
        <v>2024</v>
      </c>
      <c r="D1190">
        <v>9</v>
      </c>
      <c r="E1190" s="1" t="s">
        <v>1512</v>
      </c>
      <c r="F1190" s="1" t="s">
        <v>1515</v>
      </c>
      <c r="G1190" s="1" t="s">
        <v>1520</v>
      </c>
      <c r="H1190" s="3">
        <v>4542</v>
      </c>
      <c r="I1190" s="3">
        <v>1403478</v>
      </c>
      <c r="J1190" s="3">
        <v>1479985</v>
      </c>
      <c r="K1190" s="3">
        <v>1603476</v>
      </c>
    </row>
    <row r="1191" spans="1:11" x14ac:dyDescent="0.3">
      <c r="A1191" s="1" t="s">
        <v>1200</v>
      </c>
      <c r="B1191" s="2">
        <v>45088</v>
      </c>
      <c r="C1191">
        <v>2023</v>
      </c>
      <c r="D1191">
        <v>6</v>
      </c>
      <c r="E1191" s="1" t="s">
        <v>1514</v>
      </c>
      <c r="F1191" s="1" t="s">
        <v>1517</v>
      </c>
      <c r="G1191" s="1" t="s">
        <v>1521</v>
      </c>
      <c r="H1191" s="3">
        <v>3691</v>
      </c>
      <c r="I1191" s="3">
        <v>155022</v>
      </c>
      <c r="J1191" s="3">
        <v>213087</v>
      </c>
      <c r="K1191" s="3">
        <v>284577</v>
      </c>
    </row>
    <row r="1192" spans="1:11" x14ac:dyDescent="0.3">
      <c r="A1192" s="1" t="s">
        <v>1201</v>
      </c>
      <c r="B1192" s="2">
        <v>44960</v>
      </c>
      <c r="C1192">
        <v>2023</v>
      </c>
      <c r="D1192">
        <v>2</v>
      </c>
      <c r="E1192" s="1" t="s">
        <v>1513</v>
      </c>
      <c r="F1192" s="1" t="s">
        <v>1518</v>
      </c>
      <c r="G1192" s="1" t="s">
        <v>1522</v>
      </c>
      <c r="H1192" s="3">
        <v>3648</v>
      </c>
      <c r="I1192" s="3">
        <v>1017792</v>
      </c>
      <c r="J1192" s="3">
        <v>1062988</v>
      </c>
      <c r="K1192" s="3">
        <v>1152086</v>
      </c>
    </row>
    <row r="1193" spans="1:11" x14ac:dyDescent="0.3">
      <c r="A1193" s="1" t="s">
        <v>1202</v>
      </c>
      <c r="B1193" s="2">
        <v>45603</v>
      </c>
      <c r="C1193">
        <v>2024</v>
      </c>
      <c r="D1193">
        <v>11</v>
      </c>
      <c r="E1193" s="1" t="s">
        <v>1511</v>
      </c>
      <c r="F1193" s="1" t="s">
        <v>1515</v>
      </c>
      <c r="G1193" s="1" t="s">
        <v>1521</v>
      </c>
      <c r="H1193" s="3">
        <v>2407</v>
      </c>
      <c r="I1193" s="3">
        <v>293654</v>
      </c>
      <c r="J1193" s="3">
        <v>340467</v>
      </c>
      <c r="K1193" s="3">
        <v>458471</v>
      </c>
    </row>
    <row r="1194" spans="1:11" x14ac:dyDescent="0.3">
      <c r="A1194" s="1" t="s">
        <v>1203</v>
      </c>
      <c r="B1194" s="2">
        <v>45262</v>
      </c>
      <c r="C1194">
        <v>2023</v>
      </c>
      <c r="D1194">
        <v>12</v>
      </c>
      <c r="E1194" s="1" t="s">
        <v>1512</v>
      </c>
      <c r="F1194" s="1" t="s">
        <v>1516</v>
      </c>
      <c r="G1194" s="1" t="s">
        <v>1519</v>
      </c>
      <c r="H1194" s="3">
        <v>385</v>
      </c>
      <c r="I1194" s="3">
        <v>53515</v>
      </c>
      <c r="J1194" s="3">
        <v>140842</v>
      </c>
      <c r="K1194" s="3">
        <v>232536</v>
      </c>
    </row>
    <row r="1195" spans="1:11" x14ac:dyDescent="0.3">
      <c r="A1195" s="1" t="s">
        <v>1204</v>
      </c>
      <c r="B1195" s="2">
        <v>45576</v>
      </c>
      <c r="C1195">
        <v>2024</v>
      </c>
      <c r="D1195">
        <v>10</v>
      </c>
      <c r="E1195" s="1" t="s">
        <v>1513</v>
      </c>
      <c r="F1195" s="1" t="s">
        <v>1515</v>
      </c>
      <c r="G1195" s="1" t="s">
        <v>1519</v>
      </c>
      <c r="H1195" s="3">
        <v>1717</v>
      </c>
      <c r="I1195" s="3">
        <v>491062</v>
      </c>
      <c r="J1195" s="3">
        <v>559375</v>
      </c>
      <c r="K1195" s="3">
        <v>679656</v>
      </c>
    </row>
    <row r="1196" spans="1:11" x14ac:dyDescent="0.3">
      <c r="A1196" s="1" t="s">
        <v>1205</v>
      </c>
      <c r="B1196" s="2">
        <v>45248</v>
      </c>
      <c r="C1196">
        <v>2023</v>
      </c>
      <c r="D1196">
        <v>11</v>
      </c>
      <c r="E1196" s="1" t="s">
        <v>1513</v>
      </c>
      <c r="F1196" s="1" t="s">
        <v>1515</v>
      </c>
      <c r="G1196" s="1" t="s">
        <v>1521</v>
      </c>
      <c r="H1196" s="3">
        <v>1714</v>
      </c>
      <c r="I1196" s="3">
        <v>632466</v>
      </c>
      <c r="J1196" s="3">
        <v>725878</v>
      </c>
      <c r="K1196" s="3">
        <v>817139</v>
      </c>
    </row>
    <row r="1197" spans="1:11" x14ac:dyDescent="0.3">
      <c r="A1197" s="1" t="s">
        <v>1206</v>
      </c>
      <c r="B1197" s="2">
        <v>45245</v>
      </c>
      <c r="C1197">
        <v>2023</v>
      </c>
      <c r="D1197">
        <v>11</v>
      </c>
      <c r="E1197" s="1" t="s">
        <v>1512</v>
      </c>
      <c r="F1197" s="1" t="s">
        <v>1518</v>
      </c>
      <c r="G1197" s="1" t="s">
        <v>1521</v>
      </c>
      <c r="H1197" s="3">
        <v>5254</v>
      </c>
      <c r="I1197" s="3">
        <v>856402</v>
      </c>
      <c r="J1197" s="3">
        <v>945025</v>
      </c>
      <c r="K1197" s="3">
        <v>1037650</v>
      </c>
    </row>
    <row r="1198" spans="1:11" x14ac:dyDescent="0.3">
      <c r="A1198" s="1" t="s">
        <v>1207</v>
      </c>
      <c r="B1198" s="2">
        <v>45489</v>
      </c>
      <c r="C1198">
        <v>2024</v>
      </c>
      <c r="D1198">
        <v>7</v>
      </c>
      <c r="E1198" s="1" t="s">
        <v>1512</v>
      </c>
      <c r="F1198" s="1" t="s">
        <v>1518</v>
      </c>
      <c r="G1198" s="1" t="s">
        <v>1521</v>
      </c>
      <c r="H1198" s="3">
        <v>1571</v>
      </c>
      <c r="I1198" s="3">
        <v>337765</v>
      </c>
      <c r="J1198" s="3">
        <v>476236</v>
      </c>
      <c r="K1198" s="3">
        <v>543831</v>
      </c>
    </row>
    <row r="1199" spans="1:11" x14ac:dyDescent="0.3">
      <c r="A1199" s="1" t="s">
        <v>1208</v>
      </c>
      <c r="B1199" s="2">
        <v>44999</v>
      </c>
      <c r="C1199">
        <v>2023</v>
      </c>
      <c r="D1199">
        <v>3</v>
      </c>
      <c r="E1199" s="1" t="s">
        <v>1511</v>
      </c>
      <c r="F1199" s="1" t="s">
        <v>1518</v>
      </c>
      <c r="G1199" s="1" t="s">
        <v>1521</v>
      </c>
      <c r="H1199" s="3">
        <v>5797</v>
      </c>
      <c r="I1199" s="3">
        <v>1889822</v>
      </c>
      <c r="J1199" s="3">
        <v>1978130</v>
      </c>
      <c r="K1199" s="3">
        <v>2118696</v>
      </c>
    </row>
    <row r="1200" spans="1:11" x14ac:dyDescent="0.3">
      <c r="A1200" s="1" t="s">
        <v>1209</v>
      </c>
      <c r="B1200" s="2">
        <v>44938</v>
      </c>
      <c r="C1200">
        <v>2023</v>
      </c>
      <c r="D1200">
        <v>1</v>
      </c>
      <c r="E1200" s="1" t="s">
        <v>1514</v>
      </c>
      <c r="F1200" s="1" t="s">
        <v>1517</v>
      </c>
      <c r="G1200" s="1" t="s">
        <v>1521</v>
      </c>
      <c r="H1200" s="3">
        <v>3985</v>
      </c>
      <c r="I1200" s="3">
        <v>820910</v>
      </c>
      <c r="J1200" s="3">
        <v>873081</v>
      </c>
      <c r="K1200" s="3">
        <v>1009538</v>
      </c>
    </row>
    <row r="1201" spans="1:11" x14ac:dyDescent="0.3">
      <c r="A1201" s="1" t="s">
        <v>1210</v>
      </c>
      <c r="B1201" s="2">
        <v>45329</v>
      </c>
      <c r="C1201">
        <v>2024</v>
      </c>
      <c r="D1201">
        <v>2</v>
      </c>
      <c r="E1201" s="1" t="s">
        <v>1514</v>
      </c>
      <c r="F1201" s="1" t="s">
        <v>1518</v>
      </c>
      <c r="G1201" s="1" t="s">
        <v>1522</v>
      </c>
      <c r="H1201" s="3">
        <v>694</v>
      </c>
      <c r="I1201" s="3">
        <v>247064</v>
      </c>
      <c r="J1201" s="3">
        <v>313830</v>
      </c>
      <c r="K1201" s="3">
        <v>369131</v>
      </c>
    </row>
    <row r="1202" spans="1:11" x14ac:dyDescent="0.3">
      <c r="A1202" s="1" t="s">
        <v>1211</v>
      </c>
      <c r="B1202" s="2">
        <v>45238</v>
      </c>
      <c r="C1202">
        <v>2023</v>
      </c>
      <c r="D1202">
        <v>11</v>
      </c>
      <c r="E1202" s="1" t="s">
        <v>1513</v>
      </c>
      <c r="F1202" s="1" t="s">
        <v>1515</v>
      </c>
      <c r="G1202" s="1" t="s">
        <v>1519</v>
      </c>
      <c r="H1202" s="3">
        <v>3774</v>
      </c>
      <c r="I1202" s="3">
        <v>1283160</v>
      </c>
      <c r="J1202" s="3">
        <v>1324141</v>
      </c>
      <c r="K1202" s="3">
        <v>1452778</v>
      </c>
    </row>
    <row r="1203" spans="1:11" x14ac:dyDescent="0.3">
      <c r="A1203" s="1" t="s">
        <v>1212</v>
      </c>
      <c r="B1203" s="2">
        <v>45249</v>
      </c>
      <c r="C1203">
        <v>2023</v>
      </c>
      <c r="D1203">
        <v>11</v>
      </c>
      <c r="E1203" s="1" t="s">
        <v>1511</v>
      </c>
      <c r="F1203" s="1" t="s">
        <v>1516</v>
      </c>
      <c r="G1203" s="1" t="s">
        <v>1519</v>
      </c>
      <c r="H1203" s="3">
        <v>1466</v>
      </c>
      <c r="I1203" s="3">
        <v>221366</v>
      </c>
      <c r="J1203" s="3">
        <v>323710</v>
      </c>
      <c r="K1203" s="3">
        <v>480770</v>
      </c>
    </row>
    <row r="1204" spans="1:11" x14ac:dyDescent="0.3">
      <c r="A1204" s="1" t="s">
        <v>1213</v>
      </c>
      <c r="B1204" s="2">
        <v>45162</v>
      </c>
      <c r="C1204">
        <v>2023</v>
      </c>
      <c r="D1204">
        <v>8</v>
      </c>
      <c r="E1204" s="1" t="s">
        <v>1513</v>
      </c>
      <c r="F1204" s="1" t="s">
        <v>1516</v>
      </c>
      <c r="G1204" s="1" t="s">
        <v>1519</v>
      </c>
      <c r="H1204" s="3">
        <v>2528</v>
      </c>
      <c r="I1204" s="3">
        <v>427232</v>
      </c>
      <c r="J1204" s="3">
        <v>500630</v>
      </c>
      <c r="K1204" s="3">
        <v>632168</v>
      </c>
    </row>
    <row r="1205" spans="1:11" x14ac:dyDescent="0.3">
      <c r="A1205" s="1" t="s">
        <v>1214</v>
      </c>
      <c r="B1205" s="2">
        <v>44983</v>
      </c>
      <c r="C1205">
        <v>2023</v>
      </c>
      <c r="D1205">
        <v>2</v>
      </c>
      <c r="E1205" s="1" t="s">
        <v>1513</v>
      </c>
      <c r="F1205" s="1" t="s">
        <v>1518</v>
      </c>
      <c r="G1205" s="1" t="s">
        <v>1519</v>
      </c>
      <c r="H1205" s="3">
        <v>3582</v>
      </c>
      <c r="I1205" s="3">
        <v>322380</v>
      </c>
      <c r="J1205" s="3">
        <v>439393</v>
      </c>
      <c r="K1205" s="3">
        <v>586967</v>
      </c>
    </row>
    <row r="1206" spans="1:11" x14ac:dyDescent="0.3">
      <c r="A1206" s="1" t="s">
        <v>1215</v>
      </c>
      <c r="B1206" s="2">
        <v>45571</v>
      </c>
      <c r="C1206">
        <v>2024</v>
      </c>
      <c r="D1206">
        <v>10</v>
      </c>
      <c r="E1206" s="1" t="s">
        <v>1514</v>
      </c>
      <c r="F1206" s="1" t="s">
        <v>1517</v>
      </c>
      <c r="G1206" s="1" t="s">
        <v>1521</v>
      </c>
      <c r="H1206" s="3">
        <v>5460</v>
      </c>
      <c r="I1206" s="3">
        <v>393120</v>
      </c>
      <c r="J1206" s="3">
        <v>461474</v>
      </c>
      <c r="K1206" s="3">
        <v>606182</v>
      </c>
    </row>
    <row r="1207" spans="1:11" x14ac:dyDescent="0.3">
      <c r="A1207" s="1" t="s">
        <v>1216</v>
      </c>
      <c r="B1207" s="2">
        <v>45190</v>
      </c>
      <c r="C1207">
        <v>2023</v>
      </c>
      <c r="D1207">
        <v>9</v>
      </c>
      <c r="E1207" s="1" t="s">
        <v>1513</v>
      </c>
      <c r="F1207" s="1" t="s">
        <v>1517</v>
      </c>
      <c r="G1207" s="1" t="s">
        <v>1521</v>
      </c>
      <c r="H1207" s="3">
        <v>1871</v>
      </c>
      <c r="I1207" s="3">
        <v>581881</v>
      </c>
      <c r="J1207" s="3">
        <v>655289</v>
      </c>
      <c r="K1207" s="3">
        <v>781826</v>
      </c>
    </row>
    <row r="1208" spans="1:11" x14ac:dyDescent="0.3">
      <c r="A1208" s="1" t="s">
        <v>1217</v>
      </c>
      <c r="B1208" s="2">
        <v>45522</v>
      </c>
      <c r="C1208">
        <v>2024</v>
      </c>
      <c r="D1208">
        <v>8</v>
      </c>
      <c r="E1208" s="1" t="s">
        <v>1511</v>
      </c>
      <c r="F1208" s="1" t="s">
        <v>1515</v>
      </c>
      <c r="G1208" s="1" t="s">
        <v>1522</v>
      </c>
      <c r="H1208" s="3">
        <v>5788</v>
      </c>
      <c r="I1208" s="3">
        <v>596164</v>
      </c>
      <c r="J1208" s="3">
        <v>730236</v>
      </c>
      <c r="K1208" s="3">
        <v>887406</v>
      </c>
    </row>
    <row r="1209" spans="1:11" x14ac:dyDescent="0.3">
      <c r="A1209" s="1" t="s">
        <v>1218</v>
      </c>
      <c r="B1209" s="2">
        <v>45447</v>
      </c>
      <c r="C1209">
        <v>2024</v>
      </c>
      <c r="D1209">
        <v>6</v>
      </c>
      <c r="E1209" s="1" t="s">
        <v>1514</v>
      </c>
      <c r="F1209" s="1" t="s">
        <v>1517</v>
      </c>
      <c r="G1209" s="1" t="s">
        <v>1519</v>
      </c>
      <c r="H1209" s="3">
        <v>1697</v>
      </c>
      <c r="I1209" s="3">
        <v>520979</v>
      </c>
      <c r="J1209" s="3">
        <v>566361</v>
      </c>
      <c r="K1209" s="3">
        <v>702484</v>
      </c>
    </row>
    <row r="1210" spans="1:11" x14ac:dyDescent="0.3">
      <c r="A1210" s="1" t="s">
        <v>1219</v>
      </c>
      <c r="B1210" s="2">
        <v>45613</v>
      </c>
      <c r="C1210">
        <v>2024</v>
      </c>
      <c r="D1210">
        <v>11</v>
      </c>
      <c r="E1210" s="1" t="s">
        <v>1511</v>
      </c>
      <c r="F1210" s="1" t="s">
        <v>1515</v>
      </c>
      <c r="G1210" s="1" t="s">
        <v>1522</v>
      </c>
      <c r="H1210" s="3">
        <v>1338</v>
      </c>
      <c r="I1210" s="3">
        <v>388020</v>
      </c>
      <c r="J1210" s="3">
        <v>501950</v>
      </c>
      <c r="K1210" s="3">
        <v>570081</v>
      </c>
    </row>
    <row r="1211" spans="1:11" x14ac:dyDescent="0.3">
      <c r="A1211" s="1" t="s">
        <v>1220</v>
      </c>
      <c r="B1211" s="2">
        <v>45256</v>
      </c>
      <c r="C1211">
        <v>2023</v>
      </c>
      <c r="D1211">
        <v>11</v>
      </c>
      <c r="E1211" s="1" t="s">
        <v>1513</v>
      </c>
      <c r="F1211" s="1" t="s">
        <v>1518</v>
      </c>
      <c r="G1211" s="1" t="s">
        <v>1519</v>
      </c>
      <c r="H1211" s="3">
        <v>3065</v>
      </c>
      <c r="I1211" s="3">
        <v>98080</v>
      </c>
      <c r="J1211" s="3">
        <v>208226</v>
      </c>
      <c r="K1211" s="3">
        <v>355885</v>
      </c>
    </row>
    <row r="1212" spans="1:11" x14ac:dyDescent="0.3">
      <c r="A1212" s="1" t="s">
        <v>1221</v>
      </c>
      <c r="B1212" s="2">
        <v>45501</v>
      </c>
      <c r="C1212">
        <v>2024</v>
      </c>
      <c r="D1212">
        <v>7</v>
      </c>
      <c r="E1212" s="1" t="s">
        <v>1514</v>
      </c>
      <c r="F1212" s="1" t="s">
        <v>1515</v>
      </c>
      <c r="G1212" s="1" t="s">
        <v>1520</v>
      </c>
      <c r="H1212" s="3">
        <v>1191</v>
      </c>
      <c r="I1212" s="3">
        <v>248919</v>
      </c>
      <c r="J1212" s="3">
        <v>318893</v>
      </c>
      <c r="K1212" s="3">
        <v>405133</v>
      </c>
    </row>
    <row r="1213" spans="1:11" x14ac:dyDescent="0.3">
      <c r="A1213" s="1" t="s">
        <v>1222</v>
      </c>
      <c r="B1213" s="2">
        <v>45300</v>
      </c>
      <c r="C1213">
        <v>2024</v>
      </c>
      <c r="D1213">
        <v>1</v>
      </c>
      <c r="E1213" s="1" t="s">
        <v>1514</v>
      </c>
      <c r="F1213" s="1" t="s">
        <v>1518</v>
      </c>
      <c r="G1213" s="1" t="s">
        <v>1519</v>
      </c>
      <c r="H1213" s="3">
        <v>2709</v>
      </c>
      <c r="I1213" s="3">
        <v>875007</v>
      </c>
      <c r="J1213" s="3">
        <v>963031</v>
      </c>
      <c r="K1213" s="3">
        <v>1111524</v>
      </c>
    </row>
    <row r="1214" spans="1:11" x14ac:dyDescent="0.3">
      <c r="A1214" s="1" t="s">
        <v>1223</v>
      </c>
      <c r="B1214" s="2">
        <v>45058</v>
      </c>
      <c r="C1214">
        <v>2023</v>
      </c>
      <c r="D1214">
        <v>5</v>
      </c>
      <c r="E1214" s="1" t="s">
        <v>1513</v>
      </c>
      <c r="F1214" s="1" t="s">
        <v>1516</v>
      </c>
      <c r="G1214" s="1" t="s">
        <v>1520</v>
      </c>
      <c r="H1214" s="3">
        <v>4105</v>
      </c>
      <c r="I1214" s="3">
        <v>324295</v>
      </c>
      <c r="J1214" s="3">
        <v>438732</v>
      </c>
      <c r="K1214" s="3">
        <v>504637</v>
      </c>
    </row>
    <row r="1215" spans="1:11" x14ac:dyDescent="0.3">
      <c r="A1215" s="1" t="s">
        <v>1224</v>
      </c>
      <c r="B1215" s="2">
        <v>45606</v>
      </c>
      <c r="C1215">
        <v>2024</v>
      </c>
      <c r="D1215">
        <v>11</v>
      </c>
      <c r="E1215" s="1" t="s">
        <v>1513</v>
      </c>
      <c r="F1215" s="1" t="s">
        <v>1517</v>
      </c>
      <c r="G1215" s="1" t="s">
        <v>1519</v>
      </c>
      <c r="H1215" s="3">
        <v>5733</v>
      </c>
      <c r="I1215" s="3">
        <v>1009008</v>
      </c>
      <c r="J1215" s="3">
        <v>1094636</v>
      </c>
      <c r="K1215" s="3">
        <v>1231274</v>
      </c>
    </row>
    <row r="1216" spans="1:11" x14ac:dyDescent="0.3">
      <c r="A1216" s="1" t="s">
        <v>1225</v>
      </c>
      <c r="B1216" s="2">
        <v>45515</v>
      </c>
      <c r="C1216">
        <v>2024</v>
      </c>
      <c r="D1216">
        <v>8</v>
      </c>
      <c r="E1216" s="1" t="s">
        <v>1513</v>
      </c>
      <c r="F1216" s="1" t="s">
        <v>1515</v>
      </c>
      <c r="G1216" s="1" t="s">
        <v>1520</v>
      </c>
      <c r="H1216" s="3">
        <v>4730</v>
      </c>
      <c r="I1216" s="3">
        <v>709500</v>
      </c>
      <c r="J1216" s="3">
        <v>791306</v>
      </c>
      <c r="K1216" s="3">
        <v>860329</v>
      </c>
    </row>
    <row r="1217" spans="1:11" x14ac:dyDescent="0.3">
      <c r="A1217" s="1" t="s">
        <v>1226</v>
      </c>
      <c r="B1217" s="2">
        <v>45494</v>
      </c>
      <c r="C1217">
        <v>2024</v>
      </c>
      <c r="D1217">
        <v>7</v>
      </c>
      <c r="E1217" s="1" t="s">
        <v>1512</v>
      </c>
      <c r="F1217" s="1" t="s">
        <v>1518</v>
      </c>
      <c r="G1217" s="1" t="s">
        <v>1521</v>
      </c>
      <c r="H1217" s="3">
        <v>2213</v>
      </c>
      <c r="I1217" s="3">
        <v>692669</v>
      </c>
      <c r="J1217" s="3">
        <v>757540</v>
      </c>
      <c r="K1217" s="3">
        <v>834472</v>
      </c>
    </row>
    <row r="1218" spans="1:11" x14ac:dyDescent="0.3">
      <c r="A1218" s="1" t="s">
        <v>1227</v>
      </c>
      <c r="B1218" s="2">
        <v>44994</v>
      </c>
      <c r="C1218">
        <v>2023</v>
      </c>
      <c r="D1218">
        <v>3</v>
      </c>
      <c r="E1218" s="1" t="s">
        <v>1514</v>
      </c>
      <c r="F1218" s="1" t="s">
        <v>1516</v>
      </c>
      <c r="G1218" s="1" t="s">
        <v>1522</v>
      </c>
      <c r="H1218" s="3">
        <v>3166</v>
      </c>
      <c r="I1218" s="3">
        <v>968796</v>
      </c>
      <c r="J1218" s="3">
        <v>1027104</v>
      </c>
      <c r="K1218" s="3">
        <v>1100005</v>
      </c>
    </row>
    <row r="1219" spans="1:11" x14ac:dyDescent="0.3">
      <c r="A1219" s="1" t="s">
        <v>1228</v>
      </c>
      <c r="B1219" s="2">
        <v>45613</v>
      </c>
      <c r="C1219">
        <v>2024</v>
      </c>
      <c r="D1219">
        <v>11</v>
      </c>
      <c r="E1219" s="1" t="s">
        <v>1511</v>
      </c>
      <c r="F1219" s="1" t="s">
        <v>1518</v>
      </c>
      <c r="G1219" s="1" t="s">
        <v>1521</v>
      </c>
      <c r="H1219" s="3">
        <v>3594</v>
      </c>
      <c r="I1219" s="3">
        <v>761928</v>
      </c>
      <c r="J1219" s="3">
        <v>864935</v>
      </c>
      <c r="K1219" s="3">
        <v>1004645</v>
      </c>
    </row>
    <row r="1220" spans="1:11" x14ac:dyDescent="0.3">
      <c r="A1220" s="1" t="s">
        <v>1229</v>
      </c>
      <c r="B1220" s="2">
        <v>45477</v>
      </c>
      <c r="C1220">
        <v>2024</v>
      </c>
      <c r="D1220">
        <v>7</v>
      </c>
      <c r="E1220" s="1" t="s">
        <v>1511</v>
      </c>
      <c r="F1220" s="1" t="s">
        <v>1517</v>
      </c>
      <c r="G1220" s="1" t="s">
        <v>1522</v>
      </c>
      <c r="H1220" s="3">
        <v>5880</v>
      </c>
      <c r="I1220" s="3">
        <v>1987440</v>
      </c>
      <c r="J1220" s="3">
        <v>2063450</v>
      </c>
      <c r="K1220" s="3">
        <v>2166478</v>
      </c>
    </row>
    <row r="1221" spans="1:11" x14ac:dyDescent="0.3">
      <c r="A1221" s="1" t="s">
        <v>1230</v>
      </c>
      <c r="B1221" s="2">
        <v>45092</v>
      </c>
      <c r="C1221">
        <v>2023</v>
      </c>
      <c r="D1221">
        <v>6</v>
      </c>
      <c r="E1221" s="1" t="s">
        <v>1512</v>
      </c>
      <c r="F1221" s="1" t="s">
        <v>1515</v>
      </c>
      <c r="G1221" s="1" t="s">
        <v>1521</v>
      </c>
      <c r="H1221" s="3">
        <v>5660</v>
      </c>
      <c r="I1221" s="3">
        <v>758440</v>
      </c>
      <c r="J1221" s="3">
        <v>848376</v>
      </c>
      <c r="K1221" s="3">
        <v>965169</v>
      </c>
    </row>
    <row r="1222" spans="1:11" x14ac:dyDescent="0.3">
      <c r="A1222" s="1" t="s">
        <v>1231</v>
      </c>
      <c r="B1222" s="2">
        <v>45221</v>
      </c>
      <c r="C1222">
        <v>2023</v>
      </c>
      <c r="D1222">
        <v>10</v>
      </c>
      <c r="E1222" s="1" t="s">
        <v>1512</v>
      </c>
      <c r="F1222" s="1" t="s">
        <v>1516</v>
      </c>
      <c r="G1222" s="1" t="s">
        <v>1521</v>
      </c>
      <c r="H1222" s="3">
        <v>349</v>
      </c>
      <c r="I1222" s="3">
        <v>104351</v>
      </c>
      <c r="J1222" s="3">
        <v>238314</v>
      </c>
      <c r="K1222" s="3">
        <v>347945</v>
      </c>
    </row>
    <row r="1223" spans="1:11" x14ac:dyDescent="0.3">
      <c r="A1223" s="1" t="s">
        <v>1232</v>
      </c>
      <c r="B1223" s="2">
        <v>45643</v>
      </c>
      <c r="C1223">
        <v>2024</v>
      </c>
      <c r="D1223">
        <v>12</v>
      </c>
      <c r="E1223" s="1" t="s">
        <v>1514</v>
      </c>
      <c r="F1223" s="1" t="s">
        <v>1515</v>
      </c>
      <c r="G1223" s="1" t="s">
        <v>1520</v>
      </c>
      <c r="H1223" s="3">
        <v>5449</v>
      </c>
      <c r="I1223" s="3">
        <v>1204229</v>
      </c>
      <c r="J1223" s="3">
        <v>1272136</v>
      </c>
      <c r="K1223" s="3">
        <v>1411971</v>
      </c>
    </row>
    <row r="1224" spans="1:11" x14ac:dyDescent="0.3">
      <c r="A1224" s="1" t="s">
        <v>1233</v>
      </c>
      <c r="B1224" s="2">
        <v>45283</v>
      </c>
      <c r="C1224">
        <v>2023</v>
      </c>
      <c r="D1224">
        <v>12</v>
      </c>
      <c r="E1224" s="1" t="s">
        <v>1511</v>
      </c>
      <c r="F1224" s="1" t="s">
        <v>1517</v>
      </c>
      <c r="G1224" s="1" t="s">
        <v>1520</v>
      </c>
      <c r="H1224" s="3">
        <v>2300</v>
      </c>
      <c r="I1224" s="3">
        <v>338100</v>
      </c>
      <c r="J1224" s="3">
        <v>438496</v>
      </c>
      <c r="K1224" s="3">
        <v>586169</v>
      </c>
    </row>
    <row r="1225" spans="1:11" x14ac:dyDescent="0.3">
      <c r="A1225" s="1" t="s">
        <v>1234</v>
      </c>
      <c r="B1225" s="2">
        <v>45228</v>
      </c>
      <c r="C1225">
        <v>2023</v>
      </c>
      <c r="D1225">
        <v>10</v>
      </c>
      <c r="E1225" s="1" t="s">
        <v>1514</v>
      </c>
      <c r="F1225" s="1" t="s">
        <v>1518</v>
      </c>
      <c r="G1225" s="1" t="s">
        <v>1522</v>
      </c>
      <c r="H1225" s="3">
        <v>1699</v>
      </c>
      <c r="I1225" s="3">
        <v>130823</v>
      </c>
      <c r="J1225" s="3">
        <v>231725</v>
      </c>
      <c r="K1225" s="3">
        <v>298235</v>
      </c>
    </row>
    <row r="1226" spans="1:11" x14ac:dyDescent="0.3">
      <c r="A1226" s="1" t="s">
        <v>1235</v>
      </c>
      <c r="B1226" s="2">
        <v>45289</v>
      </c>
      <c r="C1226">
        <v>2023</v>
      </c>
      <c r="D1226">
        <v>12</v>
      </c>
      <c r="E1226" s="1" t="s">
        <v>1513</v>
      </c>
      <c r="F1226" s="1" t="s">
        <v>1515</v>
      </c>
      <c r="G1226" s="1" t="s">
        <v>1520</v>
      </c>
      <c r="H1226" s="3">
        <v>1485</v>
      </c>
      <c r="I1226" s="3">
        <v>49005</v>
      </c>
      <c r="J1226" s="3">
        <v>158837</v>
      </c>
      <c r="K1226" s="3">
        <v>241438</v>
      </c>
    </row>
    <row r="1227" spans="1:11" x14ac:dyDescent="0.3">
      <c r="A1227" s="1" t="s">
        <v>1236</v>
      </c>
      <c r="B1227" s="2">
        <v>45098</v>
      </c>
      <c r="C1227">
        <v>2023</v>
      </c>
      <c r="D1227">
        <v>6</v>
      </c>
      <c r="E1227" s="1" t="s">
        <v>1512</v>
      </c>
      <c r="F1227" s="1" t="s">
        <v>1515</v>
      </c>
      <c r="G1227" s="1" t="s">
        <v>1522</v>
      </c>
      <c r="H1227" s="3">
        <v>3394</v>
      </c>
      <c r="I1227" s="3">
        <v>1194688</v>
      </c>
      <c r="J1227" s="3">
        <v>1292537</v>
      </c>
      <c r="K1227" s="3">
        <v>1451958</v>
      </c>
    </row>
    <row r="1228" spans="1:11" x14ac:dyDescent="0.3">
      <c r="A1228" s="1" t="s">
        <v>1237</v>
      </c>
      <c r="B1228" s="2">
        <v>45574</v>
      </c>
      <c r="C1228">
        <v>2024</v>
      </c>
      <c r="D1228">
        <v>10</v>
      </c>
      <c r="E1228" s="1" t="s">
        <v>1512</v>
      </c>
      <c r="F1228" s="1" t="s">
        <v>1518</v>
      </c>
      <c r="G1228" s="1" t="s">
        <v>1520</v>
      </c>
      <c r="H1228" s="3">
        <v>1288</v>
      </c>
      <c r="I1228" s="3">
        <v>329728</v>
      </c>
      <c r="J1228" s="3">
        <v>418044</v>
      </c>
      <c r="K1228" s="3">
        <v>568339</v>
      </c>
    </row>
    <row r="1229" spans="1:11" x14ac:dyDescent="0.3">
      <c r="A1229" s="1" t="s">
        <v>1238</v>
      </c>
      <c r="B1229" s="2">
        <v>45453</v>
      </c>
      <c r="C1229">
        <v>2024</v>
      </c>
      <c r="D1229">
        <v>6</v>
      </c>
      <c r="E1229" s="1" t="s">
        <v>1513</v>
      </c>
      <c r="F1229" s="1" t="s">
        <v>1516</v>
      </c>
      <c r="G1229" s="1" t="s">
        <v>1519</v>
      </c>
      <c r="H1229" s="3">
        <v>1934</v>
      </c>
      <c r="I1229" s="3">
        <v>371328</v>
      </c>
      <c r="J1229" s="3">
        <v>472674</v>
      </c>
      <c r="K1229" s="3">
        <v>524496</v>
      </c>
    </row>
    <row r="1230" spans="1:11" x14ac:dyDescent="0.3">
      <c r="A1230" s="1" t="s">
        <v>1239</v>
      </c>
      <c r="B1230" s="2">
        <v>45441</v>
      </c>
      <c r="C1230">
        <v>2024</v>
      </c>
      <c r="D1230">
        <v>5</v>
      </c>
      <c r="E1230" s="1" t="s">
        <v>1512</v>
      </c>
      <c r="F1230" s="1" t="s">
        <v>1517</v>
      </c>
      <c r="G1230" s="1" t="s">
        <v>1519</v>
      </c>
      <c r="H1230" s="3">
        <v>1972</v>
      </c>
      <c r="I1230" s="3">
        <v>370736</v>
      </c>
      <c r="J1230" s="3">
        <v>461934</v>
      </c>
      <c r="K1230" s="3">
        <v>549814</v>
      </c>
    </row>
    <row r="1231" spans="1:11" x14ac:dyDescent="0.3">
      <c r="A1231" s="1" t="s">
        <v>1240</v>
      </c>
      <c r="B1231" s="2">
        <v>45539</v>
      </c>
      <c r="C1231">
        <v>2024</v>
      </c>
      <c r="D1231">
        <v>9</v>
      </c>
      <c r="E1231" s="1" t="s">
        <v>1511</v>
      </c>
      <c r="F1231" s="1" t="s">
        <v>1518</v>
      </c>
      <c r="G1231" s="1" t="s">
        <v>1520</v>
      </c>
      <c r="H1231" s="3">
        <v>643</v>
      </c>
      <c r="I1231" s="3">
        <v>37937</v>
      </c>
      <c r="J1231" s="3">
        <v>177569</v>
      </c>
      <c r="K1231" s="3">
        <v>256936</v>
      </c>
    </row>
    <row r="1232" spans="1:11" x14ac:dyDescent="0.3">
      <c r="A1232" s="1" t="s">
        <v>1241</v>
      </c>
      <c r="B1232" s="2">
        <v>45507</v>
      </c>
      <c r="C1232">
        <v>2024</v>
      </c>
      <c r="D1232">
        <v>8</v>
      </c>
      <c r="E1232" s="1" t="s">
        <v>1514</v>
      </c>
      <c r="F1232" s="1" t="s">
        <v>1517</v>
      </c>
      <c r="G1232" s="1" t="s">
        <v>1521</v>
      </c>
      <c r="H1232" s="3">
        <v>5990</v>
      </c>
      <c r="I1232" s="3">
        <v>1455570</v>
      </c>
      <c r="J1232" s="3">
        <v>1543411</v>
      </c>
      <c r="K1232" s="3">
        <v>1688730</v>
      </c>
    </row>
    <row r="1233" spans="1:11" x14ac:dyDescent="0.3">
      <c r="A1233" s="1" t="s">
        <v>1242</v>
      </c>
      <c r="B1233" s="2">
        <v>45070</v>
      </c>
      <c r="C1233">
        <v>2023</v>
      </c>
      <c r="D1233">
        <v>5</v>
      </c>
      <c r="E1233" s="1" t="s">
        <v>1513</v>
      </c>
      <c r="F1233" s="1" t="s">
        <v>1518</v>
      </c>
      <c r="G1233" s="1" t="s">
        <v>1521</v>
      </c>
      <c r="H1233" s="3">
        <v>4421</v>
      </c>
      <c r="I1233" s="3">
        <v>1065461</v>
      </c>
      <c r="J1233" s="3">
        <v>1112358</v>
      </c>
      <c r="K1233" s="3">
        <v>1203715</v>
      </c>
    </row>
    <row r="1234" spans="1:11" x14ac:dyDescent="0.3">
      <c r="A1234" s="1" t="s">
        <v>1243</v>
      </c>
      <c r="B1234" s="2">
        <v>44931</v>
      </c>
      <c r="C1234">
        <v>2023</v>
      </c>
      <c r="D1234">
        <v>1</v>
      </c>
      <c r="E1234" s="1" t="s">
        <v>1511</v>
      </c>
      <c r="F1234" s="1" t="s">
        <v>1518</v>
      </c>
      <c r="G1234" s="1" t="s">
        <v>1520</v>
      </c>
      <c r="H1234" s="3">
        <v>3729</v>
      </c>
      <c r="I1234" s="3">
        <v>917334</v>
      </c>
      <c r="J1234" s="3">
        <v>997311</v>
      </c>
      <c r="K1234" s="3">
        <v>1113957</v>
      </c>
    </row>
    <row r="1235" spans="1:11" x14ac:dyDescent="0.3">
      <c r="A1235" s="1" t="s">
        <v>1244</v>
      </c>
      <c r="B1235" s="2">
        <v>45442</v>
      </c>
      <c r="C1235">
        <v>2024</v>
      </c>
      <c r="D1235">
        <v>5</v>
      </c>
      <c r="E1235" s="1" t="s">
        <v>1513</v>
      </c>
      <c r="F1235" s="1" t="s">
        <v>1517</v>
      </c>
      <c r="G1235" s="1" t="s">
        <v>1522</v>
      </c>
      <c r="H1235" s="3">
        <v>5298</v>
      </c>
      <c r="I1235" s="3">
        <v>508608</v>
      </c>
      <c r="J1235" s="3">
        <v>609339</v>
      </c>
      <c r="K1235" s="3">
        <v>738259</v>
      </c>
    </row>
    <row r="1236" spans="1:11" x14ac:dyDescent="0.3">
      <c r="A1236" s="1" t="s">
        <v>1245</v>
      </c>
      <c r="B1236" s="2">
        <v>45168</v>
      </c>
      <c r="C1236">
        <v>2023</v>
      </c>
      <c r="D1236">
        <v>8</v>
      </c>
      <c r="E1236" s="1" t="s">
        <v>1513</v>
      </c>
      <c r="F1236" s="1" t="s">
        <v>1517</v>
      </c>
      <c r="G1236" s="1" t="s">
        <v>1522</v>
      </c>
      <c r="H1236" s="3">
        <v>993</v>
      </c>
      <c r="I1236" s="3">
        <v>343578</v>
      </c>
      <c r="J1236" s="3">
        <v>399035</v>
      </c>
      <c r="K1236" s="3">
        <v>486903</v>
      </c>
    </row>
    <row r="1237" spans="1:11" x14ac:dyDescent="0.3">
      <c r="A1237" s="1" t="s">
        <v>1246</v>
      </c>
      <c r="B1237" s="2">
        <v>45298</v>
      </c>
      <c r="C1237">
        <v>2024</v>
      </c>
      <c r="D1237">
        <v>1</v>
      </c>
      <c r="E1237" s="1" t="s">
        <v>1512</v>
      </c>
      <c r="F1237" s="1" t="s">
        <v>1516</v>
      </c>
      <c r="G1237" s="1" t="s">
        <v>1522</v>
      </c>
      <c r="H1237" s="3">
        <v>4599</v>
      </c>
      <c r="I1237" s="3">
        <v>317331</v>
      </c>
      <c r="J1237" s="3">
        <v>391597</v>
      </c>
      <c r="K1237" s="3">
        <v>501358</v>
      </c>
    </row>
    <row r="1238" spans="1:11" x14ac:dyDescent="0.3">
      <c r="A1238" s="1" t="s">
        <v>1247</v>
      </c>
      <c r="B1238" s="2">
        <v>45102</v>
      </c>
      <c r="C1238">
        <v>2023</v>
      </c>
      <c r="D1238">
        <v>6</v>
      </c>
      <c r="E1238" s="1" t="s">
        <v>1512</v>
      </c>
      <c r="F1238" s="1" t="s">
        <v>1518</v>
      </c>
      <c r="G1238" s="1" t="s">
        <v>1521</v>
      </c>
      <c r="H1238" s="3">
        <v>2510</v>
      </c>
      <c r="I1238" s="3">
        <v>670170</v>
      </c>
      <c r="J1238" s="3">
        <v>739426</v>
      </c>
      <c r="K1238" s="3">
        <v>823465</v>
      </c>
    </row>
    <row r="1239" spans="1:11" x14ac:dyDescent="0.3">
      <c r="A1239" s="1" t="s">
        <v>1248</v>
      </c>
      <c r="B1239" s="2">
        <v>45623</v>
      </c>
      <c r="C1239">
        <v>2024</v>
      </c>
      <c r="D1239">
        <v>11</v>
      </c>
      <c r="E1239" s="1" t="s">
        <v>1513</v>
      </c>
      <c r="F1239" s="1" t="s">
        <v>1518</v>
      </c>
      <c r="G1239" s="1" t="s">
        <v>1522</v>
      </c>
      <c r="H1239" s="3">
        <v>1868</v>
      </c>
      <c r="I1239" s="3">
        <v>700500</v>
      </c>
      <c r="J1239" s="3">
        <v>807928</v>
      </c>
      <c r="K1239" s="3">
        <v>921558</v>
      </c>
    </row>
    <row r="1240" spans="1:11" x14ac:dyDescent="0.3">
      <c r="A1240" s="1" t="s">
        <v>1249</v>
      </c>
      <c r="B1240" s="2">
        <v>45115</v>
      </c>
      <c r="C1240">
        <v>2023</v>
      </c>
      <c r="D1240">
        <v>7</v>
      </c>
      <c r="E1240" s="1" t="s">
        <v>1513</v>
      </c>
      <c r="F1240" s="1" t="s">
        <v>1518</v>
      </c>
      <c r="G1240" s="1" t="s">
        <v>1520</v>
      </c>
      <c r="H1240" s="3">
        <v>5174</v>
      </c>
      <c r="I1240" s="3">
        <v>1629810</v>
      </c>
      <c r="J1240" s="3">
        <v>1685205</v>
      </c>
      <c r="K1240" s="3">
        <v>1761449</v>
      </c>
    </row>
    <row r="1241" spans="1:11" x14ac:dyDescent="0.3">
      <c r="A1241" s="1" t="s">
        <v>1250</v>
      </c>
      <c r="B1241" s="2">
        <v>45100</v>
      </c>
      <c r="C1241">
        <v>2023</v>
      </c>
      <c r="D1241">
        <v>6</v>
      </c>
      <c r="E1241" s="1" t="s">
        <v>1513</v>
      </c>
      <c r="F1241" s="1" t="s">
        <v>1515</v>
      </c>
      <c r="G1241" s="1" t="s">
        <v>1521</v>
      </c>
      <c r="H1241" s="3">
        <v>4931</v>
      </c>
      <c r="I1241" s="3">
        <v>271205</v>
      </c>
      <c r="J1241" s="3">
        <v>364509</v>
      </c>
      <c r="K1241" s="3">
        <v>457381</v>
      </c>
    </row>
    <row r="1242" spans="1:11" x14ac:dyDescent="0.3">
      <c r="A1242" s="1" t="s">
        <v>1251</v>
      </c>
      <c r="B1242" s="2">
        <v>45319</v>
      </c>
      <c r="C1242">
        <v>2024</v>
      </c>
      <c r="D1242">
        <v>1</v>
      </c>
      <c r="E1242" s="1" t="s">
        <v>1512</v>
      </c>
      <c r="F1242" s="1" t="s">
        <v>1518</v>
      </c>
      <c r="G1242" s="1" t="s">
        <v>1522</v>
      </c>
      <c r="H1242" s="3">
        <v>158</v>
      </c>
      <c r="I1242" s="3">
        <v>26228</v>
      </c>
      <c r="J1242" s="3">
        <v>88447</v>
      </c>
      <c r="K1242" s="3">
        <v>208803</v>
      </c>
    </row>
    <row r="1243" spans="1:11" x14ac:dyDescent="0.3">
      <c r="A1243" s="1" t="s">
        <v>1252</v>
      </c>
      <c r="B1243" s="2">
        <v>45483</v>
      </c>
      <c r="C1243">
        <v>2024</v>
      </c>
      <c r="D1243">
        <v>7</v>
      </c>
      <c r="E1243" s="1" t="s">
        <v>1514</v>
      </c>
      <c r="F1243" s="1" t="s">
        <v>1515</v>
      </c>
      <c r="G1243" s="1" t="s">
        <v>1519</v>
      </c>
      <c r="H1243" s="3">
        <v>1714</v>
      </c>
      <c r="I1243" s="3">
        <v>294808</v>
      </c>
      <c r="J1243" s="3">
        <v>401764</v>
      </c>
      <c r="K1243" s="3">
        <v>539255</v>
      </c>
    </row>
    <row r="1244" spans="1:11" x14ac:dyDescent="0.3">
      <c r="A1244" s="1" t="s">
        <v>1253</v>
      </c>
      <c r="B1244" s="2">
        <v>45394</v>
      </c>
      <c r="C1244">
        <v>2024</v>
      </c>
      <c r="D1244">
        <v>4</v>
      </c>
      <c r="E1244" s="1" t="s">
        <v>1513</v>
      </c>
      <c r="F1244" s="1" t="s">
        <v>1515</v>
      </c>
      <c r="G1244" s="1" t="s">
        <v>1522</v>
      </c>
      <c r="H1244" s="3">
        <v>2061</v>
      </c>
      <c r="I1244" s="3">
        <v>395712</v>
      </c>
      <c r="J1244" s="3">
        <v>458391</v>
      </c>
      <c r="K1244" s="3">
        <v>561157</v>
      </c>
    </row>
    <row r="1245" spans="1:11" x14ac:dyDescent="0.3">
      <c r="A1245" s="1" t="s">
        <v>1254</v>
      </c>
      <c r="B1245" s="2">
        <v>45258</v>
      </c>
      <c r="C1245">
        <v>2023</v>
      </c>
      <c r="D1245">
        <v>11</v>
      </c>
      <c r="E1245" s="1" t="s">
        <v>1512</v>
      </c>
      <c r="F1245" s="1" t="s">
        <v>1518</v>
      </c>
      <c r="G1245" s="1" t="s">
        <v>1521</v>
      </c>
      <c r="H1245" s="3">
        <v>3298</v>
      </c>
      <c r="I1245" s="3">
        <v>1259836</v>
      </c>
      <c r="J1245" s="3">
        <v>1349599</v>
      </c>
      <c r="K1245" s="3">
        <v>1442112</v>
      </c>
    </row>
    <row r="1246" spans="1:11" x14ac:dyDescent="0.3">
      <c r="A1246" s="1" t="s">
        <v>1255</v>
      </c>
      <c r="B1246" s="2">
        <v>45225</v>
      </c>
      <c r="C1246">
        <v>2023</v>
      </c>
      <c r="D1246">
        <v>10</v>
      </c>
      <c r="E1246" s="1" t="s">
        <v>1511</v>
      </c>
      <c r="F1246" s="1" t="s">
        <v>1516</v>
      </c>
      <c r="G1246" s="1" t="s">
        <v>1519</v>
      </c>
      <c r="H1246" s="3">
        <v>2404</v>
      </c>
      <c r="I1246" s="3">
        <v>567344</v>
      </c>
      <c r="J1246" s="3">
        <v>660307</v>
      </c>
      <c r="K1246" s="3">
        <v>715255</v>
      </c>
    </row>
    <row r="1247" spans="1:11" x14ac:dyDescent="0.3">
      <c r="A1247" s="1" t="s">
        <v>1256</v>
      </c>
      <c r="B1247" s="2">
        <v>45113</v>
      </c>
      <c r="C1247">
        <v>2023</v>
      </c>
      <c r="D1247">
        <v>7</v>
      </c>
      <c r="E1247" s="1" t="s">
        <v>1512</v>
      </c>
      <c r="F1247" s="1" t="s">
        <v>1517</v>
      </c>
      <c r="G1247" s="1" t="s">
        <v>1519</v>
      </c>
      <c r="H1247" s="3">
        <v>3582</v>
      </c>
      <c r="I1247" s="3">
        <v>358200</v>
      </c>
      <c r="J1247" s="3">
        <v>440914</v>
      </c>
      <c r="K1247" s="3">
        <v>599038</v>
      </c>
    </row>
    <row r="1248" spans="1:11" x14ac:dyDescent="0.3">
      <c r="A1248" s="1" t="s">
        <v>1257</v>
      </c>
      <c r="B1248" s="2">
        <v>45489</v>
      </c>
      <c r="C1248">
        <v>2024</v>
      </c>
      <c r="D1248">
        <v>7</v>
      </c>
      <c r="E1248" s="1" t="s">
        <v>1513</v>
      </c>
      <c r="F1248" s="1" t="s">
        <v>1515</v>
      </c>
      <c r="G1248" s="1" t="s">
        <v>1522</v>
      </c>
      <c r="H1248" s="3">
        <v>1819</v>
      </c>
      <c r="I1248" s="3">
        <v>327420</v>
      </c>
      <c r="J1248" s="3">
        <v>427058</v>
      </c>
      <c r="K1248" s="3">
        <v>530341</v>
      </c>
    </row>
    <row r="1249" spans="1:11" x14ac:dyDescent="0.3">
      <c r="A1249" s="1" t="s">
        <v>1258</v>
      </c>
      <c r="B1249" s="2">
        <v>45016</v>
      </c>
      <c r="C1249">
        <v>2023</v>
      </c>
      <c r="D1249">
        <v>3</v>
      </c>
      <c r="E1249" s="1" t="s">
        <v>1512</v>
      </c>
      <c r="F1249" s="1" t="s">
        <v>1517</v>
      </c>
      <c r="G1249" s="1" t="s">
        <v>1522</v>
      </c>
      <c r="H1249" s="3">
        <v>1644</v>
      </c>
      <c r="I1249" s="3">
        <v>139740</v>
      </c>
      <c r="J1249" s="3">
        <v>219883</v>
      </c>
      <c r="K1249" s="3">
        <v>293435</v>
      </c>
    </row>
    <row r="1250" spans="1:11" x14ac:dyDescent="0.3">
      <c r="A1250" s="1" t="s">
        <v>1259</v>
      </c>
      <c r="B1250" s="2">
        <v>44997</v>
      </c>
      <c r="C1250">
        <v>2023</v>
      </c>
      <c r="D1250">
        <v>3</v>
      </c>
      <c r="E1250" s="1" t="s">
        <v>1514</v>
      </c>
      <c r="F1250" s="1" t="s">
        <v>1518</v>
      </c>
      <c r="G1250" s="1" t="s">
        <v>1520</v>
      </c>
      <c r="H1250" s="3">
        <v>2543</v>
      </c>
      <c r="I1250" s="3">
        <v>325504</v>
      </c>
      <c r="J1250" s="3">
        <v>372256</v>
      </c>
      <c r="K1250" s="3">
        <v>479620</v>
      </c>
    </row>
    <row r="1251" spans="1:11" x14ac:dyDescent="0.3">
      <c r="A1251" s="1" t="s">
        <v>1260</v>
      </c>
      <c r="B1251" s="2">
        <v>45453</v>
      </c>
      <c r="C1251">
        <v>2024</v>
      </c>
      <c r="D1251">
        <v>6</v>
      </c>
      <c r="E1251" s="1" t="s">
        <v>1514</v>
      </c>
      <c r="F1251" s="1" t="s">
        <v>1516</v>
      </c>
      <c r="G1251" s="1" t="s">
        <v>1520</v>
      </c>
      <c r="H1251" s="3">
        <v>4173</v>
      </c>
      <c r="I1251" s="3">
        <v>1030731</v>
      </c>
      <c r="J1251" s="3">
        <v>1132790</v>
      </c>
      <c r="K1251" s="3">
        <v>1277409</v>
      </c>
    </row>
    <row r="1252" spans="1:11" x14ac:dyDescent="0.3">
      <c r="A1252" s="1" t="s">
        <v>1261</v>
      </c>
      <c r="B1252" s="2">
        <v>45408</v>
      </c>
      <c r="C1252">
        <v>2024</v>
      </c>
      <c r="D1252">
        <v>4</v>
      </c>
      <c r="E1252" s="1" t="s">
        <v>1513</v>
      </c>
      <c r="F1252" s="1" t="s">
        <v>1515</v>
      </c>
      <c r="G1252" s="1" t="s">
        <v>1519</v>
      </c>
      <c r="H1252" s="3">
        <v>2493</v>
      </c>
      <c r="I1252" s="3">
        <v>416331</v>
      </c>
      <c r="J1252" s="3">
        <v>530170</v>
      </c>
      <c r="K1252" s="3">
        <v>598834</v>
      </c>
    </row>
    <row r="1253" spans="1:11" x14ac:dyDescent="0.3">
      <c r="A1253" s="1" t="s">
        <v>1262</v>
      </c>
      <c r="B1253" s="2">
        <v>45139</v>
      </c>
      <c r="C1253">
        <v>2023</v>
      </c>
      <c r="D1253">
        <v>8</v>
      </c>
      <c r="E1253" s="1" t="s">
        <v>1513</v>
      </c>
      <c r="F1253" s="1" t="s">
        <v>1518</v>
      </c>
      <c r="G1253" s="1" t="s">
        <v>1522</v>
      </c>
      <c r="H1253" s="3">
        <v>4933</v>
      </c>
      <c r="I1253" s="3">
        <v>1287513</v>
      </c>
      <c r="J1253" s="3">
        <v>1415821</v>
      </c>
      <c r="K1253" s="3">
        <v>1510855</v>
      </c>
    </row>
    <row r="1254" spans="1:11" x14ac:dyDescent="0.3">
      <c r="A1254" s="1" t="s">
        <v>1263</v>
      </c>
      <c r="B1254" s="2">
        <v>45322</v>
      </c>
      <c r="C1254">
        <v>2024</v>
      </c>
      <c r="D1254">
        <v>1</v>
      </c>
      <c r="E1254" s="1" t="s">
        <v>1514</v>
      </c>
      <c r="F1254" s="1" t="s">
        <v>1515</v>
      </c>
      <c r="G1254" s="1" t="s">
        <v>1521</v>
      </c>
      <c r="H1254" s="3">
        <v>5092</v>
      </c>
      <c r="I1254" s="3">
        <v>712880</v>
      </c>
      <c r="J1254" s="3">
        <v>834715</v>
      </c>
      <c r="K1254" s="3">
        <v>903346</v>
      </c>
    </row>
    <row r="1255" spans="1:11" x14ac:dyDescent="0.3">
      <c r="A1255" s="1" t="s">
        <v>1264</v>
      </c>
      <c r="B1255" s="2">
        <v>45073</v>
      </c>
      <c r="C1255">
        <v>2023</v>
      </c>
      <c r="D1255">
        <v>5</v>
      </c>
      <c r="E1255" s="1" t="s">
        <v>1512</v>
      </c>
      <c r="F1255" s="1" t="s">
        <v>1515</v>
      </c>
      <c r="G1255" s="1" t="s">
        <v>1519</v>
      </c>
      <c r="H1255" s="3">
        <v>1746</v>
      </c>
      <c r="I1255" s="3">
        <v>251424</v>
      </c>
      <c r="J1255" s="3">
        <v>328549</v>
      </c>
      <c r="K1255" s="3">
        <v>399498</v>
      </c>
    </row>
    <row r="1256" spans="1:11" x14ac:dyDescent="0.3">
      <c r="A1256" s="1" t="s">
        <v>1265</v>
      </c>
      <c r="B1256" s="2">
        <v>45364</v>
      </c>
      <c r="C1256">
        <v>2024</v>
      </c>
      <c r="D1256">
        <v>3</v>
      </c>
      <c r="E1256" s="1" t="s">
        <v>1512</v>
      </c>
      <c r="F1256" s="1" t="s">
        <v>1518</v>
      </c>
      <c r="G1256" s="1" t="s">
        <v>1522</v>
      </c>
      <c r="H1256" s="3">
        <v>2514</v>
      </c>
      <c r="I1256" s="3">
        <v>832134</v>
      </c>
      <c r="J1256" s="3">
        <v>873714</v>
      </c>
      <c r="K1256" s="3">
        <v>1000560</v>
      </c>
    </row>
    <row r="1257" spans="1:11" x14ac:dyDescent="0.3">
      <c r="A1257" s="1" t="s">
        <v>1266</v>
      </c>
      <c r="B1257" s="2">
        <v>45281</v>
      </c>
      <c r="C1257">
        <v>2023</v>
      </c>
      <c r="D1257">
        <v>12</v>
      </c>
      <c r="E1257" s="1" t="s">
        <v>1511</v>
      </c>
      <c r="F1257" s="1" t="s">
        <v>1517</v>
      </c>
      <c r="G1257" s="1" t="s">
        <v>1519</v>
      </c>
      <c r="H1257" s="3">
        <v>633</v>
      </c>
      <c r="I1257" s="3">
        <v>55704</v>
      </c>
      <c r="J1257" s="3">
        <v>116283</v>
      </c>
      <c r="K1257" s="3">
        <v>258909</v>
      </c>
    </row>
    <row r="1258" spans="1:11" x14ac:dyDescent="0.3">
      <c r="A1258" s="1" t="s">
        <v>1267</v>
      </c>
      <c r="B1258" s="2">
        <v>45176</v>
      </c>
      <c r="C1258">
        <v>2023</v>
      </c>
      <c r="D1258">
        <v>9</v>
      </c>
      <c r="E1258" s="1" t="s">
        <v>1514</v>
      </c>
      <c r="F1258" s="1" t="s">
        <v>1516</v>
      </c>
      <c r="G1258" s="1" t="s">
        <v>1519</v>
      </c>
      <c r="H1258" s="3">
        <v>3440</v>
      </c>
      <c r="I1258" s="3">
        <v>1087040</v>
      </c>
      <c r="J1258" s="3">
        <v>1159943</v>
      </c>
      <c r="K1258" s="3">
        <v>1303509</v>
      </c>
    </row>
    <row r="1259" spans="1:11" x14ac:dyDescent="0.3">
      <c r="A1259" s="1" t="s">
        <v>1268</v>
      </c>
      <c r="B1259" s="2">
        <v>45353</v>
      </c>
      <c r="C1259">
        <v>2024</v>
      </c>
      <c r="D1259">
        <v>3</v>
      </c>
      <c r="E1259" s="1" t="s">
        <v>1512</v>
      </c>
      <c r="F1259" s="1" t="s">
        <v>1516</v>
      </c>
      <c r="G1259" s="1" t="s">
        <v>1522</v>
      </c>
      <c r="H1259" s="3">
        <v>5397</v>
      </c>
      <c r="I1259" s="3">
        <v>1781010</v>
      </c>
      <c r="J1259" s="3">
        <v>1887919</v>
      </c>
      <c r="K1259" s="3">
        <v>2012632</v>
      </c>
    </row>
    <row r="1260" spans="1:11" x14ac:dyDescent="0.3">
      <c r="A1260" s="1" t="s">
        <v>1269</v>
      </c>
      <c r="B1260" s="2">
        <v>45335</v>
      </c>
      <c r="C1260">
        <v>2024</v>
      </c>
      <c r="D1260">
        <v>2</v>
      </c>
      <c r="E1260" s="1" t="s">
        <v>1512</v>
      </c>
      <c r="F1260" s="1" t="s">
        <v>1515</v>
      </c>
      <c r="G1260" s="1" t="s">
        <v>1521</v>
      </c>
      <c r="H1260" s="3">
        <v>4468</v>
      </c>
      <c r="I1260" s="3">
        <v>214464</v>
      </c>
      <c r="J1260" s="3">
        <v>271360</v>
      </c>
      <c r="K1260" s="3">
        <v>353840</v>
      </c>
    </row>
    <row r="1261" spans="1:11" x14ac:dyDescent="0.3">
      <c r="A1261" s="1" t="s">
        <v>1270</v>
      </c>
      <c r="B1261" s="2">
        <v>45266</v>
      </c>
      <c r="C1261">
        <v>2023</v>
      </c>
      <c r="D1261">
        <v>12</v>
      </c>
      <c r="E1261" s="1" t="s">
        <v>1512</v>
      </c>
      <c r="F1261" s="1" t="s">
        <v>1518</v>
      </c>
      <c r="G1261" s="1" t="s">
        <v>1522</v>
      </c>
      <c r="H1261" s="3">
        <v>149</v>
      </c>
      <c r="I1261" s="3">
        <v>58706</v>
      </c>
      <c r="J1261" s="3">
        <v>127153</v>
      </c>
      <c r="K1261" s="3">
        <v>240402</v>
      </c>
    </row>
    <row r="1262" spans="1:11" x14ac:dyDescent="0.3">
      <c r="A1262" s="1" t="s">
        <v>1271</v>
      </c>
      <c r="B1262" s="2">
        <v>45240</v>
      </c>
      <c r="C1262">
        <v>2023</v>
      </c>
      <c r="D1262">
        <v>11</v>
      </c>
      <c r="E1262" s="1" t="s">
        <v>1511</v>
      </c>
      <c r="F1262" s="1" t="s">
        <v>1517</v>
      </c>
      <c r="G1262" s="1" t="s">
        <v>1521</v>
      </c>
      <c r="H1262" s="3">
        <v>4581</v>
      </c>
      <c r="I1262" s="3">
        <v>1525473</v>
      </c>
      <c r="J1262" s="3">
        <v>1611335</v>
      </c>
      <c r="K1262" s="3">
        <v>1666035</v>
      </c>
    </row>
    <row r="1263" spans="1:11" x14ac:dyDescent="0.3">
      <c r="A1263" s="1" t="s">
        <v>1272</v>
      </c>
      <c r="B1263" s="2">
        <v>45246</v>
      </c>
      <c r="C1263">
        <v>2023</v>
      </c>
      <c r="D1263">
        <v>11</v>
      </c>
      <c r="E1263" s="1" t="s">
        <v>1512</v>
      </c>
      <c r="F1263" s="1" t="s">
        <v>1517</v>
      </c>
      <c r="G1263" s="1" t="s">
        <v>1521</v>
      </c>
      <c r="H1263" s="3">
        <v>5487</v>
      </c>
      <c r="I1263" s="3">
        <v>186558</v>
      </c>
      <c r="J1263" s="3">
        <v>303501</v>
      </c>
      <c r="K1263" s="3">
        <v>429755</v>
      </c>
    </row>
    <row r="1264" spans="1:11" x14ac:dyDescent="0.3">
      <c r="A1264" s="1" t="s">
        <v>1273</v>
      </c>
      <c r="B1264" s="2">
        <v>45564</v>
      </c>
      <c r="C1264">
        <v>2024</v>
      </c>
      <c r="D1264">
        <v>9</v>
      </c>
      <c r="E1264" s="1" t="s">
        <v>1512</v>
      </c>
      <c r="F1264" s="1" t="s">
        <v>1516</v>
      </c>
      <c r="G1264" s="1" t="s">
        <v>1519</v>
      </c>
      <c r="H1264" s="3">
        <v>2047</v>
      </c>
      <c r="I1264" s="3">
        <v>73692</v>
      </c>
      <c r="J1264" s="3">
        <v>164115</v>
      </c>
      <c r="K1264" s="3">
        <v>238974</v>
      </c>
    </row>
    <row r="1265" spans="1:11" x14ac:dyDescent="0.3">
      <c r="A1265" s="1" t="s">
        <v>1274</v>
      </c>
      <c r="B1265" s="2">
        <v>45296</v>
      </c>
      <c r="C1265">
        <v>2024</v>
      </c>
      <c r="D1265">
        <v>1</v>
      </c>
      <c r="E1265" s="1" t="s">
        <v>1511</v>
      </c>
      <c r="F1265" s="1" t="s">
        <v>1516</v>
      </c>
      <c r="G1265" s="1" t="s">
        <v>1519</v>
      </c>
      <c r="H1265" s="3">
        <v>5887</v>
      </c>
      <c r="I1265" s="3">
        <v>1471750</v>
      </c>
      <c r="J1265" s="3">
        <v>1574208</v>
      </c>
      <c r="K1265" s="3">
        <v>1707987</v>
      </c>
    </row>
    <row r="1266" spans="1:11" x14ac:dyDescent="0.3">
      <c r="A1266" s="1" t="s">
        <v>1275</v>
      </c>
      <c r="B1266" s="2">
        <v>45004</v>
      </c>
      <c r="C1266">
        <v>2023</v>
      </c>
      <c r="D1266">
        <v>3</v>
      </c>
      <c r="E1266" s="1" t="s">
        <v>1513</v>
      </c>
      <c r="F1266" s="1" t="s">
        <v>1518</v>
      </c>
      <c r="G1266" s="1" t="s">
        <v>1521</v>
      </c>
      <c r="H1266" s="3">
        <v>4310</v>
      </c>
      <c r="I1266" s="3">
        <v>952510</v>
      </c>
      <c r="J1266" s="3">
        <v>1056749</v>
      </c>
      <c r="K1266" s="3">
        <v>1143804</v>
      </c>
    </row>
    <row r="1267" spans="1:11" x14ac:dyDescent="0.3">
      <c r="A1267" s="1" t="s">
        <v>1276</v>
      </c>
      <c r="B1267" s="2">
        <v>45611</v>
      </c>
      <c r="C1267">
        <v>2024</v>
      </c>
      <c r="D1267">
        <v>11</v>
      </c>
      <c r="E1267" s="1" t="s">
        <v>1514</v>
      </c>
      <c r="F1267" s="1" t="s">
        <v>1518</v>
      </c>
      <c r="G1267" s="1" t="s">
        <v>1522</v>
      </c>
      <c r="H1267" s="3">
        <v>1107</v>
      </c>
      <c r="I1267" s="3">
        <v>61992</v>
      </c>
      <c r="J1267" s="3">
        <v>137894</v>
      </c>
      <c r="K1267" s="3">
        <v>236366</v>
      </c>
    </row>
    <row r="1268" spans="1:11" x14ac:dyDescent="0.3">
      <c r="A1268" s="1" t="s">
        <v>1277</v>
      </c>
      <c r="B1268" s="2">
        <v>45114</v>
      </c>
      <c r="C1268">
        <v>2023</v>
      </c>
      <c r="D1268">
        <v>7</v>
      </c>
      <c r="E1268" s="1" t="s">
        <v>1512</v>
      </c>
      <c r="F1268" s="1" t="s">
        <v>1517</v>
      </c>
      <c r="G1268" s="1" t="s">
        <v>1520</v>
      </c>
      <c r="H1268" s="3">
        <v>3191</v>
      </c>
      <c r="I1268" s="3">
        <v>1145569</v>
      </c>
      <c r="J1268" s="3">
        <v>1235567</v>
      </c>
      <c r="K1268" s="3">
        <v>1378871</v>
      </c>
    </row>
    <row r="1269" spans="1:11" x14ac:dyDescent="0.3">
      <c r="A1269" s="1" t="s">
        <v>1278</v>
      </c>
      <c r="B1269" s="2">
        <v>45077</v>
      </c>
      <c r="C1269">
        <v>2023</v>
      </c>
      <c r="D1269">
        <v>5</v>
      </c>
      <c r="E1269" s="1" t="s">
        <v>1514</v>
      </c>
      <c r="F1269" s="1" t="s">
        <v>1518</v>
      </c>
      <c r="G1269" s="1" t="s">
        <v>1521</v>
      </c>
      <c r="H1269" s="3">
        <v>3557</v>
      </c>
      <c r="I1269" s="3">
        <v>1116898</v>
      </c>
      <c r="J1269" s="3">
        <v>1253050</v>
      </c>
      <c r="K1269" s="3">
        <v>1331997</v>
      </c>
    </row>
    <row r="1270" spans="1:11" x14ac:dyDescent="0.3">
      <c r="A1270" s="1" t="s">
        <v>1279</v>
      </c>
      <c r="B1270" s="2">
        <v>45037</v>
      </c>
      <c r="C1270">
        <v>2023</v>
      </c>
      <c r="D1270">
        <v>4</v>
      </c>
      <c r="E1270" s="1" t="s">
        <v>1513</v>
      </c>
      <c r="F1270" s="1" t="s">
        <v>1516</v>
      </c>
      <c r="G1270" s="1" t="s">
        <v>1519</v>
      </c>
      <c r="H1270" s="3">
        <v>814</v>
      </c>
      <c r="I1270" s="3">
        <v>266992</v>
      </c>
      <c r="J1270" s="3">
        <v>317613</v>
      </c>
      <c r="K1270" s="3">
        <v>434651</v>
      </c>
    </row>
    <row r="1271" spans="1:11" x14ac:dyDescent="0.3">
      <c r="A1271" s="1" t="s">
        <v>1280</v>
      </c>
      <c r="B1271" s="2">
        <v>45216</v>
      </c>
      <c r="C1271">
        <v>2023</v>
      </c>
      <c r="D1271">
        <v>10</v>
      </c>
      <c r="E1271" s="1" t="s">
        <v>1514</v>
      </c>
      <c r="F1271" s="1" t="s">
        <v>1516</v>
      </c>
      <c r="G1271" s="1" t="s">
        <v>1521</v>
      </c>
      <c r="H1271" s="3">
        <v>4875</v>
      </c>
      <c r="I1271" s="3">
        <v>1009125</v>
      </c>
      <c r="J1271" s="3">
        <v>1091554</v>
      </c>
      <c r="K1271" s="3">
        <v>1189814</v>
      </c>
    </row>
    <row r="1272" spans="1:11" x14ac:dyDescent="0.3">
      <c r="A1272" s="1" t="s">
        <v>1281</v>
      </c>
      <c r="B1272" s="2">
        <v>45487</v>
      </c>
      <c r="C1272">
        <v>2024</v>
      </c>
      <c r="D1272">
        <v>7</v>
      </c>
      <c r="E1272" s="1" t="s">
        <v>1513</v>
      </c>
      <c r="F1272" s="1" t="s">
        <v>1515</v>
      </c>
      <c r="G1272" s="1" t="s">
        <v>1521</v>
      </c>
      <c r="H1272" s="3">
        <v>5908</v>
      </c>
      <c r="I1272" s="3">
        <v>1583344</v>
      </c>
      <c r="J1272" s="3">
        <v>1647281</v>
      </c>
      <c r="K1272" s="3">
        <v>1794960</v>
      </c>
    </row>
    <row r="1273" spans="1:11" x14ac:dyDescent="0.3">
      <c r="A1273" s="1" t="s">
        <v>1282</v>
      </c>
      <c r="B1273" s="2">
        <v>45326</v>
      </c>
      <c r="C1273">
        <v>2024</v>
      </c>
      <c r="D1273">
        <v>2</v>
      </c>
      <c r="E1273" s="1" t="s">
        <v>1512</v>
      </c>
      <c r="F1273" s="1" t="s">
        <v>1517</v>
      </c>
      <c r="G1273" s="1" t="s">
        <v>1522</v>
      </c>
      <c r="H1273" s="3">
        <v>2438</v>
      </c>
      <c r="I1273" s="3">
        <v>485162</v>
      </c>
      <c r="J1273" s="3">
        <v>586666</v>
      </c>
      <c r="K1273" s="3">
        <v>694333</v>
      </c>
    </row>
    <row r="1274" spans="1:11" x14ac:dyDescent="0.3">
      <c r="A1274" s="1" t="s">
        <v>1283</v>
      </c>
      <c r="B1274" s="2">
        <v>44970</v>
      </c>
      <c r="C1274">
        <v>2023</v>
      </c>
      <c r="D1274">
        <v>2</v>
      </c>
      <c r="E1274" s="1" t="s">
        <v>1512</v>
      </c>
      <c r="F1274" s="1" t="s">
        <v>1518</v>
      </c>
      <c r="G1274" s="1" t="s">
        <v>1522</v>
      </c>
      <c r="H1274" s="3">
        <v>3769</v>
      </c>
      <c r="I1274" s="3">
        <v>787721</v>
      </c>
      <c r="J1274" s="3">
        <v>903319</v>
      </c>
      <c r="K1274" s="3">
        <v>972287</v>
      </c>
    </row>
    <row r="1275" spans="1:11" x14ac:dyDescent="0.3">
      <c r="A1275" s="1" t="s">
        <v>1284</v>
      </c>
      <c r="B1275" s="2">
        <v>45645</v>
      </c>
      <c r="C1275">
        <v>2024</v>
      </c>
      <c r="D1275">
        <v>12</v>
      </c>
      <c r="E1275" s="1" t="s">
        <v>1511</v>
      </c>
      <c r="F1275" s="1" t="s">
        <v>1517</v>
      </c>
      <c r="G1275" s="1" t="s">
        <v>1519</v>
      </c>
      <c r="H1275" s="3">
        <v>2081</v>
      </c>
      <c r="I1275" s="3">
        <v>66592</v>
      </c>
      <c r="J1275" s="3">
        <v>141335</v>
      </c>
      <c r="K1275" s="3">
        <v>263437</v>
      </c>
    </row>
    <row r="1276" spans="1:11" x14ac:dyDescent="0.3">
      <c r="A1276" s="1" t="s">
        <v>1285</v>
      </c>
      <c r="B1276" s="2">
        <v>45195</v>
      </c>
      <c r="C1276">
        <v>2023</v>
      </c>
      <c r="D1276">
        <v>9</v>
      </c>
      <c r="E1276" s="1" t="s">
        <v>1512</v>
      </c>
      <c r="F1276" s="1" t="s">
        <v>1518</v>
      </c>
      <c r="G1276" s="1" t="s">
        <v>1519</v>
      </c>
      <c r="H1276" s="3">
        <v>3365</v>
      </c>
      <c r="I1276" s="3">
        <v>1228225</v>
      </c>
      <c r="J1276" s="3">
        <v>1289090</v>
      </c>
      <c r="K1276" s="3">
        <v>1389390</v>
      </c>
    </row>
    <row r="1277" spans="1:11" x14ac:dyDescent="0.3">
      <c r="A1277" s="1" t="s">
        <v>1286</v>
      </c>
      <c r="B1277" s="2">
        <v>45383</v>
      </c>
      <c r="C1277">
        <v>2024</v>
      </c>
      <c r="D1277">
        <v>4</v>
      </c>
      <c r="E1277" s="1" t="s">
        <v>1511</v>
      </c>
      <c r="F1277" s="1" t="s">
        <v>1517</v>
      </c>
      <c r="G1277" s="1" t="s">
        <v>1521</v>
      </c>
      <c r="H1277" s="3">
        <v>2779</v>
      </c>
      <c r="I1277" s="3">
        <v>375165</v>
      </c>
      <c r="J1277" s="3">
        <v>446875</v>
      </c>
      <c r="K1277" s="3">
        <v>599861</v>
      </c>
    </row>
    <row r="1278" spans="1:11" x14ac:dyDescent="0.3">
      <c r="A1278" s="1" t="s">
        <v>1287</v>
      </c>
      <c r="B1278" s="2">
        <v>45094</v>
      </c>
      <c r="C1278">
        <v>2023</v>
      </c>
      <c r="D1278">
        <v>6</v>
      </c>
      <c r="E1278" s="1" t="s">
        <v>1512</v>
      </c>
      <c r="F1278" s="1" t="s">
        <v>1515</v>
      </c>
      <c r="G1278" s="1" t="s">
        <v>1520</v>
      </c>
      <c r="H1278" s="3">
        <v>5787</v>
      </c>
      <c r="I1278" s="3">
        <v>1776609</v>
      </c>
      <c r="J1278" s="3">
        <v>1866440</v>
      </c>
      <c r="K1278" s="3">
        <v>1979468</v>
      </c>
    </row>
    <row r="1279" spans="1:11" x14ac:dyDescent="0.3">
      <c r="A1279" s="1" t="s">
        <v>1288</v>
      </c>
      <c r="B1279" s="2">
        <v>45413</v>
      </c>
      <c r="C1279">
        <v>2024</v>
      </c>
      <c r="D1279">
        <v>5</v>
      </c>
      <c r="E1279" s="1" t="s">
        <v>1514</v>
      </c>
      <c r="F1279" s="1" t="s">
        <v>1515</v>
      </c>
      <c r="G1279" s="1" t="s">
        <v>1521</v>
      </c>
      <c r="H1279" s="3">
        <v>1149</v>
      </c>
      <c r="I1279" s="3">
        <v>86175</v>
      </c>
      <c r="J1279" s="3">
        <v>141088</v>
      </c>
      <c r="K1279" s="3">
        <v>237202</v>
      </c>
    </row>
    <row r="1280" spans="1:11" x14ac:dyDescent="0.3">
      <c r="A1280" s="1" t="s">
        <v>1289</v>
      </c>
      <c r="B1280" s="2">
        <v>45533</v>
      </c>
      <c r="C1280">
        <v>2024</v>
      </c>
      <c r="D1280">
        <v>8</v>
      </c>
      <c r="E1280" s="1" t="s">
        <v>1514</v>
      </c>
      <c r="F1280" s="1" t="s">
        <v>1515</v>
      </c>
      <c r="G1280" s="1" t="s">
        <v>1520</v>
      </c>
      <c r="H1280" s="3">
        <v>1075</v>
      </c>
      <c r="I1280" s="3">
        <v>262300</v>
      </c>
      <c r="J1280" s="3">
        <v>369876</v>
      </c>
      <c r="K1280" s="3">
        <v>507652</v>
      </c>
    </row>
    <row r="1281" spans="1:11" x14ac:dyDescent="0.3">
      <c r="A1281" s="1" t="s">
        <v>1290</v>
      </c>
      <c r="B1281" s="2">
        <v>44952</v>
      </c>
      <c r="C1281">
        <v>2023</v>
      </c>
      <c r="D1281">
        <v>1</v>
      </c>
      <c r="E1281" s="1" t="s">
        <v>1512</v>
      </c>
      <c r="F1281" s="1" t="s">
        <v>1518</v>
      </c>
      <c r="G1281" s="1" t="s">
        <v>1519</v>
      </c>
      <c r="H1281" s="3">
        <v>830</v>
      </c>
      <c r="I1281" s="3">
        <v>47310</v>
      </c>
      <c r="J1281" s="3">
        <v>158519</v>
      </c>
      <c r="K1281" s="3">
        <v>285069</v>
      </c>
    </row>
    <row r="1282" spans="1:11" x14ac:dyDescent="0.3">
      <c r="A1282" s="1" t="s">
        <v>1291</v>
      </c>
      <c r="B1282" s="2">
        <v>45233</v>
      </c>
      <c r="C1282">
        <v>2023</v>
      </c>
      <c r="D1282">
        <v>11</v>
      </c>
      <c r="E1282" s="1" t="s">
        <v>1512</v>
      </c>
      <c r="F1282" s="1" t="s">
        <v>1515</v>
      </c>
      <c r="G1282" s="1" t="s">
        <v>1519</v>
      </c>
      <c r="H1282" s="3">
        <v>3477</v>
      </c>
      <c r="I1282" s="3">
        <v>1227381</v>
      </c>
      <c r="J1282" s="3">
        <v>1364880</v>
      </c>
      <c r="K1282" s="3">
        <v>1473773</v>
      </c>
    </row>
    <row r="1283" spans="1:11" x14ac:dyDescent="0.3">
      <c r="A1283" s="1" t="s">
        <v>1292</v>
      </c>
      <c r="B1283" s="2">
        <v>45307</v>
      </c>
      <c r="C1283">
        <v>2024</v>
      </c>
      <c r="D1283">
        <v>1</v>
      </c>
      <c r="E1283" s="1" t="s">
        <v>1513</v>
      </c>
      <c r="F1283" s="1" t="s">
        <v>1517</v>
      </c>
      <c r="G1283" s="1" t="s">
        <v>1519</v>
      </c>
      <c r="H1283" s="3">
        <v>4868</v>
      </c>
      <c r="I1283" s="3">
        <v>598764</v>
      </c>
      <c r="J1283" s="3">
        <v>651469</v>
      </c>
      <c r="K1283" s="3">
        <v>707953</v>
      </c>
    </row>
    <row r="1284" spans="1:11" x14ac:dyDescent="0.3">
      <c r="A1284" s="1" t="s">
        <v>1293</v>
      </c>
      <c r="B1284" s="2">
        <v>45144</v>
      </c>
      <c r="C1284">
        <v>2023</v>
      </c>
      <c r="D1284">
        <v>8</v>
      </c>
      <c r="E1284" s="1" t="s">
        <v>1512</v>
      </c>
      <c r="F1284" s="1" t="s">
        <v>1516</v>
      </c>
      <c r="G1284" s="1" t="s">
        <v>1522</v>
      </c>
      <c r="H1284" s="3">
        <v>757</v>
      </c>
      <c r="I1284" s="3">
        <v>266464</v>
      </c>
      <c r="J1284" s="3">
        <v>356834</v>
      </c>
      <c r="K1284" s="3">
        <v>488610</v>
      </c>
    </row>
    <row r="1285" spans="1:11" x14ac:dyDescent="0.3">
      <c r="A1285" s="1" t="s">
        <v>1294</v>
      </c>
      <c r="B1285" s="2">
        <v>45228</v>
      </c>
      <c r="C1285">
        <v>2023</v>
      </c>
      <c r="D1285">
        <v>10</v>
      </c>
      <c r="E1285" s="1" t="s">
        <v>1511</v>
      </c>
      <c r="F1285" s="1" t="s">
        <v>1516</v>
      </c>
      <c r="G1285" s="1" t="s">
        <v>1521</v>
      </c>
      <c r="H1285" s="3">
        <v>5820</v>
      </c>
      <c r="I1285" s="3">
        <v>1245480</v>
      </c>
      <c r="J1285" s="3">
        <v>1379002</v>
      </c>
      <c r="K1285" s="3">
        <v>1435350</v>
      </c>
    </row>
    <row r="1286" spans="1:11" x14ac:dyDescent="0.3">
      <c r="A1286" s="1" t="s">
        <v>1295</v>
      </c>
      <c r="B1286" s="2">
        <v>45272</v>
      </c>
      <c r="C1286">
        <v>2023</v>
      </c>
      <c r="D1286">
        <v>12</v>
      </c>
      <c r="E1286" s="1" t="s">
        <v>1513</v>
      </c>
      <c r="F1286" s="1" t="s">
        <v>1516</v>
      </c>
      <c r="G1286" s="1" t="s">
        <v>1521</v>
      </c>
      <c r="H1286" s="3">
        <v>4637</v>
      </c>
      <c r="I1286" s="3">
        <v>843934</v>
      </c>
      <c r="J1286" s="3">
        <v>918882</v>
      </c>
      <c r="K1286" s="3">
        <v>1011240</v>
      </c>
    </row>
    <row r="1287" spans="1:11" x14ac:dyDescent="0.3">
      <c r="A1287" s="1" t="s">
        <v>1296</v>
      </c>
      <c r="B1287" s="2">
        <v>45414</v>
      </c>
      <c r="C1287">
        <v>2024</v>
      </c>
      <c r="D1287">
        <v>5</v>
      </c>
      <c r="E1287" s="1" t="s">
        <v>1511</v>
      </c>
      <c r="F1287" s="1" t="s">
        <v>1518</v>
      </c>
      <c r="G1287" s="1" t="s">
        <v>1520</v>
      </c>
      <c r="H1287" s="3">
        <v>1855</v>
      </c>
      <c r="I1287" s="3">
        <v>385840</v>
      </c>
      <c r="J1287" s="3">
        <v>488890</v>
      </c>
      <c r="K1287" s="3">
        <v>567737</v>
      </c>
    </row>
    <row r="1288" spans="1:11" x14ac:dyDescent="0.3">
      <c r="A1288" s="1" t="s">
        <v>1297</v>
      </c>
      <c r="B1288" s="2">
        <v>45389</v>
      </c>
      <c r="C1288">
        <v>2024</v>
      </c>
      <c r="D1288">
        <v>4</v>
      </c>
      <c r="E1288" s="1" t="s">
        <v>1514</v>
      </c>
      <c r="F1288" s="1" t="s">
        <v>1517</v>
      </c>
      <c r="G1288" s="1" t="s">
        <v>1521</v>
      </c>
      <c r="H1288" s="3">
        <v>4314</v>
      </c>
      <c r="I1288" s="3">
        <v>1268316</v>
      </c>
      <c r="J1288" s="3">
        <v>1332645</v>
      </c>
      <c r="K1288" s="3">
        <v>1429920</v>
      </c>
    </row>
    <row r="1289" spans="1:11" x14ac:dyDescent="0.3">
      <c r="A1289" s="1" t="s">
        <v>1298</v>
      </c>
      <c r="B1289" s="2">
        <v>45205</v>
      </c>
      <c r="C1289">
        <v>2023</v>
      </c>
      <c r="D1289">
        <v>10</v>
      </c>
      <c r="E1289" s="1" t="s">
        <v>1513</v>
      </c>
      <c r="F1289" s="1" t="s">
        <v>1517</v>
      </c>
      <c r="G1289" s="1" t="s">
        <v>1522</v>
      </c>
      <c r="H1289" s="3">
        <v>5541</v>
      </c>
      <c r="I1289" s="3">
        <v>238263</v>
      </c>
      <c r="J1289" s="3">
        <v>336043</v>
      </c>
      <c r="K1289" s="3">
        <v>392786</v>
      </c>
    </row>
    <row r="1290" spans="1:11" x14ac:dyDescent="0.3">
      <c r="A1290" s="1" t="s">
        <v>1299</v>
      </c>
      <c r="B1290" s="2">
        <v>44930</v>
      </c>
      <c r="C1290">
        <v>2023</v>
      </c>
      <c r="D1290">
        <v>1</v>
      </c>
      <c r="E1290" s="1" t="s">
        <v>1513</v>
      </c>
      <c r="F1290" s="1" t="s">
        <v>1516</v>
      </c>
      <c r="G1290" s="1" t="s">
        <v>1521</v>
      </c>
      <c r="H1290" s="3">
        <v>4592</v>
      </c>
      <c r="I1290" s="3">
        <v>1460256</v>
      </c>
      <c r="J1290" s="3">
        <v>1539727</v>
      </c>
      <c r="K1290" s="3">
        <v>1694316</v>
      </c>
    </row>
    <row r="1291" spans="1:11" x14ac:dyDescent="0.3">
      <c r="A1291" s="1" t="s">
        <v>1300</v>
      </c>
      <c r="B1291" s="2">
        <v>45297</v>
      </c>
      <c r="C1291">
        <v>2024</v>
      </c>
      <c r="D1291">
        <v>1</v>
      </c>
      <c r="E1291" s="1" t="s">
        <v>1513</v>
      </c>
      <c r="F1291" s="1" t="s">
        <v>1518</v>
      </c>
      <c r="G1291" s="1" t="s">
        <v>1520</v>
      </c>
      <c r="H1291" s="3">
        <v>1351</v>
      </c>
      <c r="I1291" s="3">
        <v>198597</v>
      </c>
      <c r="J1291" s="3">
        <v>325191</v>
      </c>
      <c r="K1291" s="3">
        <v>441884</v>
      </c>
    </row>
    <row r="1292" spans="1:11" x14ac:dyDescent="0.3">
      <c r="A1292" s="1" t="s">
        <v>1301</v>
      </c>
      <c r="B1292" s="2">
        <v>45385</v>
      </c>
      <c r="C1292">
        <v>2024</v>
      </c>
      <c r="D1292">
        <v>4</v>
      </c>
      <c r="E1292" s="1" t="s">
        <v>1511</v>
      </c>
      <c r="F1292" s="1" t="s">
        <v>1515</v>
      </c>
      <c r="G1292" s="1" t="s">
        <v>1519</v>
      </c>
      <c r="H1292" s="3">
        <v>1185</v>
      </c>
      <c r="I1292" s="3">
        <v>428970</v>
      </c>
      <c r="J1292" s="3">
        <v>566187</v>
      </c>
      <c r="K1292" s="3">
        <v>699163</v>
      </c>
    </row>
    <row r="1293" spans="1:11" x14ac:dyDescent="0.3">
      <c r="A1293" s="1" t="s">
        <v>1302</v>
      </c>
      <c r="B1293" s="2">
        <v>45482</v>
      </c>
      <c r="C1293">
        <v>2024</v>
      </c>
      <c r="D1293">
        <v>7</v>
      </c>
      <c r="E1293" s="1" t="s">
        <v>1512</v>
      </c>
      <c r="F1293" s="1" t="s">
        <v>1516</v>
      </c>
      <c r="G1293" s="1" t="s">
        <v>1521</v>
      </c>
      <c r="H1293" s="3">
        <v>2436</v>
      </c>
      <c r="I1293" s="3">
        <v>548100</v>
      </c>
      <c r="J1293" s="3">
        <v>675564</v>
      </c>
      <c r="K1293" s="3">
        <v>754454</v>
      </c>
    </row>
    <row r="1294" spans="1:11" x14ac:dyDescent="0.3">
      <c r="A1294" s="1" t="s">
        <v>1303</v>
      </c>
      <c r="B1294" s="2">
        <v>45369</v>
      </c>
      <c r="C1294">
        <v>2024</v>
      </c>
      <c r="D1294">
        <v>3</v>
      </c>
      <c r="E1294" s="1" t="s">
        <v>1512</v>
      </c>
      <c r="F1294" s="1" t="s">
        <v>1515</v>
      </c>
      <c r="G1294" s="1" t="s">
        <v>1522</v>
      </c>
      <c r="H1294" s="3">
        <v>320</v>
      </c>
      <c r="I1294" s="3">
        <v>28160</v>
      </c>
      <c r="J1294" s="3">
        <v>83681</v>
      </c>
      <c r="K1294" s="3">
        <v>191807</v>
      </c>
    </row>
    <row r="1295" spans="1:11" x14ac:dyDescent="0.3">
      <c r="A1295" s="1" t="s">
        <v>1304</v>
      </c>
      <c r="B1295" s="2">
        <v>45348</v>
      </c>
      <c r="C1295">
        <v>2024</v>
      </c>
      <c r="D1295">
        <v>2</v>
      </c>
      <c r="E1295" s="1" t="s">
        <v>1514</v>
      </c>
      <c r="F1295" s="1" t="s">
        <v>1518</v>
      </c>
      <c r="G1295" s="1" t="s">
        <v>1522</v>
      </c>
      <c r="H1295" s="3">
        <v>2114</v>
      </c>
      <c r="I1295" s="3">
        <v>196602</v>
      </c>
      <c r="J1295" s="3">
        <v>309448</v>
      </c>
      <c r="K1295" s="3">
        <v>464712</v>
      </c>
    </row>
    <row r="1296" spans="1:11" x14ac:dyDescent="0.3">
      <c r="A1296" s="1" t="s">
        <v>1305</v>
      </c>
      <c r="B1296" s="2">
        <v>45412</v>
      </c>
      <c r="C1296">
        <v>2024</v>
      </c>
      <c r="D1296">
        <v>4</v>
      </c>
      <c r="E1296" s="1" t="s">
        <v>1511</v>
      </c>
      <c r="F1296" s="1" t="s">
        <v>1517</v>
      </c>
      <c r="G1296" s="1" t="s">
        <v>1522</v>
      </c>
      <c r="H1296" s="3">
        <v>2400</v>
      </c>
      <c r="I1296" s="3">
        <v>542400</v>
      </c>
      <c r="J1296" s="3">
        <v>587326</v>
      </c>
      <c r="K1296" s="3">
        <v>650367</v>
      </c>
    </row>
    <row r="1297" spans="1:11" x14ac:dyDescent="0.3">
      <c r="A1297" s="1" t="s">
        <v>1306</v>
      </c>
      <c r="B1297" s="2">
        <v>45359</v>
      </c>
      <c r="C1297">
        <v>2024</v>
      </c>
      <c r="D1297">
        <v>3</v>
      </c>
      <c r="E1297" s="1" t="s">
        <v>1513</v>
      </c>
      <c r="F1297" s="1" t="s">
        <v>1515</v>
      </c>
      <c r="G1297" s="1" t="s">
        <v>1521</v>
      </c>
      <c r="H1297" s="3">
        <v>2647</v>
      </c>
      <c r="I1297" s="3">
        <v>550576</v>
      </c>
      <c r="J1297" s="3">
        <v>674658</v>
      </c>
      <c r="K1297" s="3">
        <v>787951</v>
      </c>
    </row>
    <row r="1298" spans="1:11" x14ac:dyDescent="0.3">
      <c r="A1298" s="1" t="s">
        <v>1307</v>
      </c>
      <c r="B1298" s="2">
        <v>45107</v>
      </c>
      <c r="C1298">
        <v>2023</v>
      </c>
      <c r="D1298">
        <v>6</v>
      </c>
      <c r="E1298" s="1" t="s">
        <v>1511</v>
      </c>
      <c r="F1298" s="1" t="s">
        <v>1518</v>
      </c>
      <c r="G1298" s="1" t="s">
        <v>1521</v>
      </c>
      <c r="H1298" s="3">
        <v>1642</v>
      </c>
      <c r="I1298" s="3">
        <v>551712</v>
      </c>
      <c r="J1298" s="3">
        <v>679201</v>
      </c>
      <c r="K1298" s="3">
        <v>767716</v>
      </c>
    </row>
    <row r="1299" spans="1:11" x14ac:dyDescent="0.3">
      <c r="A1299" s="1" t="s">
        <v>1308</v>
      </c>
      <c r="B1299" s="2">
        <v>45190</v>
      </c>
      <c r="C1299">
        <v>2023</v>
      </c>
      <c r="D1299">
        <v>9</v>
      </c>
      <c r="E1299" s="1" t="s">
        <v>1511</v>
      </c>
      <c r="F1299" s="1" t="s">
        <v>1518</v>
      </c>
      <c r="G1299" s="1" t="s">
        <v>1521</v>
      </c>
      <c r="H1299" s="3">
        <v>1970</v>
      </c>
      <c r="I1299" s="3">
        <v>401880</v>
      </c>
      <c r="J1299" s="3">
        <v>448520</v>
      </c>
      <c r="K1299" s="3">
        <v>509808</v>
      </c>
    </row>
    <row r="1300" spans="1:11" x14ac:dyDescent="0.3">
      <c r="A1300" s="1" t="s">
        <v>1309</v>
      </c>
      <c r="B1300" s="2">
        <v>45136</v>
      </c>
      <c r="C1300">
        <v>2023</v>
      </c>
      <c r="D1300">
        <v>7</v>
      </c>
      <c r="E1300" s="1" t="s">
        <v>1514</v>
      </c>
      <c r="F1300" s="1" t="s">
        <v>1518</v>
      </c>
      <c r="G1300" s="1" t="s">
        <v>1520</v>
      </c>
      <c r="H1300" s="3">
        <v>366</v>
      </c>
      <c r="I1300" s="3">
        <v>22692</v>
      </c>
      <c r="J1300" s="3">
        <v>146490</v>
      </c>
      <c r="K1300" s="3">
        <v>290774</v>
      </c>
    </row>
    <row r="1301" spans="1:11" x14ac:dyDescent="0.3">
      <c r="A1301" s="1" t="s">
        <v>1310</v>
      </c>
      <c r="B1301" s="2">
        <v>45460</v>
      </c>
      <c r="C1301">
        <v>2024</v>
      </c>
      <c r="D1301">
        <v>6</v>
      </c>
      <c r="E1301" s="1" t="s">
        <v>1512</v>
      </c>
      <c r="F1301" s="1" t="s">
        <v>1518</v>
      </c>
      <c r="G1301" s="1" t="s">
        <v>1520</v>
      </c>
      <c r="H1301" s="3">
        <v>485</v>
      </c>
      <c r="I1301" s="3">
        <v>147925</v>
      </c>
      <c r="J1301" s="3">
        <v>200416</v>
      </c>
      <c r="K1301" s="3">
        <v>274755</v>
      </c>
    </row>
    <row r="1302" spans="1:11" x14ac:dyDescent="0.3">
      <c r="A1302" s="1" t="s">
        <v>1311</v>
      </c>
      <c r="B1302" s="2">
        <v>45509</v>
      </c>
      <c r="C1302">
        <v>2024</v>
      </c>
      <c r="D1302">
        <v>8</v>
      </c>
      <c r="E1302" s="1" t="s">
        <v>1513</v>
      </c>
      <c r="F1302" s="1" t="s">
        <v>1518</v>
      </c>
      <c r="G1302" s="1" t="s">
        <v>1519</v>
      </c>
      <c r="H1302" s="3">
        <v>4617</v>
      </c>
      <c r="I1302" s="3">
        <v>747954</v>
      </c>
      <c r="J1302" s="3">
        <v>789894</v>
      </c>
      <c r="K1302" s="3">
        <v>869654</v>
      </c>
    </row>
    <row r="1303" spans="1:11" x14ac:dyDescent="0.3">
      <c r="A1303" s="1" t="s">
        <v>1312</v>
      </c>
      <c r="B1303" s="2">
        <v>45043</v>
      </c>
      <c r="C1303">
        <v>2023</v>
      </c>
      <c r="D1303">
        <v>4</v>
      </c>
      <c r="E1303" s="1" t="s">
        <v>1512</v>
      </c>
      <c r="F1303" s="1" t="s">
        <v>1518</v>
      </c>
      <c r="G1303" s="1" t="s">
        <v>1521</v>
      </c>
      <c r="H1303" s="3">
        <v>4204</v>
      </c>
      <c r="I1303" s="3">
        <v>260648</v>
      </c>
      <c r="J1303" s="3">
        <v>313827</v>
      </c>
      <c r="K1303" s="3">
        <v>415913</v>
      </c>
    </row>
    <row r="1304" spans="1:11" x14ac:dyDescent="0.3">
      <c r="A1304" s="1" t="s">
        <v>1313</v>
      </c>
      <c r="B1304" s="2">
        <v>45354</v>
      </c>
      <c r="C1304">
        <v>2024</v>
      </c>
      <c r="D1304">
        <v>3</v>
      </c>
      <c r="E1304" s="1" t="s">
        <v>1512</v>
      </c>
      <c r="F1304" s="1" t="s">
        <v>1516</v>
      </c>
      <c r="G1304" s="1" t="s">
        <v>1520</v>
      </c>
      <c r="H1304" s="3">
        <v>3385</v>
      </c>
      <c r="I1304" s="3">
        <v>250490</v>
      </c>
      <c r="J1304" s="3">
        <v>329875</v>
      </c>
      <c r="K1304" s="3">
        <v>468373</v>
      </c>
    </row>
    <row r="1305" spans="1:11" x14ac:dyDescent="0.3">
      <c r="A1305" s="1" t="s">
        <v>1314</v>
      </c>
      <c r="B1305" s="2">
        <v>45283</v>
      </c>
      <c r="C1305">
        <v>2023</v>
      </c>
      <c r="D1305">
        <v>12</v>
      </c>
      <c r="E1305" s="1" t="s">
        <v>1511</v>
      </c>
      <c r="F1305" s="1" t="s">
        <v>1515</v>
      </c>
      <c r="G1305" s="1" t="s">
        <v>1519</v>
      </c>
      <c r="H1305" s="3">
        <v>4923</v>
      </c>
      <c r="I1305" s="3">
        <v>1491669</v>
      </c>
      <c r="J1305" s="3">
        <v>1609496</v>
      </c>
      <c r="K1305" s="3">
        <v>1754217</v>
      </c>
    </row>
    <row r="1306" spans="1:11" x14ac:dyDescent="0.3">
      <c r="A1306" s="1" t="s">
        <v>1315</v>
      </c>
      <c r="B1306" s="2">
        <v>45213</v>
      </c>
      <c r="C1306">
        <v>2023</v>
      </c>
      <c r="D1306">
        <v>10</v>
      </c>
      <c r="E1306" s="1" t="s">
        <v>1513</v>
      </c>
      <c r="F1306" s="1" t="s">
        <v>1515</v>
      </c>
      <c r="G1306" s="1" t="s">
        <v>1522</v>
      </c>
      <c r="H1306" s="3">
        <v>4718</v>
      </c>
      <c r="I1306" s="3">
        <v>1594684</v>
      </c>
      <c r="J1306" s="3">
        <v>1718805</v>
      </c>
      <c r="K1306" s="3">
        <v>1817627</v>
      </c>
    </row>
    <row r="1307" spans="1:11" x14ac:dyDescent="0.3">
      <c r="A1307" s="1" t="s">
        <v>1316</v>
      </c>
      <c r="B1307" s="2">
        <v>45146</v>
      </c>
      <c r="C1307">
        <v>2023</v>
      </c>
      <c r="D1307">
        <v>8</v>
      </c>
      <c r="E1307" s="1" t="s">
        <v>1513</v>
      </c>
      <c r="F1307" s="1" t="s">
        <v>1518</v>
      </c>
      <c r="G1307" s="1" t="s">
        <v>1520</v>
      </c>
      <c r="H1307" s="3">
        <v>2447</v>
      </c>
      <c r="I1307" s="3">
        <v>95433</v>
      </c>
      <c r="J1307" s="3">
        <v>165327</v>
      </c>
      <c r="K1307" s="3">
        <v>264006</v>
      </c>
    </row>
    <row r="1308" spans="1:11" x14ac:dyDescent="0.3">
      <c r="A1308" s="1" t="s">
        <v>1317</v>
      </c>
      <c r="B1308" s="2">
        <v>45261</v>
      </c>
      <c r="C1308">
        <v>2023</v>
      </c>
      <c r="D1308">
        <v>12</v>
      </c>
      <c r="E1308" s="1" t="s">
        <v>1514</v>
      </c>
      <c r="F1308" s="1" t="s">
        <v>1517</v>
      </c>
      <c r="G1308" s="1" t="s">
        <v>1522</v>
      </c>
      <c r="H1308" s="3">
        <v>5098</v>
      </c>
      <c r="I1308" s="3">
        <v>1916848</v>
      </c>
      <c r="J1308" s="3">
        <v>2035984</v>
      </c>
      <c r="K1308" s="3">
        <v>2188566</v>
      </c>
    </row>
    <row r="1309" spans="1:11" x14ac:dyDescent="0.3">
      <c r="A1309" s="1" t="s">
        <v>1318</v>
      </c>
      <c r="B1309" s="2">
        <v>45624</v>
      </c>
      <c r="C1309">
        <v>2024</v>
      </c>
      <c r="D1309">
        <v>11</v>
      </c>
      <c r="E1309" s="1" t="s">
        <v>1514</v>
      </c>
      <c r="F1309" s="1" t="s">
        <v>1517</v>
      </c>
      <c r="G1309" s="1" t="s">
        <v>1520</v>
      </c>
      <c r="H1309" s="3">
        <v>3003</v>
      </c>
      <c r="I1309" s="3">
        <v>1144143</v>
      </c>
      <c r="J1309" s="3">
        <v>1284067</v>
      </c>
      <c r="K1309" s="3">
        <v>1443073</v>
      </c>
    </row>
    <row r="1310" spans="1:11" x14ac:dyDescent="0.3">
      <c r="A1310" s="1" t="s">
        <v>1319</v>
      </c>
      <c r="B1310" s="2">
        <v>45218</v>
      </c>
      <c r="C1310">
        <v>2023</v>
      </c>
      <c r="D1310">
        <v>10</v>
      </c>
      <c r="E1310" s="1" t="s">
        <v>1511</v>
      </c>
      <c r="F1310" s="1" t="s">
        <v>1516</v>
      </c>
      <c r="G1310" s="1" t="s">
        <v>1520</v>
      </c>
      <c r="H1310" s="3">
        <v>5945</v>
      </c>
      <c r="I1310" s="3">
        <v>576665</v>
      </c>
      <c r="J1310" s="3">
        <v>620553</v>
      </c>
      <c r="K1310" s="3">
        <v>681740</v>
      </c>
    </row>
    <row r="1311" spans="1:11" x14ac:dyDescent="0.3">
      <c r="A1311" s="1" t="s">
        <v>1320</v>
      </c>
      <c r="B1311" s="2">
        <v>45204</v>
      </c>
      <c r="C1311">
        <v>2023</v>
      </c>
      <c r="D1311">
        <v>10</v>
      </c>
      <c r="E1311" s="1" t="s">
        <v>1514</v>
      </c>
      <c r="F1311" s="1" t="s">
        <v>1516</v>
      </c>
      <c r="G1311" s="1" t="s">
        <v>1519</v>
      </c>
      <c r="H1311" s="3">
        <v>774</v>
      </c>
      <c r="I1311" s="3">
        <v>51858</v>
      </c>
      <c r="J1311" s="3">
        <v>93130</v>
      </c>
      <c r="K1311" s="3">
        <v>153775</v>
      </c>
    </row>
    <row r="1312" spans="1:11" x14ac:dyDescent="0.3">
      <c r="A1312" s="1" t="s">
        <v>1321</v>
      </c>
      <c r="B1312" s="2">
        <v>45508</v>
      </c>
      <c r="C1312">
        <v>2024</v>
      </c>
      <c r="D1312">
        <v>8</v>
      </c>
      <c r="E1312" s="1" t="s">
        <v>1514</v>
      </c>
      <c r="F1312" s="1" t="s">
        <v>1518</v>
      </c>
      <c r="G1312" s="1" t="s">
        <v>1519</v>
      </c>
      <c r="H1312" s="3">
        <v>2899</v>
      </c>
      <c r="I1312" s="3">
        <v>408759</v>
      </c>
      <c r="J1312" s="3">
        <v>523261</v>
      </c>
      <c r="K1312" s="3">
        <v>609367</v>
      </c>
    </row>
    <row r="1313" spans="1:11" x14ac:dyDescent="0.3">
      <c r="A1313" s="1" t="s">
        <v>1322</v>
      </c>
      <c r="B1313" s="2">
        <v>45150</v>
      </c>
      <c r="C1313">
        <v>2023</v>
      </c>
      <c r="D1313">
        <v>8</v>
      </c>
      <c r="E1313" s="1" t="s">
        <v>1513</v>
      </c>
      <c r="F1313" s="1" t="s">
        <v>1518</v>
      </c>
      <c r="G1313" s="1" t="s">
        <v>1520</v>
      </c>
      <c r="H1313" s="3">
        <v>1672</v>
      </c>
      <c r="I1313" s="3">
        <v>235752</v>
      </c>
      <c r="J1313" s="3">
        <v>287167</v>
      </c>
      <c r="K1313" s="3">
        <v>419560</v>
      </c>
    </row>
    <row r="1314" spans="1:11" x14ac:dyDescent="0.3">
      <c r="A1314" s="1" t="s">
        <v>1323</v>
      </c>
      <c r="B1314" s="2">
        <v>45453</v>
      </c>
      <c r="C1314">
        <v>2024</v>
      </c>
      <c r="D1314">
        <v>6</v>
      </c>
      <c r="E1314" s="1" t="s">
        <v>1513</v>
      </c>
      <c r="F1314" s="1" t="s">
        <v>1516</v>
      </c>
      <c r="G1314" s="1" t="s">
        <v>1522</v>
      </c>
      <c r="H1314" s="3">
        <v>1862</v>
      </c>
      <c r="I1314" s="3">
        <v>409640</v>
      </c>
      <c r="J1314" s="3">
        <v>538669</v>
      </c>
      <c r="K1314" s="3">
        <v>613399</v>
      </c>
    </row>
    <row r="1315" spans="1:11" x14ac:dyDescent="0.3">
      <c r="A1315" s="1" t="s">
        <v>1324</v>
      </c>
      <c r="B1315" s="2">
        <v>45281</v>
      </c>
      <c r="C1315">
        <v>2023</v>
      </c>
      <c r="D1315">
        <v>12</v>
      </c>
      <c r="E1315" s="1" t="s">
        <v>1511</v>
      </c>
      <c r="F1315" s="1" t="s">
        <v>1517</v>
      </c>
      <c r="G1315" s="1" t="s">
        <v>1519</v>
      </c>
      <c r="H1315" s="3">
        <v>3647</v>
      </c>
      <c r="I1315" s="3">
        <v>1283744</v>
      </c>
      <c r="J1315" s="3">
        <v>1342845</v>
      </c>
      <c r="K1315" s="3">
        <v>1396357</v>
      </c>
    </row>
    <row r="1316" spans="1:11" x14ac:dyDescent="0.3">
      <c r="A1316" s="1" t="s">
        <v>1325</v>
      </c>
      <c r="B1316" s="2">
        <v>45487</v>
      </c>
      <c r="C1316">
        <v>2024</v>
      </c>
      <c r="D1316">
        <v>7</v>
      </c>
      <c r="E1316" s="1" t="s">
        <v>1513</v>
      </c>
      <c r="F1316" s="1" t="s">
        <v>1518</v>
      </c>
      <c r="G1316" s="1" t="s">
        <v>1521</v>
      </c>
      <c r="H1316" s="3">
        <v>2919</v>
      </c>
      <c r="I1316" s="3">
        <v>110922</v>
      </c>
      <c r="J1316" s="3">
        <v>248503</v>
      </c>
      <c r="K1316" s="3">
        <v>315074</v>
      </c>
    </row>
    <row r="1317" spans="1:11" x14ac:dyDescent="0.3">
      <c r="A1317" s="1" t="s">
        <v>1326</v>
      </c>
      <c r="B1317" s="2">
        <v>45550</v>
      </c>
      <c r="C1317">
        <v>2024</v>
      </c>
      <c r="D1317">
        <v>9</v>
      </c>
      <c r="E1317" s="1" t="s">
        <v>1513</v>
      </c>
      <c r="F1317" s="1" t="s">
        <v>1515</v>
      </c>
      <c r="G1317" s="1" t="s">
        <v>1522</v>
      </c>
      <c r="H1317" s="3">
        <v>1903</v>
      </c>
      <c r="I1317" s="3">
        <v>372988</v>
      </c>
      <c r="J1317" s="3">
        <v>463965</v>
      </c>
      <c r="K1317" s="3">
        <v>539447</v>
      </c>
    </row>
    <row r="1318" spans="1:11" x14ac:dyDescent="0.3">
      <c r="A1318" s="1" t="s">
        <v>1327</v>
      </c>
      <c r="B1318" s="2">
        <v>45319</v>
      </c>
      <c r="C1318">
        <v>2024</v>
      </c>
      <c r="D1318">
        <v>1</v>
      </c>
      <c r="E1318" s="1" t="s">
        <v>1511</v>
      </c>
      <c r="F1318" s="1" t="s">
        <v>1518</v>
      </c>
      <c r="G1318" s="1" t="s">
        <v>1519</v>
      </c>
      <c r="H1318" s="3">
        <v>4090</v>
      </c>
      <c r="I1318" s="3">
        <v>1231090</v>
      </c>
      <c r="J1318" s="3">
        <v>1322885</v>
      </c>
      <c r="K1318" s="3">
        <v>1402255</v>
      </c>
    </row>
    <row r="1319" spans="1:11" x14ac:dyDescent="0.3">
      <c r="A1319" s="1" t="s">
        <v>1328</v>
      </c>
      <c r="B1319" s="2">
        <v>45208</v>
      </c>
      <c r="C1319">
        <v>2023</v>
      </c>
      <c r="D1319">
        <v>10</v>
      </c>
      <c r="E1319" s="1" t="s">
        <v>1513</v>
      </c>
      <c r="F1319" s="1" t="s">
        <v>1515</v>
      </c>
      <c r="G1319" s="1" t="s">
        <v>1521</v>
      </c>
      <c r="H1319" s="3">
        <v>2002</v>
      </c>
      <c r="I1319" s="3">
        <v>116116</v>
      </c>
      <c r="J1319" s="3">
        <v>222820</v>
      </c>
      <c r="K1319" s="3">
        <v>303082</v>
      </c>
    </row>
    <row r="1320" spans="1:11" x14ac:dyDescent="0.3">
      <c r="A1320" s="1" t="s">
        <v>1329</v>
      </c>
      <c r="B1320" s="2">
        <v>45409</v>
      </c>
      <c r="C1320">
        <v>2024</v>
      </c>
      <c r="D1320">
        <v>4</v>
      </c>
      <c r="E1320" s="1" t="s">
        <v>1511</v>
      </c>
      <c r="F1320" s="1" t="s">
        <v>1515</v>
      </c>
      <c r="G1320" s="1" t="s">
        <v>1521</v>
      </c>
      <c r="H1320" s="3">
        <v>1971</v>
      </c>
      <c r="I1320" s="3">
        <v>620865</v>
      </c>
      <c r="J1320" s="3">
        <v>705956</v>
      </c>
      <c r="K1320" s="3">
        <v>778829</v>
      </c>
    </row>
    <row r="1321" spans="1:11" x14ac:dyDescent="0.3">
      <c r="A1321" s="1" t="s">
        <v>1330</v>
      </c>
      <c r="B1321" s="2">
        <v>44932</v>
      </c>
      <c r="C1321">
        <v>2023</v>
      </c>
      <c r="D1321">
        <v>1</v>
      </c>
      <c r="E1321" s="1" t="s">
        <v>1513</v>
      </c>
      <c r="F1321" s="1" t="s">
        <v>1515</v>
      </c>
      <c r="G1321" s="1" t="s">
        <v>1521</v>
      </c>
      <c r="H1321" s="3">
        <v>3330</v>
      </c>
      <c r="I1321" s="3">
        <v>266400</v>
      </c>
      <c r="J1321" s="3">
        <v>327787</v>
      </c>
      <c r="K1321" s="3">
        <v>482309</v>
      </c>
    </row>
    <row r="1322" spans="1:11" x14ac:dyDescent="0.3">
      <c r="A1322" s="1" t="s">
        <v>1331</v>
      </c>
      <c r="B1322" s="2">
        <v>45455</v>
      </c>
      <c r="C1322">
        <v>2024</v>
      </c>
      <c r="D1322">
        <v>6</v>
      </c>
      <c r="E1322" s="1" t="s">
        <v>1511</v>
      </c>
      <c r="F1322" s="1" t="s">
        <v>1518</v>
      </c>
      <c r="G1322" s="1" t="s">
        <v>1520</v>
      </c>
      <c r="H1322" s="3">
        <v>2066</v>
      </c>
      <c r="I1322" s="3">
        <v>733430</v>
      </c>
      <c r="J1322" s="3">
        <v>785142</v>
      </c>
      <c r="K1322" s="3">
        <v>850275</v>
      </c>
    </row>
    <row r="1323" spans="1:11" x14ac:dyDescent="0.3">
      <c r="A1323" s="1" t="s">
        <v>1332</v>
      </c>
      <c r="B1323" s="2">
        <v>45506</v>
      </c>
      <c r="C1323">
        <v>2024</v>
      </c>
      <c r="D1323">
        <v>8</v>
      </c>
      <c r="E1323" s="1" t="s">
        <v>1513</v>
      </c>
      <c r="F1323" s="1" t="s">
        <v>1516</v>
      </c>
      <c r="G1323" s="1" t="s">
        <v>1519</v>
      </c>
      <c r="H1323" s="3">
        <v>3499</v>
      </c>
      <c r="I1323" s="3">
        <v>472365</v>
      </c>
      <c r="J1323" s="3">
        <v>601095</v>
      </c>
      <c r="K1323" s="3">
        <v>722790</v>
      </c>
    </row>
    <row r="1324" spans="1:11" x14ac:dyDescent="0.3">
      <c r="A1324" s="1" t="s">
        <v>1333</v>
      </c>
      <c r="B1324" s="2">
        <v>45053</v>
      </c>
      <c r="C1324">
        <v>2023</v>
      </c>
      <c r="D1324">
        <v>5</v>
      </c>
      <c r="E1324" s="1" t="s">
        <v>1514</v>
      </c>
      <c r="F1324" s="1" t="s">
        <v>1515</v>
      </c>
      <c r="G1324" s="1" t="s">
        <v>1519</v>
      </c>
      <c r="H1324" s="3">
        <v>5938</v>
      </c>
      <c r="I1324" s="3">
        <v>807568</v>
      </c>
      <c r="J1324" s="3">
        <v>915839</v>
      </c>
      <c r="K1324" s="3">
        <v>1021396</v>
      </c>
    </row>
    <row r="1325" spans="1:11" x14ac:dyDescent="0.3">
      <c r="A1325" s="1" t="s">
        <v>1334</v>
      </c>
      <c r="B1325" s="2">
        <v>45304</v>
      </c>
      <c r="C1325">
        <v>2024</v>
      </c>
      <c r="D1325">
        <v>1</v>
      </c>
      <c r="E1325" s="1" t="s">
        <v>1514</v>
      </c>
      <c r="F1325" s="1" t="s">
        <v>1517</v>
      </c>
      <c r="G1325" s="1" t="s">
        <v>1521</v>
      </c>
      <c r="H1325" s="3">
        <v>3275</v>
      </c>
      <c r="I1325" s="3">
        <v>438850</v>
      </c>
      <c r="J1325" s="3">
        <v>507791</v>
      </c>
      <c r="K1325" s="3">
        <v>610254</v>
      </c>
    </row>
    <row r="1326" spans="1:11" x14ac:dyDescent="0.3">
      <c r="A1326" s="1" t="s">
        <v>1335</v>
      </c>
      <c r="B1326" s="2">
        <v>45163</v>
      </c>
      <c r="C1326">
        <v>2023</v>
      </c>
      <c r="D1326">
        <v>8</v>
      </c>
      <c r="E1326" s="1" t="s">
        <v>1514</v>
      </c>
      <c r="F1326" s="1" t="s">
        <v>1517</v>
      </c>
      <c r="G1326" s="1" t="s">
        <v>1522</v>
      </c>
      <c r="H1326" s="3">
        <v>5884</v>
      </c>
      <c r="I1326" s="3">
        <v>2059400</v>
      </c>
      <c r="J1326" s="3">
        <v>2116748</v>
      </c>
      <c r="K1326" s="3">
        <v>2170016</v>
      </c>
    </row>
    <row r="1327" spans="1:11" x14ac:dyDescent="0.3">
      <c r="A1327" s="1" t="s">
        <v>1336</v>
      </c>
      <c r="B1327" s="2">
        <v>45035</v>
      </c>
      <c r="C1327">
        <v>2023</v>
      </c>
      <c r="D1327">
        <v>4</v>
      </c>
      <c r="E1327" s="1" t="s">
        <v>1512</v>
      </c>
      <c r="F1327" s="1" t="s">
        <v>1518</v>
      </c>
      <c r="G1327" s="1" t="s">
        <v>1519</v>
      </c>
      <c r="H1327" s="3">
        <v>2394</v>
      </c>
      <c r="I1327" s="3">
        <v>227430</v>
      </c>
      <c r="J1327" s="3">
        <v>365267</v>
      </c>
      <c r="K1327" s="3">
        <v>417117</v>
      </c>
    </row>
    <row r="1328" spans="1:11" x14ac:dyDescent="0.3">
      <c r="A1328" s="1" t="s">
        <v>1337</v>
      </c>
      <c r="B1328" s="2">
        <v>45552</v>
      </c>
      <c r="C1328">
        <v>2024</v>
      </c>
      <c r="D1328">
        <v>9</v>
      </c>
      <c r="E1328" s="1" t="s">
        <v>1512</v>
      </c>
      <c r="F1328" s="1" t="s">
        <v>1518</v>
      </c>
      <c r="G1328" s="1" t="s">
        <v>1519</v>
      </c>
      <c r="H1328" s="3">
        <v>739</v>
      </c>
      <c r="I1328" s="3">
        <v>70944</v>
      </c>
      <c r="J1328" s="3">
        <v>208524</v>
      </c>
      <c r="K1328" s="3">
        <v>264059</v>
      </c>
    </row>
    <row r="1329" spans="1:11" x14ac:dyDescent="0.3">
      <c r="A1329" s="1" t="s">
        <v>1338</v>
      </c>
      <c r="B1329" s="2">
        <v>45554</v>
      </c>
      <c r="C1329">
        <v>2024</v>
      </c>
      <c r="D1329">
        <v>9</v>
      </c>
      <c r="E1329" s="1" t="s">
        <v>1511</v>
      </c>
      <c r="F1329" s="1" t="s">
        <v>1516</v>
      </c>
      <c r="G1329" s="1" t="s">
        <v>1522</v>
      </c>
      <c r="H1329" s="3">
        <v>2777</v>
      </c>
      <c r="I1329" s="3">
        <v>638710</v>
      </c>
      <c r="J1329" s="3">
        <v>776469</v>
      </c>
      <c r="K1329" s="3">
        <v>864488</v>
      </c>
    </row>
    <row r="1330" spans="1:11" x14ac:dyDescent="0.3">
      <c r="A1330" s="1" t="s">
        <v>1339</v>
      </c>
      <c r="B1330" s="2">
        <v>45013</v>
      </c>
      <c r="C1330">
        <v>2023</v>
      </c>
      <c r="D1330">
        <v>3</v>
      </c>
      <c r="E1330" s="1" t="s">
        <v>1513</v>
      </c>
      <c r="F1330" s="1" t="s">
        <v>1517</v>
      </c>
      <c r="G1330" s="1" t="s">
        <v>1522</v>
      </c>
      <c r="H1330" s="3">
        <v>1273</v>
      </c>
      <c r="I1330" s="3">
        <v>131119</v>
      </c>
      <c r="J1330" s="3">
        <v>179568</v>
      </c>
      <c r="K1330" s="3">
        <v>301772</v>
      </c>
    </row>
    <row r="1331" spans="1:11" x14ac:dyDescent="0.3">
      <c r="A1331" s="1" t="s">
        <v>1340</v>
      </c>
      <c r="B1331" s="2">
        <v>44963</v>
      </c>
      <c r="C1331">
        <v>2023</v>
      </c>
      <c r="D1331">
        <v>2</v>
      </c>
      <c r="E1331" s="1" t="s">
        <v>1511</v>
      </c>
      <c r="F1331" s="1" t="s">
        <v>1517</v>
      </c>
      <c r="G1331" s="1" t="s">
        <v>1521</v>
      </c>
      <c r="H1331" s="3">
        <v>5409</v>
      </c>
      <c r="I1331" s="3">
        <v>1292751</v>
      </c>
      <c r="J1331" s="3">
        <v>1377628</v>
      </c>
      <c r="K1331" s="3">
        <v>1512991</v>
      </c>
    </row>
    <row r="1332" spans="1:11" x14ac:dyDescent="0.3">
      <c r="A1332" s="1" t="s">
        <v>1341</v>
      </c>
      <c r="B1332" s="2">
        <v>45205</v>
      </c>
      <c r="C1332">
        <v>2023</v>
      </c>
      <c r="D1332">
        <v>10</v>
      </c>
      <c r="E1332" s="1" t="s">
        <v>1514</v>
      </c>
      <c r="F1332" s="1" t="s">
        <v>1518</v>
      </c>
      <c r="G1332" s="1" t="s">
        <v>1520</v>
      </c>
      <c r="H1332" s="3">
        <v>4806</v>
      </c>
      <c r="I1332" s="3">
        <v>571914</v>
      </c>
      <c r="J1332" s="3">
        <v>677268</v>
      </c>
      <c r="K1332" s="3">
        <v>754692</v>
      </c>
    </row>
    <row r="1333" spans="1:11" x14ac:dyDescent="0.3">
      <c r="A1333" s="1" t="s">
        <v>1342</v>
      </c>
      <c r="B1333" s="2">
        <v>45404</v>
      </c>
      <c r="C1333">
        <v>2024</v>
      </c>
      <c r="D1333">
        <v>4</v>
      </c>
      <c r="E1333" s="1" t="s">
        <v>1512</v>
      </c>
      <c r="F1333" s="1" t="s">
        <v>1517</v>
      </c>
      <c r="G1333" s="1" t="s">
        <v>1521</v>
      </c>
      <c r="H1333" s="3">
        <v>2390</v>
      </c>
      <c r="I1333" s="3">
        <v>745680</v>
      </c>
      <c r="J1333" s="3">
        <v>826055</v>
      </c>
      <c r="K1333" s="3">
        <v>938153</v>
      </c>
    </row>
    <row r="1334" spans="1:11" x14ac:dyDescent="0.3">
      <c r="A1334" s="1" t="s">
        <v>1343</v>
      </c>
      <c r="B1334" s="2">
        <v>45645</v>
      </c>
      <c r="C1334">
        <v>2024</v>
      </c>
      <c r="D1334">
        <v>12</v>
      </c>
      <c r="E1334" s="1" t="s">
        <v>1512</v>
      </c>
      <c r="F1334" s="1" t="s">
        <v>1516</v>
      </c>
      <c r="G1334" s="1" t="s">
        <v>1521</v>
      </c>
      <c r="H1334" s="3">
        <v>1723</v>
      </c>
      <c r="I1334" s="3">
        <v>223990</v>
      </c>
      <c r="J1334" s="3">
        <v>265621</v>
      </c>
      <c r="K1334" s="3">
        <v>354591</v>
      </c>
    </row>
    <row r="1335" spans="1:11" x14ac:dyDescent="0.3">
      <c r="A1335" s="1" t="s">
        <v>1344</v>
      </c>
      <c r="B1335" s="2">
        <v>45530</v>
      </c>
      <c r="C1335">
        <v>2024</v>
      </c>
      <c r="D1335">
        <v>8</v>
      </c>
      <c r="E1335" s="1" t="s">
        <v>1514</v>
      </c>
      <c r="F1335" s="1" t="s">
        <v>1515</v>
      </c>
      <c r="G1335" s="1" t="s">
        <v>1522</v>
      </c>
      <c r="H1335" s="3">
        <v>5354</v>
      </c>
      <c r="I1335" s="3">
        <v>433674</v>
      </c>
      <c r="J1335" s="3">
        <v>498270</v>
      </c>
      <c r="K1335" s="3">
        <v>584901</v>
      </c>
    </row>
    <row r="1336" spans="1:11" x14ac:dyDescent="0.3">
      <c r="A1336" s="1" t="s">
        <v>1345</v>
      </c>
      <c r="B1336" s="2">
        <v>45578</v>
      </c>
      <c r="C1336">
        <v>2024</v>
      </c>
      <c r="D1336">
        <v>10</v>
      </c>
      <c r="E1336" s="1" t="s">
        <v>1512</v>
      </c>
      <c r="F1336" s="1" t="s">
        <v>1515</v>
      </c>
      <c r="G1336" s="1" t="s">
        <v>1521</v>
      </c>
      <c r="H1336" s="3">
        <v>5092</v>
      </c>
      <c r="I1336" s="3">
        <v>1232264</v>
      </c>
      <c r="J1336" s="3">
        <v>1351971</v>
      </c>
      <c r="K1336" s="3">
        <v>1405840</v>
      </c>
    </row>
    <row r="1337" spans="1:11" x14ac:dyDescent="0.3">
      <c r="A1337" s="1" t="s">
        <v>1346</v>
      </c>
      <c r="B1337" s="2">
        <v>45004</v>
      </c>
      <c r="C1337">
        <v>2023</v>
      </c>
      <c r="D1337">
        <v>3</v>
      </c>
      <c r="E1337" s="1" t="s">
        <v>1514</v>
      </c>
      <c r="F1337" s="1" t="s">
        <v>1518</v>
      </c>
      <c r="G1337" s="1" t="s">
        <v>1520</v>
      </c>
      <c r="H1337" s="3">
        <v>4923</v>
      </c>
      <c r="I1337" s="3">
        <v>541530</v>
      </c>
      <c r="J1337" s="3">
        <v>642037</v>
      </c>
      <c r="K1337" s="3">
        <v>746075</v>
      </c>
    </row>
    <row r="1338" spans="1:11" x14ac:dyDescent="0.3">
      <c r="A1338" s="1" t="s">
        <v>1347</v>
      </c>
      <c r="B1338" s="2">
        <v>45631</v>
      </c>
      <c r="C1338">
        <v>2024</v>
      </c>
      <c r="D1338">
        <v>12</v>
      </c>
      <c r="E1338" s="1" t="s">
        <v>1511</v>
      </c>
      <c r="F1338" s="1" t="s">
        <v>1518</v>
      </c>
      <c r="G1338" s="1" t="s">
        <v>1519</v>
      </c>
      <c r="H1338" s="3">
        <v>2929</v>
      </c>
      <c r="I1338" s="3">
        <v>574084</v>
      </c>
      <c r="J1338" s="3">
        <v>703099</v>
      </c>
      <c r="K1338" s="3">
        <v>833568</v>
      </c>
    </row>
    <row r="1339" spans="1:11" x14ac:dyDescent="0.3">
      <c r="A1339" s="1" t="s">
        <v>1348</v>
      </c>
      <c r="B1339" s="2">
        <v>45249</v>
      </c>
      <c r="C1339">
        <v>2023</v>
      </c>
      <c r="D1339">
        <v>11</v>
      </c>
      <c r="E1339" s="1" t="s">
        <v>1511</v>
      </c>
      <c r="F1339" s="1" t="s">
        <v>1517</v>
      </c>
      <c r="G1339" s="1" t="s">
        <v>1520</v>
      </c>
      <c r="H1339" s="3">
        <v>783</v>
      </c>
      <c r="I1339" s="3">
        <v>257607</v>
      </c>
      <c r="J1339" s="3">
        <v>337374</v>
      </c>
      <c r="K1339" s="3">
        <v>429586</v>
      </c>
    </row>
    <row r="1340" spans="1:11" x14ac:dyDescent="0.3">
      <c r="A1340" s="1" t="s">
        <v>1349</v>
      </c>
      <c r="B1340" s="2">
        <v>45339</v>
      </c>
      <c r="C1340">
        <v>2024</v>
      </c>
      <c r="D1340">
        <v>2</v>
      </c>
      <c r="E1340" s="1" t="s">
        <v>1512</v>
      </c>
      <c r="F1340" s="1" t="s">
        <v>1517</v>
      </c>
      <c r="G1340" s="1" t="s">
        <v>1520</v>
      </c>
      <c r="H1340" s="3">
        <v>4712</v>
      </c>
      <c r="I1340" s="3">
        <v>1569096</v>
      </c>
      <c r="J1340" s="3">
        <v>1653347</v>
      </c>
      <c r="K1340" s="3">
        <v>1805091</v>
      </c>
    </row>
    <row r="1341" spans="1:11" x14ac:dyDescent="0.3">
      <c r="A1341" s="1" t="s">
        <v>1350</v>
      </c>
      <c r="B1341" s="2">
        <v>45070</v>
      </c>
      <c r="C1341">
        <v>2023</v>
      </c>
      <c r="D1341">
        <v>5</v>
      </c>
      <c r="E1341" s="1" t="s">
        <v>1513</v>
      </c>
      <c r="F1341" s="1" t="s">
        <v>1515</v>
      </c>
      <c r="G1341" s="1" t="s">
        <v>1521</v>
      </c>
      <c r="H1341" s="3">
        <v>3680</v>
      </c>
      <c r="I1341" s="3">
        <v>964160</v>
      </c>
      <c r="J1341" s="3">
        <v>1068262</v>
      </c>
      <c r="K1341" s="3">
        <v>1139520</v>
      </c>
    </row>
    <row r="1342" spans="1:11" x14ac:dyDescent="0.3">
      <c r="A1342" s="1" t="s">
        <v>1351</v>
      </c>
      <c r="B1342" s="2">
        <v>45218</v>
      </c>
      <c r="C1342">
        <v>2023</v>
      </c>
      <c r="D1342">
        <v>10</v>
      </c>
      <c r="E1342" s="1" t="s">
        <v>1511</v>
      </c>
      <c r="F1342" s="1" t="s">
        <v>1515</v>
      </c>
      <c r="G1342" s="1" t="s">
        <v>1522</v>
      </c>
      <c r="H1342" s="3">
        <v>1106</v>
      </c>
      <c r="I1342" s="3">
        <v>294196</v>
      </c>
      <c r="J1342" s="3">
        <v>362608</v>
      </c>
      <c r="K1342" s="3">
        <v>458289</v>
      </c>
    </row>
    <row r="1343" spans="1:11" x14ac:dyDescent="0.3">
      <c r="A1343" s="1" t="s">
        <v>1352</v>
      </c>
      <c r="B1343" s="2">
        <v>45065</v>
      </c>
      <c r="C1343">
        <v>2023</v>
      </c>
      <c r="D1343">
        <v>5</v>
      </c>
      <c r="E1343" s="1" t="s">
        <v>1511</v>
      </c>
      <c r="F1343" s="1" t="s">
        <v>1517</v>
      </c>
      <c r="G1343" s="1" t="s">
        <v>1520</v>
      </c>
      <c r="H1343" s="3">
        <v>4526</v>
      </c>
      <c r="I1343" s="3">
        <v>1466424</v>
      </c>
      <c r="J1343" s="3">
        <v>1521860</v>
      </c>
      <c r="K1343" s="3">
        <v>1599536</v>
      </c>
    </row>
    <row r="1344" spans="1:11" x14ac:dyDescent="0.3">
      <c r="A1344" s="1" t="s">
        <v>1353</v>
      </c>
      <c r="B1344" s="2">
        <v>45324</v>
      </c>
      <c r="C1344">
        <v>2024</v>
      </c>
      <c r="D1344">
        <v>2</v>
      </c>
      <c r="E1344" s="1" t="s">
        <v>1512</v>
      </c>
      <c r="F1344" s="1" t="s">
        <v>1517</v>
      </c>
      <c r="G1344" s="1" t="s">
        <v>1519</v>
      </c>
      <c r="H1344" s="3">
        <v>2715</v>
      </c>
      <c r="I1344" s="3">
        <v>1026270</v>
      </c>
      <c r="J1344" s="3">
        <v>1155672</v>
      </c>
      <c r="K1344" s="3">
        <v>1211235</v>
      </c>
    </row>
    <row r="1345" spans="1:11" x14ac:dyDescent="0.3">
      <c r="A1345" s="1" t="s">
        <v>1354</v>
      </c>
      <c r="B1345" s="2">
        <v>45622</v>
      </c>
      <c r="C1345">
        <v>2024</v>
      </c>
      <c r="D1345">
        <v>11</v>
      </c>
      <c r="E1345" s="1" t="s">
        <v>1512</v>
      </c>
      <c r="F1345" s="1" t="s">
        <v>1518</v>
      </c>
      <c r="G1345" s="1" t="s">
        <v>1521</v>
      </c>
      <c r="H1345" s="3">
        <v>4773</v>
      </c>
      <c r="I1345" s="3">
        <v>992784</v>
      </c>
      <c r="J1345" s="3">
        <v>1085274</v>
      </c>
      <c r="K1345" s="3">
        <v>1155922</v>
      </c>
    </row>
    <row r="1346" spans="1:11" x14ac:dyDescent="0.3">
      <c r="A1346" s="1" t="s">
        <v>1355</v>
      </c>
      <c r="B1346" s="2">
        <v>45578</v>
      </c>
      <c r="C1346">
        <v>2024</v>
      </c>
      <c r="D1346">
        <v>10</v>
      </c>
      <c r="E1346" s="1" t="s">
        <v>1514</v>
      </c>
      <c r="F1346" s="1" t="s">
        <v>1515</v>
      </c>
      <c r="G1346" s="1" t="s">
        <v>1522</v>
      </c>
      <c r="H1346" s="3">
        <v>3214</v>
      </c>
      <c r="I1346" s="3">
        <v>118918</v>
      </c>
      <c r="J1346" s="3">
        <v>183315</v>
      </c>
      <c r="K1346" s="3">
        <v>237534</v>
      </c>
    </row>
    <row r="1347" spans="1:11" x14ac:dyDescent="0.3">
      <c r="A1347" s="1" t="s">
        <v>1356</v>
      </c>
      <c r="B1347" s="2">
        <v>44974</v>
      </c>
      <c r="C1347">
        <v>2023</v>
      </c>
      <c r="D1347">
        <v>2</v>
      </c>
      <c r="E1347" s="1" t="s">
        <v>1511</v>
      </c>
      <c r="F1347" s="1" t="s">
        <v>1518</v>
      </c>
      <c r="G1347" s="1" t="s">
        <v>1520</v>
      </c>
      <c r="H1347" s="3">
        <v>3045</v>
      </c>
      <c r="I1347" s="3">
        <v>91350</v>
      </c>
      <c r="J1347" s="3">
        <v>140332</v>
      </c>
      <c r="K1347" s="3">
        <v>193505</v>
      </c>
    </row>
    <row r="1348" spans="1:11" x14ac:dyDescent="0.3">
      <c r="A1348" s="1" t="s">
        <v>1357</v>
      </c>
      <c r="B1348" s="2">
        <v>45549</v>
      </c>
      <c r="C1348">
        <v>2024</v>
      </c>
      <c r="D1348">
        <v>9</v>
      </c>
      <c r="E1348" s="1" t="s">
        <v>1513</v>
      </c>
      <c r="F1348" s="1" t="s">
        <v>1518</v>
      </c>
      <c r="G1348" s="1" t="s">
        <v>1520</v>
      </c>
      <c r="H1348" s="3">
        <v>5375</v>
      </c>
      <c r="I1348" s="3">
        <v>1488875</v>
      </c>
      <c r="J1348" s="3">
        <v>1619091</v>
      </c>
      <c r="K1348" s="3">
        <v>1698043</v>
      </c>
    </row>
    <row r="1349" spans="1:11" x14ac:dyDescent="0.3">
      <c r="A1349" s="1" t="s">
        <v>1358</v>
      </c>
      <c r="B1349" s="2">
        <v>45332</v>
      </c>
      <c r="C1349">
        <v>2024</v>
      </c>
      <c r="D1349">
        <v>2</v>
      </c>
      <c r="E1349" s="1" t="s">
        <v>1513</v>
      </c>
      <c r="F1349" s="1" t="s">
        <v>1518</v>
      </c>
      <c r="G1349" s="1" t="s">
        <v>1522</v>
      </c>
      <c r="H1349" s="3">
        <v>4711</v>
      </c>
      <c r="I1349" s="3">
        <v>221417</v>
      </c>
      <c r="J1349" s="3">
        <v>356493</v>
      </c>
      <c r="K1349" s="3">
        <v>470999</v>
      </c>
    </row>
    <row r="1350" spans="1:11" x14ac:dyDescent="0.3">
      <c r="A1350" s="1" t="s">
        <v>1359</v>
      </c>
      <c r="B1350" s="2">
        <v>45602</v>
      </c>
      <c r="C1350">
        <v>2024</v>
      </c>
      <c r="D1350">
        <v>11</v>
      </c>
      <c r="E1350" s="1" t="s">
        <v>1513</v>
      </c>
      <c r="F1350" s="1" t="s">
        <v>1515</v>
      </c>
      <c r="G1350" s="1" t="s">
        <v>1522</v>
      </c>
      <c r="H1350" s="3">
        <v>2931</v>
      </c>
      <c r="I1350" s="3">
        <v>301893</v>
      </c>
      <c r="J1350" s="3">
        <v>371924</v>
      </c>
      <c r="K1350" s="3">
        <v>428677</v>
      </c>
    </row>
    <row r="1351" spans="1:11" x14ac:dyDescent="0.3">
      <c r="A1351" s="1" t="s">
        <v>1360</v>
      </c>
      <c r="B1351" s="2">
        <v>44953</v>
      </c>
      <c r="C1351">
        <v>2023</v>
      </c>
      <c r="D1351">
        <v>1</v>
      </c>
      <c r="E1351" s="1" t="s">
        <v>1513</v>
      </c>
      <c r="F1351" s="1" t="s">
        <v>1518</v>
      </c>
      <c r="G1351" s="1" t="s">
        <v>1522</v>
      </c>
      <c r="H1351" s="3">
        <v>1380</v>
      </c>
      <c r="I1351" s="3">
        <v>115920</v>
      </c>
      <c r="J1351" s="3">
        <v>156781</v>
      </c>
      <c r="K1351" s="3">
        <v>239946</v>
      </c>
    </row>
    <row r="1352" spans="1:11" x14ac:dyDescent="0.3">
      <c r="A1352" s="1" t="s">
        <v>1361</v>
      </c>
      <c r="B1352" s="2">
        <v>45198</v>
      </c>
      <c r="C1352">
        <v>2023</v>
      </c>
      <c r="D1352">
        <v>9</v>
      </c>
      <c r="E1352" s="1" t="s">
        <v>1513</v>
      </c>
      <c r="F1352" s="1" t="s">
        <v>1516</v>
      </c>
      <c r="G1352" s="1" t="s">
        <v>1522</v>
      </c>
      <c r="H1352" s="3">
        <v>4879</v>
      </c>
      <c r="I1352" s="3">
        <v>385441</v>
      </c>
      <c r="J1352" s="3">
        <v>439216</v>
      </c>
      <c r="K1352" s="3">
        <v>572332</v>
      </c>
    </row>
    <row r="1353" spans="1:11" x14ac:dyDescent="0.3">
      <c r="A1353" s="1" t="s">
        <v>1362</v>
      </c>
      <c r="B1353" s="2">
        <v>45219</v>
      </c>
      <c r="C1353">
        <v>2023</v>
      </c>
      <c r="D1353">
        <v>10</v>
      </c>
      <c r="E1353" s="1" t="s">
        <v>1511</v>
      </c>
      <c r="F1353" s="1" t="s">
        <v>1518</v>
      </c>
      <c r="G1353" s="1" t="s">
        <v>1519</v>
      </c>
      <c r="H1353" s="3">
        <v>5201</v>
      </c>
      <c r="I1353" s="3">
        <v>1799546</v>
      </c>
      <c r="J1353" s="3">
        <v>1891667</v>
      </c>
      <c r="K1353" s="3">
        <v>1956445</v>
      </c>
    </row>
    <row r="1354" spans="1:11" x14ac:dyDescent="0.3">
      <c r="A1354" s="1" t="s">
        <v>1363</v>
      </c>
      <c r="B1354" s="2">
        <v>45361</v>
      </c>
      <c r="C1354">
        <v>2024</v>
      </c>
      <c r="D1354">
        <v>3</v>
      </c>
      <c r="E1354" s="1" t="s">
        <v>1513</v>
      </c>
      <c r="F1354" s="1" t="s">
        <v>1518</v>
      </c>
      <c r="G1354" s="1" t="s">
        <v>1520</v>
      </c>
      <c r="H1354" s="3">
        <v>1517</v>
      </c>
      <c r="I1354" s="3">
        <v>185074</v>
      </c>
      <c r="J1354" s="3">
        <v>267541</v>
      </c>
      <c r="K1354" s="3">
        <v>374200</v>
      </c>
    </row>
    <row r="1355" spans="1:11" x14ac:dyDescent="0.3">
      <c r="A1355" s="1" t="s">
        <v>1364</v>
      </c>
      <c r="B1355" s="2">
        <v>44940</v>
      </c>
      <c r="C1355">
        <v>2023</v>
      </c>
      <c r="D1355">
        <v>1</v>
      </c>
      <c r="E1355" s="1" t="s">
        <v>1511</v>
      </c>
      <c r="F1355" s="1" t="s">
        <v>1515</v>
      </c>
      <c r="G1355" s="1" t="s">
        <v>1522</v>
      </c>
      <c r="H1355" s="3">
        <v>545</v>
      </c>
      <c r="I1355" s="3">
        <v>179850</v>
      </c>
      <c r="J1355" s="3">
        <v>307499</v>
      </c>
      <c r="K1355" s="3">
        <v>384459</v>
      </c>
    </row>
    <row r="1356" spans="1:11" x14ac:dyDescent="0.3">
      <c r="A1356" s="1" t="s">
        <v>1365</v>
      </c>
      <c r="B1356" s="2">
        <v>45576</v>
      </c>
      <c r="C1356">
        <v>2024</v>
      </c>
      <c r="D1356">
        <v>10</v>
      </c>
      <c r="E1356" s="1" t="s">
        <v>1512</v>
      </c>
      <c r="F1356" s="1" t="s">
        <v>1515</v>
      </c>
      <c r="G1356" s="1" t="s">
        <v>1522</v>
      </c>
      <c r="H1356" s="3">
        <v>2941</v>
      </c>
      <c r="I1356" s="3">
        <v>464678</v>
      </c>
      <c r="J1356" s="3">
        <v>517281</v>
      </c>
      <c r="K1356" s="3">
        <v>676481</v>
      </c>
    </row>
    <row r="1357" spans="1:11" x14ac:dyDescent="0.3">
      <c r="A1357" s="1" t="s">
        <v>1366</v>
      </c>
      <c r="B1357" s="2">
        <v>45547</v>
      </c>
      <c r="C1357">
        <v>2024</v>
      </c>
      <c r="D1357">
        <v>9</v>
      </c>
      <c r="E1357" s="1" t="s">
        <v>1514</v>
      </c>
      <c r="F1357" s="1" t="s">
        <v>1516</v>
      </c>
      <c r="G1357" s="1" t="s">
        <v>1520</v>
      </c>
      <c r="H1357" s="3">
        <v>1339</v>
      </c>
      <c r="I1357" s="3">
        <v>444548</v>
      </c>
      <c r="J1357" s="3">
        <v>561589</v>
      </c>
      <c r="K1357" s="3">
        <v>632384</v>
      </c>
    </row>
    <row r="1358" spans="1:11" x14ac:dyDescent="0.3">
      <c r="A1358" s="1" t="s">
        <v>1367</v>
      </c>
      <c r="B1358" s="2">
        <v>45258</v>
      </c>
      <c r="C1358">
        <v>2023</v>
      </c>
      <c r="D1358">
        <v>11</v>
      </c>
      <c r="E1358" s="1" t="s">
        <v>1513</v>
      </c>
      <c r="F1358" s="1" t="s">
        <v>1517</v>
      </c>
      <c r="G1358" s="1" t="s">
        <v>1519</v>
      </c>
      <c r="H1358" s="3">
        <v>5869</v>
      </c>
      <c r="I1358" s="3">
        <v>1132717</v>
      </c>
      <c r="J1358" s="3">
        <v>1195094</v>
      </c>
      <c r="K1358" s="3">
        <v>1341621</v>
      </c>
    </row>
    <row r="1359" spans="1:11" x14ac:dyDescent="0.3">
      <c r="A1359" s="1" t="s">
        <v>1368</v>
      </c>
      <c r="B1359" s="2">
        <v>45008</v>
      </c>
      <c r="C1359">
        <v>2023</v>
      </c>
      <c r="D1359">
        <v>3</v>
      </c>
      <c r="E1359" s="1" t="s">
        <v>1512</v>
      </c>
      <c r="F1359" s="1" t="s">
        <v>1517</v>
      </c>
      <c r="G1359" s="1" t="s">
        <v>1520</v>
      </c>
      <c r="H1359" s="3">
        <v>5983</v>
      </c>
      <c r="I1359" s="3">
        <v>2309438</v>
      </c>
      <c r="J1359" s="3">
        <v>2439935</v>
      </c>
      <c r="K1359" s="3">
        <v>2545688</v>
      </c>
    </row>
    <row r="1360" spans="1:11" x14ac:dyDescent="0.3">
      <c r="A1360" s="1" t="s">
        <v>1369</v>
      </c>
      <c r="B1360" s="2">
        <v>45445</v>
      </c>
      <c r="C1360">
        <v>2024</v>
      </c>
      <c r="D1360">
        <v>6</v>
      </c>
      <c r="E1360" s="1" t="s">
        <v>1513</v>
      </c>
      <c r="F1360" s="1" t="s">
        <v>1517</v>
      </c>
      <c r="G1360" s="1" t="s">
        <v>1520</v>
      </c>
      <c r="H1360" s="3">
        <v>652</v>
      </c>
      <c r="I1360" s="3">
        <v>118012</v>
      </c>
      <c r="J1360" s="3">
        <v>212164</v>
      </c>
      <c r="K1360" s="3">
        <v>327168</v>
      </c>
    </row>
    <row r="1361" spans="1:11" x14ac:dyDescent="0.3">
      <c r="A1361" s="1" t="s">
        <v>1370</v>
      </c>
      <c r="B1361" s="2">
        <v>45379</v>
      </c>
      <c r="C1361">
        <v>2024</v>
      </c>
      <c r="D1361">
        <v>3</v>
      </c>
      <c r="E1361" s="1" t="s">
        <v>1513</v>
      </c>
      <c r="F1361" s="1" t="s">
        <v>1517</v>
      </c>
      <c r="G1361" s="1" t="s">
        <v>1521</v>
      </c>
      <c r="H1361" s="3">
        <v>1644</v>
      </c>
      <c r="I1361" s="3">
        <v>461964</v>
      </c>
      <c r="J1361" s="3">
        <v>601738</v>
      </c>
      <c r="K1361" s="3">
        <v>702741</v>
      </c>
    </row>
    <row r="1362" spans="1:11" x14ac:dyDescent="0.3">
      <c r="A1362" s="1" t="s">
        <v>1371</v>
      </c>
      <c r="B1362" s="2">
        <v>45235</v>
      </c>
      <c r="C1362">
        <v>2023</v>
      </c>
      <c r="D1362">
        <v>11</v>
      </c>
      <c r="E1362" s="1" t="s">
        <v>1511</v>
      </c>
      <c r="F1362" s="1" t="s">
        <v>1516</v>
      </c>
      <c r="G1362" s="1" t="s">
        <v>1521</v>
      </c>
      <c r="H1362" s="3">
        <v>5379</v>
      </c>
      <c r="I1362" s="3">
        <v>650859</v>
      </c>
      <c r="J1362" s="3">
        <v>759715</v>
      </c>
      <c r="K1362" s="3">
        <v>881381</v>
      </c>
    </row>
    <row r="1363" spans="1:11" x14ac:dyDescent="0.3">
      <c r="A1363" s="1" t="s">
        <v>1372</v>
      </c>
      <c r="B1363" s="2">
        <v>44970</v>
      </c>
      <c r="C1363">
        <v>2023</v>
      </c>
      <c r="D1363">
        <v>2</v>
      </c>
      <c r="E1363" s="1" t="s">
        <v>1511</v>
      </c>
      <c r="F1363" s="1" t="s">
        <v>1516</v>
      </c>
      <c r="G1363" s="1" t="s">
        <v>1519</v>
      </c>
      <c r="H1363" s="3">
        <v>2836</v>
      </c>
      <c r="I1363" s="3">
        <v>1120220</v>
      </c>
      <c r="J1363" s="3">
        <v>1247426</v>
      </c>
      <c r="K1363" s="3">
        <v>1351942</v>
      </c>
    </row>
    <row r="1364" spans="1:11" x14ac:dyDescent="0.3">
      <c r="A1364" s="1" t="s">
        <v>1373</v>
      </c>
      <c r="B1364" s="2">
        <v>45094</v>
      </c>
      <c r="C1364">
        <v>2023</v>
      </c>
      <c r="D1364">
        <v>6</v>
      </c>
      <c r="E1364" s="1" t="s">
        <v>1511</v>
      </c>
      <c r="F1364" s="1" t="s">
        <v>1515</v>
      </c>
      <c r="G1364" s="1" t="s">
        <v>1520</v>
      </c>
      <c r="H1364" s="3">
        <v>1982</v>
      </c>
      <c r="I1364" s="3">
        <v>767034</v>
      </c>
      <c r="J1364" s="3">
        <v>837863</v>
      </c>
      <c r="K1364" s="3">
        <v>956023</v>
      </c>
    </row>
    <row r="1365" spans="1:11" x14ac:dyDescent="0.3">
      <c r="A1365" s="1" t="s">
        <v>1374</v>
      </c>
      <c r="B1365" s="2">
        <v>45453</v>
      </c>
      <c r="C1365">
        <v>2024</v>
      </c>
      <c r="D1365">
        <v>6</v>
      </c>
      <c r="E1365" s="1" t="s">
        <v>1511</v>
      </c>
      <c r="F1365" s="1" t="s">
        <v>1518</v>
      </c>
      <c r="G1365" s="1" t="s">
        <v>1522</v>
      </c>
      <c r="H1365" s="3">
        <v>3519</v>
      </c>
      <c r="I1365" s="3">
        <v>380052</v>
      </c>
      <c r="J1365" s="3">
        <v>505126</v>
      </c>
      <c r="K1365" s="3">
        <v>570545</v>
      </c>
    </row>
    <row r="1366" spans="1:11" x14ac:dyDescent="0.3">
      <c r="A1366" s="1" t="s">
        <v>1375</v>
      </c>
      <c r="B1366" s="2">
        <v>45125</v>
      </c>
      <c r="C1366">
        <v>2023</v>
      </c>
      <c r="D1366">
        <v>7</v>
      </c>
      <c r="E1366" s="1" t="s">
        <v>1513</v>
      </c>
      <c r="F1366" s="1" t="s">
        <v>1518</v>
      </c>
      <c r="G1366" s="1" t="s">
        <v>1521</v>
      </c>
      <c r="H1366" s="3">
        <v>3327</v>
      </c>
      <c r="I1366" s="3">
        <v>435837</v>
      </c>
      <c r="J1366" s="3">
        <v>519330</v>
      </c>
      <c r="K1366" s="3">
        <v>615961</v>
      </c>
    </row>
    <row r="1367" spans="1:11" x14ac:dyDescent="0.3">
      <c r="A1367" s="1" t="s">
        <v>1376</v>
      </c>
      <c r="B1367" s="2">
        <v>45134</v>
      </c>
      <c r="C1367">
        <v>2023</v>
      </c>
      <c r="D1367">
        <v>7</v>
      </c>
      <c r="E1367" s="1" t="s">
        <v>1511</v>
      </c>
      <c r="F1367" s="1" t="s">
        <v>1517</v>
      </c>
      <c r="G1367" s="1" t="s">
        <v>1521</v>
      </c>
      <c r="H1367" s="3">
        <v>315</v>
      </c>
      <c r="I1367" s="3">
        <v>13860</v>
      </c>
      <c r="J1367" s="3">
        <v>152131</v>
      </c>
      <c r="K1367" s="3">
        <v>238915</v>
      </c>
    </row>
    <row r="1368" spans="1:11" x14ac:dyDescent="0.3">
      <c r="A1368" s="1" t="s">
        <v>1377</v>
      </c>
      <c r="B1368" s="2">
        <v>45546</v>
      </c>
      <c r="C1368">
        <v>2024</v>
      </c>
      <c r="D1368">
        <v>9</v>
      </c>
      <c r="E1368" s="1" t="s">
        <v>1514</v>
      </c>
      <c r="F1368" s="1" t="s">
        <v>1515</v>
      </c>
      <c r="G1368" s="1" t="s">
        <v>1521</v>
      </c>
      <c r="H1368" s="3">
        <v>5340</v>
      </c>
      <c r="I1368" s="3">
        <v>1548600</v>
      </c>
      <c r="J1368" s="3">
        <v>1686497</v>
      </c>
      <c r="K1368" s="3">
        <v>1817162</v>
      </c>
    </row>
    <row r="1369" spans="1:11" x14ac:dyDescent="0.3">
      <c r="A1369" s="1" t="s">
        <v>1378</v>
      </c>
      <c r="B1369" s="2">
        <v>45100</v>
      </c>
      <c r="C1369">
        <v>2023</v>
      </c>
      <c r="D1369">
        <v>6</v>
      </c>
      <c r="E1369" s="1" t="s">
        <v>1513</v>
      </c>
      <c r="F1369" s="1" t="s">
        <v>1518</v>
      </c>
      <c r="G1369" s="1" t="s">
        <v>1519</v>
      </c>
      <c r="H1369" s="3">
        <v>5240</v>
      </c>
      <c r="I1369" s="3">
        <v>1650600</v>
      </c>
      <c r="J1369" s="3">
        <v>1699524</v>
      </c>
      <c r="K1369" s="3">
        <v>1831582</v>
      </c>
    </row>
    <row r="1370" spans="1:11" x14ac:dyDescent="0.3">
      <c r="A1370" s="1" t="s">
        <v>1379</v>
      </c>
      <c r="B1370" s="2">
        <v>45216</v>
      </c>
      <c r="C1370">
        <v>2023</v>
      </c>
      <c r="D1370">
        <v>10</v>
      </c>
      <c r="E1370" s="1" t="s">
        <v>1512</v>
      </c>
      <c r="F1370" s="1" t="s">
        <v>1518</v>
      </c>
      <c r="G1370" s="1" t="s">
        <v>1520</v>
      </c>
      <c r="H1370" s="3">
        <v>4790</v>
      </c>
      <c r="I1370" s="3">
        <v>1566330</v>
      </c>
      <c r="J1370" s="3">
        <v>1666978</v>
      </c>
      <c r="K1370" s="3">
        <v>1799625</v>
      </c>
    </row>
    <row r="1371" spans="1:11" x14ac:dyDescent="0.3">
      <c r="A1371" s="1" t="s">
        <v>1380</v>
      </c>
      <c r="B1371" s="2">
        <v>45501</v>
      </c>
      <c r="C1371">
        <v>2024</v>
      </c>
      <c r="D1371">
        <v>7</v>
      </c>
      <c r="E1371" s="1" t="s">
        <v>1514</v>
      </c>
      <c r="F1371" s="1" t="s">
        <v>1515</v>
      </c>
      <c r="G1371" s="1" t="s">
        <v>1519</v>
      </c>
      <c r="H1371" s="3">
        <v>5009</v>
      </c>
      <c r="I1371" s="3">
        <v>1192142</v>
      </c>
      <c r="J1371" s="3">
        <v>1257618</v>
      </c>
      <c r="K1371" s="3">
        <v>1414797</v>
      </c>
    </row>
    <row r="1372" spans="1:11" x14ac:dyDescent="0.3">
      <c r="A1372" s="1" t="s">
        <v>1381</v>
      </c>
      <c r="B1372" s="2">
        <v>45220</v>
      </c>
      <c r="C1372">
        <v>2023</v>
      </c>
      <c r="D1372">
        <v>10</v>
      </c>
      <c r="E1372" s="1" t="s">
        <v>1513</v>
      </c>
      <c r="F1372" s="1" t="s">
        <v>1515</v>
      </c>
      <c r="G1372" s="1" t="s">
        <v>1519</v>
      </c>
      <c r="H1372" s="3">
        <v>205</v>
      </c>
      <c r="I1372" s="3">
        <v>30135</v>
      </c>
      <c r="J1372" s="3">
        <v>94312</v>
      </c>
      <c r="K1372" s="3">
        <v>190470</v>
      </c>
    </row>
    <row r="1373" spans="1:11" x14ac:dyDescent="0.3">
      <c r="A1373" s="1" t="s">
        <v>1382</v>
      </c>
      <c r="B1373" s="2">
        <v>44953</v>
      </c>
      <c r="C1373">
        <v>2023</v>
      </c>
      <c r="D1373">
        <v>1</v>
      </c>
      <c r="E1373" s="1" t="s">
        <v>1513</v>
      </c>
      <c r="F1373" s="1" t="s">
        <v>1515</v>
      </c>
      <c r="G1373" s="1" t="s">
        <v>1520</v>
      </c>
      <c r="H1373" s="3">
        <v>368</v>
      </c>
      <c r="I1373" s="3">
        <v>41584</v>
      </c>
      <c r="J1373" s="3">
        <v>137711</v>
      </c>
      <c r="K1373" s="3">
        <v>258372</v>
      </c>
    </row>
    <row r="1374" spans="1:11" x14ac:dyDescent="0.3">
      <c r="A1374" s="1" t="s">
        <v>1383</v>
      </c>
      <c r="B1374" s="2">
        <v>45037</v>
      </c>
      <c r="C1374">
        <v>2023</v>
      </c>
      <c r="D1374">
        <v>4</v>
      </c>
      <c r="E1374" s="1" t="s">
        <v>1511</v>
      </c>
      <c r="F1374" s="1" t="s">
        <v>1517</v>
      </c>
      <c r="G1374" s="1" t="s">
        <v>1519</v>
      </c>
      <c r="H1374" s="3">
        <v>5123</v>
      </c>
      <c r="I1374" s="3">
        <v>722343</v>
      </c>
      <c r="J1374" s="3">
        <v>853689</v>
      </c>
      <c r="K1374" s="3">
        <v>930636</v>
      </c>
    </row>
    <row r="1375" spans="1:11" x14ac:dyDescent="0.3">
      <c r="A1375" s="1" t="s">
        <v>1384</v>
      </c>
      <c r="B1375" s="2">
        <v>45045</v>
      </c>
      <c r="C1375">
        <v>2023</v>
      </c>
      <c r="D1375">
        <v>4</v>
      </c>
      <c r="E1375" s="1" t="s">
        <v>1514</v>
      </c>
      <c r="F1375" s="1" t="s">
        <v>1517</v>
      </c>
      <c r="G1375" s="1" t="s">
        <v>1520</v>
      </c>
      <c r="H1375" s="3">
        <v>3005</v>
      </c>
      <c r="I1375" s="3">
        <v>1195990</v>
      </c>
      <c r="J1375" s="3">
        <v>1273060</v>
      </c>
      <c r="K1375" s="3">
        <v>1410651</v>
      </c>
    </row>
    <row r="1376" spans="1:11" x14ac:dyDescent="0.3">
      <c r="A1376" s="1" t="s">
        <v>1385</v>
      </c>
      <c r="B1376" s="2">
        <v>45228</v>
      </c>
      <c r="C1376">
        <v>2023</v>
      </c>
      <c r="D1376">
        <v>10</v>
      </c>
      <c r="E1376" s="1" t="s">
        <v>1511</v>
      </c>
      <c r="F1376" s="1" t="s">
        <v>1517</v>
      </c>
      <c r="G1376" s="1" t="s">
        <v>1522</v>
      </c>
      <c r="H1376" s="3">
        <v>1648</v>
      </c>
      <c r="I1376" s="3">
        <v>314768</v>
      </c>
      <c r="J1376" s="3">
        <v>440111</v>
      </c>
      <c r="K1376" s="3">
        <v>492323</v>
      </c>
    </row>
    <row r="1377" spans="1:11" x14ac:dyDescent="0.3">
      <c r="A1377" s="1" t="s">
        <v>1386</v>
      </c>
      <c r="B1377" s="2">
        <v>45323</v>
      </c>
      <c r="C1377">
        <v>2024</v>
      </c>
      <c r="D1377">
        <v>2</v>
      </c>
      <c r="E1377" s="1" t="s">
        <v>1514</v>
      </c>
      <c r="F1377" s="1" t="s">
        <v>1518</v>
      </c>
      <c r="G1377" s="1" t="s">
        <v>1522</v>
      </c>
      <c r="H1377" s="3">
        <v>5379</v>
      </c>
      <c r="I1377" s="3">
        <v>726165</v>
      </c>
      <c r="J1377" s="3">
        <v>848945</v>
      </c>
      <c r="K1377" s="3">
        <v>920787</v>
      </c>
    </row>
    <row r="1378" spans="1:11" x14ac:dyDescent="0.3">
      <c r="A1378" s="1" t="s">
        <v>1387</v>
      </c>
      <c r="B1378" s="2">
        <v>45410</v>
      </c>
      <c r="C1378">
        <v>2024</v>
      </c>
      <c r="D1378">
        <v>4</v>
      </c>
      <c r="E1378" s="1" t="s">
        <v>1513</v>
      </c>
      <c r="F1378" s="1" t="s">
        <v>1518</v>
      </c>
      <c r="G1378" s="1" t="s">
        <v>1522</v>
      </c>
      <c r="H1378" s="3">
        <v>5358</v>
      </c>
      <c r="I1378" s="3">
        <v>396492</v>
      </c>
      <c r="J1378" s="3">
        <v>472965</v>
      </c>
      <c r="K1378" s="3">
        <v>543357</v>
      </c>
    </row>
    <row r="1379" spans="1:11" x14ac:dyDescent="0.3">
      <c r="A1379" s="1" t="s">
        <v>1388</v>
      </c>
      <c r="B1379" s="2">
        <v>45443</v>
      </c>
      <c r="C1379">
        <v>2024</v>
      </c>
      <c r="D1379">
        <v>5</v>
      </c>
      <c r="E1379" s="1" t="s">
        <v>1511</v>
      </c>
      <c r="F1379" s="1" t="s">
        <v>1517</v>
      </c>
      <c r="G1379" s="1" t="s">
        <v>1519</v>
      </c>
      <c r="H1379" s="3">
        <v>2010</v>
      </c>
      <c r="I1379" s="3">
        <v>440190</v>
      </c>
      <c r="J1379" s="3">
        <v>573409</v>
      </c>
      <c r="K1379" s="3">
        <v>699323</v>
      </c>
    </row>
    <row r="1380" spans="1:11" x14ac:dyDescent="0.3">
      <c r="A1380" s="1" t="s">
        <v>1389</v>
      </c>
      <c r="B1380" s="2">
        <v>45332</v>
      </c>
      <c r="C1380">
        <v>2024</v>
      </c>
      <c r="D1380">
        <v>2</v>
      </c>
      <c r="E1380" s="1" t="s">
        <v>1513</v>
      </c>
      <c r="F1380" s="1" t="s">
        <v>1518</v>
      </c>
      <c r="G1380" s="1" t="s">
        <v>1521</v>
      </c>
      <c r="H1380" s="3">
        <v>5439</v>
      </c>
      <c r="I1380" s="3">
        <v>1871016</v>
      </c>
      <c r="J1380" s="3">
        <v>2007502</v>
      </c>
      <c r="K1380" s="3">
        <v>2162092</v>
      </c>
    </row>
    <row r="1381" spans="1:11" x14ac:dyDescent="0.3">
      <c r="A1381" s="1" t="s">
        <v>1390</v>
      </c>
      <c r="B1381" s="2">
        <v>45589</v>
      </c>
      <c r="C1381">
        <v>2024</v>
      </c>
      <c r="D1381">
        <v>10</v>
      </c>
      <c r="E1381" s="1" t="s">
        <v>1514</v>
      </c>
      <c r="F1381" s="1" t="s">
        <v>1515</v>
      </c>
      <c r="G1381" s="1" t="s">
        <v>1522</v>
      </c>
      <c r="H1381" s="3">
        <v>2335</v>
      </c>
      <c r="I1381" s="3">
        <v>698165</v>
      </c>
      <c r="J1381" s="3">
        <v>812547</v>
      </c>
      <c r="K1381" s="3">
        <v>879945</v>
      </c>
    </row>
    <row r="1382" spans="1:11" x14ac:dyDescent="0.3">
      <c r="A1382" s="1" t="s">
        <v>1391</v>
      </c>
      <c r="B1382" s="2">
        <v>45093</v>
      </c>
      <c r="C1382">
        <v>2023</v>
      </c>
      <c r="D1382">
        <v>6</v>
      </c>
      <c r="E1382" s="1" t="s">
        <v>1511</v>
      </c>
      <c r="F1382" s="1" t="s">
        <v>1517</v>
      </c>
      <c r="G1382" s="1" t="s">
        <v>1519</v>
      </c>
      <c r="H1382" s="3">
        <v>2853</v>
      </c>
      <c r="I1382" s="3">
        <v>285300</v>
      </c>
      <c r="J1382" s="3">
        <v>390374</v>
      </c>
      <c r="K1382" s="3">
        <v>470087</v>
      </c>
    </row>
    <row r="1383" spans="1:11" x14ac:dyDescent="0.3">
      <c r="A1383" s="1" t="s">
        <v>1392</v>
      </c>
      <c r="B1383" s="2">
        <v>44955</v>
      </c>
      <c r="C1383">
        <v>2023</v>
      </c>
      <c r="D1383">
        <v>1</v>
      </c>
      <c r="E1383" s="1" t="s">
        <v>1514</v>
      </c>
      <c r="F1383" s="1" t="s">
        <v>1515</v>
      </c>
      <c r="G1383" s="1" t="s">
        <v>1519</v>
      </c>
      <c r="H1383" s="3">
        <v>3677</v>
      </c>
      <c r="I1383" s="3">
        <v>209589</v>
      </c>
      <c r="J1383" s="3">
        <v>265495</v>
      </c>
      <c r="K1383" s="3">
        <v>396560</v>
      </c>
    </row>
    <row r="1384" spans="1:11" x14ac:dyDescent="0.3">
      <c r="A1384" s="1" t="s">
        <v>1393</v>
      </c>
      <c r="B1384" s="2">
        <v>45534</v>
      </c>
      <c r="C1384">
        <v>2024</v>
      </c>
      <c r="D1384">
        <v>8</v>
      </c>
      <c r="E1384" s="1" t="s">
        <v>1514</v>
      </c>
      <c r="F1384" s="1" t="s">
        <v>1518</v>
      </c>
      <c r="G1384" s="1" t="s">
        <v>1521</v>
      </c>
      <c r="H1384" s="3">
        <v>1311</v>
      </c>
      <c r="I1384" s="3">
        <v>152076</v>
      </c>
      <c r="J1384" s="3">
        <v>257998</v>
      </c>
      <c r="K1384" s="3">
        <v>402281</v>
      </c>
    </row>
    <row r="1385" spans="1:11" x14ac:dyDescent="0.3">
      <c r="A1385" s="1" t="s">
        <v>1394</v>
      </c>
      <c r="B1385" s="2">
        <v>45177</v>
      </c>
      <c r="C1385">
        <v>2023</v>
      </c>
      <c r="D1385">
        <v>9</v>
      </c>
      <c r="E1385" s="1" t="s">
        <v>1513</v>
      </c>
      <c r="F1385" s="1" t="s">
        <v>1515</v>
      </c>
      <c r="G1385" s="1" t="s">
        <v>1519</v>
      </c>
      <c r="H1385" s="3">
        <v>3503</v>
      </c>
      <c r="I1385" s="3">
        <v>613025</v>
      </c>
      <c r="J1385" s="3">
        <v>704069</v>
      </c>
      <c r="K1385" s="3">
        <v>800713</v>
      </c>
    </row>
    <row r="1386" spans="1:11" x14ac:dyDescent="0.3">
      <c r="A1386" s="1" t="s">
        <v>1395</v>
      </c>
      <c r="B1386" s="2">
        <v>45548</v>
      </c>
      <c r="C1386">
        <v>2024</v>
      </c>
      <c r="D1386">
        <v>9</v>
      </c>
      <c r="E1386" s="1" t="s">
        <v>1513</v>
      </c>
      <c r="F1386" s="1" t="s">
        <v>1515</v>
      </c>
      <c r="G1386" s="1" t="s">
        <v>1519</v>
      </c>
      <c r="H1386" s="3">
        <v>5996</v>
      </c>
      <c r="I1386" s="3">
        <v>959360</v>
      </c>
      <c r="J1386" s="3">
        <v>1039476</v>
      </c>
      <c r="K1386" s="3">
        <v>1139977</v>
      </c>
    </row>
    <row r="1387" spans="1:11" x14ac:dyDescent="0.3">
      <c r="A1387" s="1" t="s">
        <v>1396</v>
      </c>
      <c r="B1387" s="2">
        <v>44940</v>
      </c>
      <c r="C1387">
        <v>2023</v>
      </c>
      <c r="D1387">
        <v>1</v>
      </c>
      <c r="E1387" s="1" t="s">
        <v>1513</v>
      </c>
      <c r="F1387" s="1" t="s">
        <v>1515</v>
      </c>
      <c r="G1387" s="1" t="s">
        <v>1519</v>
      </c>
      <c r="H1387" s="3">
        <v>2898</v>
      </c>
      <c r="I1387" s="3">
        <v>875196</v>
      </c>
      <c r="J1387" s="3">
        <v>1003937</v>
      </c>
      <c r="K1387" s="3">
        <v>1127019</v>
      </c>
    </row>
    <row r="1388" spans="1:11" x14ac:dyDescent="0.3">
      <c r="A1388" s="1" t="s">
        <v>1397</v>
      </c>
      <c r="B1388" s="2">
        <v>45625</v>
      </c>
      <c r="C1388">
        <v>2024</v>
      </c>
      <c r="D1388">
        <v>11</v>
      </c>
      <c r="E1388" s="1" t="s">
        <v>1512</v>
      </c>
      <c r="F1388" s="1" t="s">
        <v>1515</v>
      </c>
      <c r="G1388" s="1" t="s">
        <v>1520</v>
      </c>
      <c r="H1388" s="3">
        <v>885</v>
      </c>
      <c r="I1388" s="3">
        <v>289395</v>
      </c>
      <c r="J1388" s="3">
        <v>377912</v>
      </c>
      <c r="K1388" s="3">
        <v>460279</v>
      </c>
    </row>
    <row r="1389" spans="1:11" x14ac:dyDescent="0.3">
      <c r="A1389" s="1" t="s">
        <v>1398</v>
      </c>
      <c r="B1389" s="2">
        <v>45108</v>
      </c>
      <c r="C1389">
        <v>2023</v>
      </c>
      <c r="D1389">
        <v>7</v>
      </c>
      <c r="E1389" s="1" t="s">
        <v>1512</v>
      </c>
      <c r="F1389" s="1" t="s">
        <v>1517</v>
      </c>
      <c r="G1389" s="1" t="s">
        <v>1522</v>
      </c>
      <c r="H1389" s="3">
        <v>5041</v>
      </c>
      <c r="I1389" s="3">
        <v>1895416</v>
      </c>
      <c r="J1389" s="3">
        <v>2013211</v>
      </c>
      <c r="K1389" s="3">
        <v>2139768</v>
      </c>
    </row>
    <row r="1390" spans="1:11" x14ac:dyDescent="0.3">
      <c r="A1390" s="1" t="s">
        <v>1399</v>
      </c>
      <c r="B1390" s="2">
        <v>45443</v>
      </c>
      <c r="C1390">
        <v>2024</v>
      </c>
      <c r="D1390">
        <v>5</v>
      </c>
      <c r="E1390" s="1" t="s">
        <v>1514</v>
      </c>
      <c r="F1390" s="1" t="s">
        <v>1516</v>
      </c>
      <c r="G1390" s="1" t="s">
        <v>1522</v>
      </c>
      <c r="H1390" s="3">
        <v>3330</v>
      </c>
      <c r="I1390" s="3">
        <v>612720</v>
      </c>
      <c r="J1390" s="3">
        <v>692085</v>
      </c>
      <c r="K1390" s="3">
        <v>816892</v>
      </c>
    </row>
    <row r="1391" spans="1:11" x14ac:dyDescent="0.3">
      <c r="A1391" s="1" t="s">
        <v>1400</v>
      </c>
      <c r="B1391" s="2">
        <v>45204</v>
      </c>
      <c r="C1391">
        <v>2023</v>
      </c>
      <c r="D1391">
        <v>10</v>
      </c>
      <c r="E1391" s="1" t="s">
        <v>1514</v>
      </c>
      <c r="F1391" s="1" t="s">
        <v>1518</v>
      </c>
      <c r="G1391" s="1" t="s">
        <v>1521</v>
      </c>
      <c r="H1391" s="3">
        <v>4942</v>
      </c>
      <c r="I1391" s="3">
        <v>1245384</v>
      </c>
      <c r="J1391" s="3">
        <v>1345686</v>
      </c>
      <c r="K1391" s="3">
        <v>1400434</v>
      </c>
    </row>
    <row r="1392" spans="1:11" x14ac:dyDescent="0.3">
      <c r="A1392" s="1" t="s">
        <v>1401</v>
      </c>
      <c r="B1392" s="2">
        <v>45227</v>
      </c>
      <c r="C1392">
        <v>2023</v>
      </c>
      <c r="D1392">
        <v>10</v>
      </c>
      <c r="E1392" s="1" t="s">
        <v>1513</v>
      </c>
      <c r="F1392" s="1" t="s">
        <v>1515</v>
      </c>
      <c r="G1392" s="1" t="s">
        <v>1519</v>
      </c>
      <c r="H1392" s="3">
        <v>4890</v>
      </c>
      <c r="I1392" s="3">
        <v>542790</v>
      </c>
      <c r="J1392" s="3">
        <v>629541</v>
      </c>
      <c r="K1392" s="3">
        <v>690599</v>
      </c>
    </row>
    <row r="1393" spans="1:11" x14ac:dyDescent="0.3">
      <c r="A1393" s="1" t="s">
        <v>1402</v>
      </c>
      <c r="B1393" s="2">
        <v>45638</v>
      </c>
      <c r="C1393">
        <v>2024</v>
      </c>
      <c r="D1393">
        <v>12</v>
      </c>
      <c r="E1393" s="1" t="s">
        <v>1514</v>
      </c>
      <c r="F1393" s="1" t="s">
        <v>1516</v>
      </c>
      <c r="G1393" s="1" t="s">
        <v>1519</v>
      </c>
      <c r="H1393" s="3">
        <v>4039</v>
      </c>
      <c r="I1393" s="3">
        <v>1421728</v>
      </c>
      <c r="J1393" s="3">
        <v>1479746</v>
      </c>
      <c r="K1393" s="3">
        <v>1565764</v>
      </c>
    </row>
    <row r="1394" spans="1:11" x14ac:dyDescent="0.3">
      <c r="A1394" s="1" t="s">
        <v>1403</v>
      </c>
      <c r="B1394" s="2">
        <v>45497</v>
      </c>
      <c r="C1394">
        <v>2024</v>
      </c>
      <c r="D1394">
        <v>7</v>
      </c>
      <c r="E1394" s="1" t="s">
        <v>1514</v>
      </c>
      <c r="F1394" s="1" t="s">
        <v>1518</v>
      </c>
      <c r="G1394" s="1" t="s">
        <v>1520</v>
      </c>
      <c r="H1394" s="3">
        <v>3231</v>
      </c>
      <c r="I1394" s="3">
        <v>164781</v>
      </c>
      <c r="J1394" s="3">
        <v>278709</v>
      </c>
      <c r="K1394" s="3">
        <v>409626</v>
      </c>
    </row>
    <row r="1395" spans="1:11" x14ac:dyDescent="0.3">
      <c r="A1395" s="1" t="s">
        <v>1404</v>
      </c>
      <c r="B1395" s="2">
        <v>44939</v>
      </c>
      <c r="C1395">
        <v>2023</v>
      </c>
      <c r="D1395">
        <v>1</v>
      </c>
      <c r="E1395" s="1" t="s">
        <v>1514</v>
      </c>
      <c r="F1395" s="1" t="s">
        <v>1517</v>
      </c>
      <c r="G1395" s="1" t="s">
        <v>1521</v>
      </c>
      <c r="H1395" s="3">
        <v>995</v>
      </c>
      <c r="I1395" s="3">
        <v>141290</v>
      </c>
      <c r="J1395" s="3">
        <v>238659</v>
      </c>
      <c r="K1395" s="3">
        <v>328405</v>
      </c>
    </row>
    <row r="1396" spans="1:11" x14ac:dyDescent="0.3">
      <c r="A1396" s="1" t="s">
        <v>1405</v>
      </c>
      <c r="B1396" s="2">
        <v>45512</v>
      </c>
      <c r="C1396">
        <v>2024</v>
      </c>
      <c r="D1396">
        <v>8</v>
      </c>
      <c r="E1396" s="1" t="s">
        <v>1514</v>
      </c>
      <c r="F1396" s="1" t="s">
        <v>1516</v>
      </c>
      <c r="G1396" s="1" t="s">
        <v>1522</v>
      </c>
      <c r="H1396" s="3">
        <v>519</v>
      </c>
      <c r="I1396" s="3">
        <v>21798</v>
      </c>
      <c r="J1396" s="3">
        <v>153416</v>
      </c>
      <c r="K1396" s="3">
        <v>241831</v>
      </c>
    </row>
    <row r="1397" spans="1:11" x14ac:dyDescent="0.3">
      <c r="A1397" s="1" t="s">
        <v>1406</v>
      </c>
      <c r="B1397" s="2">
        <v>45342</v>
      </c>
      <c r="C1397">
        <v>2024</v>
      </c>
      <c r="D1397">
        <v>2</v>
      </c>
      <c r="E1397" s="1" t="s">
        <v>1514</v>
      </c>
      <c r="F1397" s="1" t="s">
        <v>1517</v>
      </c>
      <c r="G1397" s="1" t="s">
        <v>1519</v>
      </c>
      <c r="H1397" s="3">
        <v>5818</v>
      </c>
      <c r="I1397" s="3">
        <v>1553406</v>
      </c>
      <c r="J1397" s="3">
        <v>1609710</v>
      </c>
      <c r="K1397" s="3">
        <v>1752788</v>
      </c>
    </row>
    <row r="1398" spans="1:11" x14ac:dyDescent="0.3">
      <c r="A1398" s="1" t="s">
        <v>1407</v>
      </c>
      <c r="B1398" s="2">
        <v>44950</v>
      </c>
      <c r="C1398">
        <v>2023</v>
      </c>
      <c r="D1398">
        <v>1</v>
      </c>
      <c r="E1398" s="1" t="s">
        <v>1514</v>
      </c>
      <c r="F1398" s="1" t="s">
        <v>1517</v>
      </c>
      <c r="G1398" s="1" t="s">
        <v>1522</v>
      </c>
      <c r="H1398" s="3">
        <v>656</v>
      </c>
      <c r="I1398" s="3">
        <v>115456</v>
      </c>
      <c r="J1398" s="3">
        <v>200350</v>
      </c>
      <c r="K1398" s="3">
        <v>357941</v>
      </c>
    </row>
    <row r="1399" spans="1:11" x14ac:dyDescent="0.3">
      <c r="A1399" s="1" t="s">
        <v>1408</v>
      </c>
      <c r="B1399" s="2">
        <v>45474</v>
      </c>
      <c r="C1399">
        <v>2024</v>
      </c>
      <c r="D1399">
        <v>7</v>
      </c>
      <c r="E1399" s="1" t="s">
        <v>1512</v>
      </c>
      <c r="F1399" s="1" t="s">
        <v>1516</v>
      </c>
      <c r="G1399" s="1" t="s">
        <v>1520</v>
      </c>
      <c r="H1399" s="3">
        <v>4140</v>
      </c>
      <c r="I1399" s="3">
        <v>153180</v>
      </c>
      <c r="J1399" s="3">
        <v>276958</v>
      </c>
      <c r="K1399" s="3">
        <v>365670</v>
      </c>
    </row>
    <row r="1400" spans="1:11" x14ac:dyDescent="0.3">
      <c r="A1400" s="1" t="s">
        <v>1409</v>
      </c>
      <c r="B1400" s="2">
        <v>44973</v>
      </c>
      <c r="C1400">
        <v>2023</v>
      </c>
      <c r="D1400">
        <v>2</v>
      </c>
      <c r="E1400" s="1" t="s">
        <v>1512</v>
      </c>
      <c r="F1400" s="1" t="s">
        <v>1517</v>
      </c>
      <c r="G1400" s="1" t="s">
        <v>1521</v>
      </c>
      <c r="H1400" s="3">
        <v>4987</v>
      </c>
      <c r="I1400" s="3">
        <v>1261711</v>
      </c>
      <c r="J1400" s="3">
        <v>1375186</v>
      </c>
      <c r="K1400" s="3">
        <v>1479555</v>
      </c>
    </row>
    <row r="1401" spans="1:11" x14ac:dyDescent="0.3">
      <c r="A1401" s="1" t="s">
        <v>1410</v>
      </c>
      <c r="B1401" s="2">
        <v>45072</v>
      </c>
      <c r="C1401">
        <v>2023</v>
      </c>
      <c r="D1401">
        <v>5</v>
      </c>
      <c r="E1401" s="1" t="s">
        <v>1512</v>
      </c>
      <c r="F1401" s="1" t="s">
        <v>1517</v>
      </c>
      <c r="G1401" s="1" t="s">
        <v>1519</v>
      </c>
      <c r="H1401" s="3">
        <v>218</v>
      </c>
      <c r="I1401" s="3">
        <v>41420</v>
      </c>
      <c r="J1401" s="3">
        <v>156638</v>
      </c>
      <c r="K1401" s="3">
        <v>231889</v>
      </c>
    </row>
    <row r="1402" spans="1:11" x14ac:dyDescent="0.3">
      <c r="A1402" s="1" t="s">
        <v>1411</v>
      </c>
      <c r="B1402" s="2">
        <v>45248</v>
      </c>
      <c r="C1402">
        <v>2023</v>
      </c>
      <c r="D1402">
        <v>11</v>
      </c>
      <c r="E1402" s="1" t="s">
        <v>1512</v>
      </c>
      <c r="F1402" s="1" t="s">
        <v>1518</v>
      </c>
      <c r="G1402" s="1" t="s">
        <v>1519</v>
      </c>
      <c r="H1402" s="3">
        <v>4471</v>
      </c>
      <c r="I1402" s="3">
        <v>1175873</v>
      </c>
      <c r="J1402" s="3">
        <v>1218109</v>
      </c>
      <c r="K1402" s="3">
        <v>1353235</v>
      </c>
    </row>
    <row r="1403" spans="1:11" x14ac:dyDescent="0.3">
      <c r="A1403" s="1" t="s">
        <v>1412</v>
      </c>
      <c r="B1403" s="2">
        <v>45251</v>
      </c>
      <c r="C1403">
        <v>2023</v>
      </c>
      <c r="D1403">
        <v>11</v>
      </c>
      <c r="E1403" s="1" t="s">
        <v>1511</v>
      </c>
      <c r="F1403" s="1" t="s">
        <v>1515</v>
      </c>
      <c r="G1403" s="1" t="s">
        <v>1521</v>
      </c>
      <c r="H1403" s="3">
        <v>1470</v>
      </c>
      <c r="I1403" s="3">
        <v>77910</v>
      </c>
      <c r="J1403" s="3">
        <v>154495</v>
      </c>
      <c r="K1403" s="3">
        <v>232330</v>
      </c>
    </row>
    <row r="1404" spans="1:11" x14ac:dyDescent="0.3">
      <c r="A1404" s="1" t="s">
        <v>1413</v>
      </c>
      <c r="B1404" s="2">
        <v>45458</v>
      </c>
      <c r="C1404">
        <v>2024</v>
      </c>
      <c r="D1404">
        <v>6</v>
      </c>
      <c r="E1404" s="1" t="s">
        <v>1513</v>
      </c>
      <c r="F1404" s="1" t="s">
        <v>1517</v>
      </c>
      <c r="G1404" s="1" t="s">
        <v>1520</v>
      </c>
      <c r="H1404" s="3">
        <v>3443</v>
      </c>
      <c r="I1404" s="3">
        <v>1363428</v>
      </c>
      <c r="J1404" s="3">
        <v>1479472</v>
      </c>
      <c r="K1404" s="3">
        <v>1537329</v>
      </c>
    </row>
    <row r="1405" spans="1:11" x14ac:dyDescent="0.3">
      <c r="A1405" s="1" t="s">
        <v>1414</v>
      </c>
      <c r="B1405" s="2">
        <v>44931</v>
      </c>
      <c r="C1405">
        <v>2023</v>
      </c>
      <c r="D1405">
        <v>1</v>
      </c>
      <c r="E1405" s="1" t="s">
        <v>1513</v>
      </c>
      <c r="F1405" s="1" t="s">
        <v>1517</v>
      </c>
      <c r="G1405" s="1" t="s">
        <v>1522</v>
      </c>
      <c r="H1405" s="3">
        <v>4870</v>
      </c>
      <c r="I1405" s="3">
        <v>1290550</v>
      </c>
      <c r="J1405" s="3">
        <v>1383825</v>
      </c>
      <c r="K1405" s="3">
        <v>1452024</v>
      </c>
    </row>
    <row r="1406" spans="1:11" x14ac:dyDescent="0.3">
      <c r="A1406" s="1" t="s">
        <v>1415</v>
      </c>
      <c r="B1406" s="2">
        <v>45132</v>
      </c>
      <c r="C1406">
        <v>2023</v>
      </c>
      <c r="D1406">
        <v>7</v>
      </c>
      <c r="E1406" s="1" t="s">
        <v>1511</v>
      </c>
      <c r="F1406" s="1" t="s">
        <v>1517</v>
      </c>
      <c r="G1406" s="1" t="s">
        <v>1522</v>
      </c>
      <c r="H1406" s="3">
        <v>4952</v>
      </c>
      <c r="I1406" s="3">
        <v>1386560</v>
      </c>
      <c r="J1406" s="3">
        <v>1452512</v>
      </c>
      <c r="K1406" s="3">
        <v>1568747</v>
      </c>
    </row>
    <row r="1407" spans="1:11" x14ac:dyDescent="0.3">
      <c r="A1407" s="1" t="s">
        <v>1416</v>
      </c>
      <c r="B1407" s="2">
        <v>45525</v>
      </c>
      <c r="C1407">
        <v>2024</v>
      </c>
      <c r="D1407">
        <v>8</v>
      </c>
      <c r="E1407" s="1" t="s">
        <v>1513</v>
      </c>
      <c r="F1407" s="1" t="s">
        <v>1515</v>
      </c>
      <c r="G1407" s="1" t="s">
        <v>1522</v>
      </c>
      <c r="H1407" s="3">
        <v>4097</v>
      </c>
      <c r="I1407" s="3">
        <v>163880</v>
      </c>
      <c r="J1407" s="3">
        <v>228821</v>
      </c>
      <c r="K1407" s="3">
        <v>354357</v>
      </c>
    </row>
    <row r="1408" spans="1:11" x14ac:dyDescent="0.3">
      <c r="A1408" s="1" t="s">
        <v>1417</v>
      </c>
      <c r="B1408" s="2">
        <v>45153</v>
      </c>
      <c r="C1408">
        <v>2023</v>
      </c>
      <c r="D1408">
        <v>8</v>
      </c>
      <c r="E1408" s="1" t="s">
        <v>1513</v>
      </c>
      <c r="F1408" s="1" t="s">
        <v>1518</v>
      </c>
      <c r="G1408" s="1" t="s">
        <v>1521</v>
      </c>
      <c r="H1408" s="3">
        <v>3500</v>
      </c>
      <c r="I1408" s="3">
        <v>490000</v>
      </c>
      <c r="J1408" s="3">
        <v>604448</v>
      </c>
      <c r="K1408" s="3">
        <v>745589</v>
      </c>
    </row>
    <row r="1409" spans="1:11" x14ac:dyDescent="0.3">
      <c r="A1409" s="1" t="s">
        <v>1418</v>
      </c>
      <c r="B1409" s="2">
        <v>45311</v>
      </c>
      <c r="C1409">
        <v>2024</v>
      </c>
      <c r="D1409">
        <v>1</v>
      </c>
      <c r="E1409" s="1" t="s">
        <v>1513</v>
      </c>
      <c r="F1409" s="1" t="s">
        <v>1516</v>
      </c>
      <c r="G1409" s="1" t="s">
        <v>1521</v>
      </c>
      <c r="H1409" s="3">
        <v>143</v>
      </c>
      <c r="I1409" s="3">
        <v>27456</v>
      </c>
      <c r="J1409" s="3">
        <v>69152</v>
      </c>
      <c r="K1409" s="3">
        <v>207326</v>
      </c>
    </row>
    <row r="1410" spans="1:11" x14ac:dyDescent="0.3">
      <c r="A1410" s="1" t="s">
        <v>1419</v>
      </c>
      <c r="B1410" s="2">
        <v>45496</v>
      </c>
      <c r="C1410">
        <v>2024</v>
      </c>
      <c r="D1410">
        <v>7</v>
      </c>
      <c r="E1410" s="1" t="s">
        <v>1512</v>
      </c>
      <c r="F1410" s="1" t="s">
        <v>1515</v>
      </c>
      <c r="G1410" s="1" t="s">
        <v>1519</v>
      </c>
      <c r="H1410" s="3">
        <v>1989</v>
      </c>
      <c r="I1410" s="3">
        <v>489294</v>
      </c>
      <c r="J1410" s="3">
        <v>531178</v>
      </c>
      <c r="K1410" s="3">
        <v>660303</v>
      </c>
    </row>
    <row r="1411" spans="1:11" x14ac:dyDescent="0.3">
      <c r="A1411" s="1" t="s">
        <v>1420</v>
      </c>
      <c r="B1411" s="2">
        <v>45222</v>
      </c>
      <c r="C1411">
        <v>2023</v>
      </c>
      <c r="D1411">
        <v>10</v>
      </c>
      <c r="E1411" s="1" t="s">
        <v>1512</v>
      </c>
      <c r="F1411" s="1" t="s">
        <v>1516</v>
      </c>
      <c r="G1411" s="1" t="s">
        <v>1522</v>
      </c>
      <c r="H1411" s="3">
        <v>5271</v>
      </c>
      <c r="I1411" s="3">
        <v>1892289</v>
      </c>
      <c r="J1411" s="3">
        <v>1985498</v>
      </c>
      <c r="K1411" s="3">
        <v>2057443</v>
      </c>
    </row>
    <row r="1412" spans="1:11" x14ac:dyDescent="0.3">
      <c r="A1412" s="1" t="s">
        <v>1421</v>
      </c>
      <c r="B1412" s="2">
        <v>45500</v>
      </c>
      <c r="C1412">
        <v>2024</v>
      </c>
      <c r="D1412">
        <v>7</v>
      </c>
      <c r="E1412" s="1" t="s">
        <v>1513</v>
      </c>
      <c r="F1412" s="1" t="s">
        <v>1516</v>
      </c>
      <c r="G1412" s="1" t="s">
        <v>1519</v>
      </c>
      <c r="H1412" s="3">
        <v>2606</v>
      </c>
      <c r="I1412" s="3">
        <v>586350</v>
      </c>
      <c r="J1412" s="3">
        <v>701142</v>
      </c>
      <c r="K1412" s="3">
        <v>851224</v>
      </c>
    </row>
    <row r="1413" spans="1:11" x14ac:dyDescent="0.3">
      <c r="A1413" s="1" t="s">
        <v>1422</v>
      </c>
      <c r="B1413" s="2">
        <v>45292</v>
      </c>
      <c r="C1413">
        <v>2024</v>
      </c>
      <c r="D1413">
        <v>1</v>
      </c>
      <c r="E1413" s="1" t="s">
        <v>1514</v>
      </c>
      <c r="F1413" s="1" t="s">
        <v>1518</v>
      </c>
      <c r="G1413" s="1" t="s">
        <v>1521</v>
      </c>
      <c r="H1413" s="3">
        <v>2658</v>
      </c>
      <c r="I1413" s="3">
        <v>101004</v>
      </c>
      <c r="J1413" s="3">
        <v>176615</v>
      </c>
      <c r="K1413" s="3">
        <v>253689</v>
      </c>
    </row>
    <row r="1414" spans="1:11" x14ac:dyDescent="0.3">
      <c r="A1414" s="1" t="s">
        <v>1423</v>
      </c>
      <c r="B1414" s="2">
        <v>45080</v>
      </c>
      <c r="C1414">
        <v>2023</v>
      </c>
      <c r="D1414">
        <v>6</v>
      </c>
      <c r="E1414" s="1" t="s">
        <v>1511</v>
      </c>
      <c r="F1414" s="1" t="s">
        <v>1515</v>
      </c>
      <c r="G1414" s="1" t="s">
        <v>1522</v>
      </c>
      <c r="H1414" s="3">
        <v>819</v>
      </c>
      <c r="I1414" s="3">
        <v>232596</v>
      </c>
      <c r="J1414" s="3">
        <v>287888</v>
      </c>
      <c r="K1414" s="3">
        <v>443284</v>
      </c>
    </row>
    <row r="1415" spans="1:11" x14ac:dyDescent="0.3">
      <c r="A1415" s="1" t="s">
        <v>1424</v>
      </c>
      <c r="B1415" s="2">
        <v>44931</v>
      </c>
      <c r="C1415">
        <v>2023</v>
      </c>
      <c r="D1415">
        <v>1</v>
      </c>
      <c r="E1415" s="1" t="s">
        <v>1514</v>
      </c>
      <c r="F1415" s="1" t="s">
        <v>1515</v>
      </c>
      <c r="G1415" s="1" t="s">
        <v>1520</v>
      </c>
      <c r="H1415" s="3">
        <v>4439</v>
      </c>
      <c r="I1415" s="3">
        <v>617021</v>
      </c>
      <c r="J1415" s="3">
        <v>704358</v>
      </c>
      <c r="K1415" s="3">
        <v>767652</v>
      </c>
    </row>
    <row r="1416" spans="1:11" x14ac:dyDescent="0.3">
      <c r="A1416" s="1" t="s">
        <v>1425</v>
      </c>
      <c r="B1416" s="2">
        <v>45420</v>
      </c>
      <c r="C1416">
        <v>2024</v>
      </c>
      <c r="D1416">
        <v>5</v>
      </c>
      <c r="E1416" s="1" t="s">
        <v>1511</v>
      </c>
      <c r="F1416" s="1" t="s">
        <v>1517</v>
      </c>
      <c r="G1416" s="1" t="s">
        <v>1522</v>
      </c>
      <c r="H1416" s="3">
        <v>737</v>
      </c>
      <c r="I1416" s="3">
        <v>47905</v>
      </c>
      <c r="J1416" s="3">
        <v>180357</v>
      </c>
      <c r="K1416" s="3">
        <v>290140</v>
      </c>
    </row>
    <row r="1417" spans="1:11" x14ac:dyDescent="0.3">
      <c r="A1417" s="1" t="s">
        <v>1426</v>
      </c>
      <c r="B1417" s="2">
        <v>45584</v>
      </c>
      <c r="C1417">
        <v>2024</v>
      </c>
      <c r="D1417">
        <v>10</v>
      </c>
      <c r="E1417" s="1" t="s">
        <v>1514</v>
      </c>
      <c r="F1417" s="1" t="s">
        <v>1518</v>
      </c>
      <c r="G1417" s="1" t="s">
        <v>1521</v>
      </c>
      <c r="H1417" s="3">
        <v>5256</v>
      </c>
      <c r="I1417" s="3">
        <v>1098504</v>
      </c>
      <c r="J1417" s="3">
        <v>1208261</v>
      </c>
      <c r="K1417" s="3">
        <v>1304236</v>
      </c>
    </row>
    <row r="1418" spans="1:11" x14ac:dyDescent="0.3">
      <c r="A1418" s="1" t="s">
        <v>1427</v>
      </c>
      <c r="B1418" s="2">
        <v>45246</v>
      </c>
      <c r="C1418">
        <v>2023</v>
      </c>
      <c r="D1418">
        <v>11</v>
      </c>
      <c r="E1418" s="1" t="s">
        <v>1514</v>
      </c>
      <c r="F1418" s="1" t="s">
        <v>1518</v>
      </c>
      <c r="G1418" s="1" t="s">
        <v>1520</v>
      </c>
      <c r="H1418" s="3">
        <v>6000</v>
      </c>
      <c r="I1418" s="3">
        <v>2106000</v>
      </c>
      <c r="J1418" s="3">
        <v>2227952</v>
      </c>
      <c r="K1418" s="3">
        <v>2323213</v>
      </c>
    </row>
    <row r="1419" spans="1:11" x14ac:dyDescent="0.3">
      <c r="A1419" s="1" t="s">
        <v>1428</v>
      </c>
      <c r="B1419" s="2">
        <v>44949</v>
      </c>
      <c r="C1419">
        <v>2023</v>
      </c>
      <c r="D1419">
        <v>1</v>
      </c>
      <c r="E1419" s="1" t="s">
        <v>1513</v>
      </c>
      <c r="F1419" s="1" t="s">
        <v>1516</v>
      </c>
      <c r="G1419" s="1" t="s">
        <v>1521</v>
      </c>
      <c r="H1419" s="3">
        <v>1288</v>
      </c>
      <c r="I1419" s="3">
        <v>199640</v>
      </c>
      <c r="J1419" s="3">
        <v>242394</v>
      </c>
      <c r="K1419" s="3">
        <v>321752</v>
      </c>
    </row>
    <row r="1420" spans="1:11" x14ac:dyDescent="0.3">
      <c r="A1420" s="1" t="s">
        <v>1429</v>
      </c>
      <c r="B1420" s="2">
        <v>45108</v>
      </c>
      <c r="C1420">
        <v>2023</v>
      </c>
      <c r="D1420">
        <v>7</v>
      </c>
      <c r="E1420" s="1" t="s">
        <v>1511</v>
      </c>
      <c r="F1420" s="1" t="s">
        <v>1518</v>
      </c>
      <c r="G1420" s="1" t="s">
        <v>1520</v>
      </c>
      <c r="H1420" s="3">
        <v>1173</v>
      </c>
      <c r="I1420" s="3">
        <v>342516</v>
      </c>
      <c r="J1420" s="3">
        <v>403683</v>
      </c>
      <c r="K1420" s="3">
        <v>481265</v>
      </c>
    </row>
    <row r="1421" spans="1:11" x14ac:dyDescent="0.3">
      <c r="A1421" s="1" t="s">
        <v>1430</v>
      </c>
      <c r="B1421" s="2">
        <v>45335</v>
      </c>
      <c r="C1421">
        <v>2024</v>
      </c>
      <c r="D1421">
        <v>2</v>
      </c>
      <c r="E1421" s="1" t="s">
        <v>1514</v>
      </c>
      <c r="F1421" s="1" t="s">
        <v>1515</v>
      </c>
      <c r="G1421" s="1" t="s">
        <v>1519</v>
      </c>
      <c r="H1421" s="3">
        <v>854</v>
      </c>
      <c r="I1421" s="3">
        <v>303170</v>
      </c>
      <c r="J1421" s="3">
        <v>390849</v>
      </c>
      <c r="K1421" s="3">
        <v>461849</v>
      </c>
    </row>
    <row r="1422" spans="1:11" x14ac:dyDescent="0.3">
      <c r="A1422" s="1" t="s">
        <v>1431</v>
      </c>
      <c r="B1422" s="2">
        <v>44971</v>
      </c>
      <c r="C1422">
        <v>2023</v>
      </c>
      <c r="D1422">
        <v>2</v>
      </c>
      <c r="E1422" s="1" t="s">
        <v>1512</v>
      </c>
      <c r="F1422" s="1" t="s">
        <v>1516</v>
      </c>
      <c r="G1422" s="1" t="s">
        <v>1522</v>
      </c>
      <c r="H1422" s="3">
        <v>2809</v>
      </c>
      <c r="I1422" s="3">
        <v>651688</v>
      </c>
      <c r="J1422" s="3">
        <v>749210</v>
      </c>
      <c r="K1422" s="3">
        <v>799512</v>
      </c>
    </row>
    <row r="1423" spans="1:11" x14ac:dyDescent="0.3">
      <c r="A1423" s="1" t="s">
        <v>1432</v>
      </c>
      <c r="B1423" s="2">
        <v>45253</v>
      </c>
      <c r="C1423">
        <v>2023</v>
      </c>
      <c r="D1423">
        <v>11</v>
      </c>
      <c r="E1423" s="1" t="s">
        <v>1514</v>
      </c>
      <c r="F1423" s="1" t="s">
        <v>1518</v>
      </c>
      <c r="G1423" s="1" t="s">
        <v>1521</v>
      </c>
      <c r="H1423" s="3">
        <v>3362</v>
      </c>
      <c r="I1423" s="3">
        <v>827052</v>
      </c>
      <c r="J1423" s="3">
        <v>886306</v>
      </c>
      <c r="K1423" s="3">
        <v>992808</v>
      </c>
    </row>
    <row r="1424" spans="1:11" x14ac:dyDescent="0.3">
      <c r="A1424" s="1" t="s">
        <v>1433</v>
      </c>
      <c r="B1424" s="2">
        <v>45474</v>
      </c>
      <c r="C1424">
        <v>2024</v>
      </c>
      <c r="D1424">
        <v>7</v>
      </c>
      <c r="E1424" s="1" t="s">
        <v>1514</v>
      </c>
      <c r="F1424" s="1" t="s">
        <v>1515</v>
      </c>
      <c r="G1424" s="1" t="s">
        <v>1519</v>
      </c>
      <c r="H1424" s="3">
        <v>650</v>
      </c>
      <c r="I1424" s="3">
        <v>63050</v>
      </c>
      <c r="J1424" s="3">
        <v>131248</v>
      </c>
      <c r="K1424" s="3">
        <v>245875</v>
      </c>
    </row>
    <row r="1425" spans="1:11" x14ac:dyDescent="0.3">
      <c r="A1425" s="1" t="s">
        <v>1434</v>
      </c>
      <c r="B1425" s="2">
        <v>45570</v>
      </c>
      <c r="C1425">
        <v>2024</v>
      </c>
      <c r="D1425">
        <v>10</v>
      </c>
      <c r="E1425" s="1" t="s">
        <v>1511</v>
      </c>
      <c r="F1425" s="1" t="s">
        <v>1517</v>
      </c>
      <c r="G1425" s="1" t="s">
        <v>1519</v>
      </c>
      <c r="H1425" s="3">
        <v>3600</v>
      </c>
      <c r="I1425" s="3">
        <v>925200</v>
      </c>
      <c r="J1425" s="3">
        <v>982650</v>
      </c>
      <c r="K1425" s="3">
        <v>1053128</v>
      </c>
    </row>
    <row r="1426" spans="1:11" x14ac:dyDescent="0.3">
      <c r="A1426" s="1" t="s">
        <v>1435</v>
      </c>
      <c r="B1426" s="2">
        <v>45320</v>
      </c>
      <c r="C1426">
        <v>2024</v>
      </c>
      <c r="D1426">
        <v>1</v>
      </c>
      <c r="E1426" s="1" t="s">
        <v>1514</v>
      </c>
      <c r="F1426" s="1" t="s">
        <v>1515</v>
      </c>
      <c r="G1426" s="1" t="s">
        <v>1519</v>
      </c>
      <c r="H1426" s="3">
        <v>2217</v>
      </c>
      <c r="I1426" s="3">
        <v>525429</v>
      </c>
      <c r="J1426" s="3">
        <v>606361</v>
      </c>
      <c r="K1426" s="3">
        <v>751030</v>
      </c>
    </row>
    <row r="1427" spans="1:11" x14ac:dyDescent="0.3">
      <c r="A1427" s="1" t="s">
        <v>1436</v>
      </c>
      <c r="B1427" s="2">
        <v>45501</v>
      </c>
      <c r="C1427">
        <v>2024</v>
      </c>
      <c r="D1427">
        <v>7</v>
      </c>
      <c r="E1427" s="1" t="s">
        <v>1513</v>
      </c>
      <c r="F1427" s="1" t="s">
        <v>1518</v>
      </c>
      <c r="G1427" s="1" t="s">
        <v>1519</v>
      </c>
      <c r="H1427" s="3">
        <v>5608</v>
      </c>
      <c r="I1427" s="3">
        <v>499112</v>
      </c>
      <c r="J1427" s="3">
        <v>562933</v>
      </c>
      <c r="K1427" s="3">
        <v>704712</v>
      </c>
    </row>
    <row r="1428" spans="1:11" x14ac:dyDescent="0.3">
      <c r="A1428" s="1" t="s">
        <v>1437</v>
      </c>
      <c r="B1428" s="2">
        <v>45497</v>
      </c>
      <c r="C1428">
        <v>2024</v>
      </c>
      <c r="D1428">
        <v>7</v>
      </c>
      <c r="E1428" s="1" t="s">
        <v>1514</v>
      </c>
      <c r="F1428" s="1" t="s">
        <v>1515</v>
      </c>
      <c r="G1428" s="1" t="s">
        <v>1522</v>
      </c>
      <c r="H1428" s="3">
        <v>2555</v>
      </c>
      <c r="I1428" s="3">
        <v>784385</v>
      </c>
      <c r="J1428" s="3">
        <v>898366</v>
      </c>
      <c r="K1428" s="3">
        <v>1041528</v>
      </c>
    </row>
    <row r="1429" spans="1:11" x14ac:dyDescent="0.3">
      <c r="A1429" s="1" t="s">
        <v>1438</v>
      </c>
      <c r="B1429" s="2">
        <v>45009</v>
      </c>
      <c r="C1429">
        <v>2023</v>
      </c>
      <c r="D1429">
        <v>3</v>
      </c>
      <c r="E1429" s="1" t="s">
        <v>1512</v>
      </c>
      <c r="F1429" s="1" t="s">
        <v>1515</v>
      </c>
      <c r="G1429" s="1" t="s">
        <v>1521</v>
      </c>
      <c r="H1429" s="3">
        <v>3248</v>
      </c>
      <c r="I1429" s="3">
        <v>477456</v>
      </c>
      <c r="J1429" s="3">
        <v>526732</v>
      </c>
      <c r="K1429" s="3">
        <v>615068</v>
      </c>
    </row>
    <row r="1430" spans="1:11" x14ac:dyDescent="0.3">
      <c r="A1430" s="1" t="s">
        <v>1439</v>
      </c>
      <c r="B1430" s="2">
        <v>45321</v>
      </c>
      <c r="C1430">
        <v>2024</v>
      </c>
      <c r="D1430">
        <v>1</v>
      </c>
      <c r="E1430" s="1" t="s">
        <v>1513</v>
      </c>
      <c r="F1430" s="1" t="s">
        <v>1516</v>
      </c>
      <c r="G1430" s="1" t="s">
        <v>1521</v>
      </c>
      <c r="H1430" s="3">
        <v>5626</v>
      </c>
      <c r="I1430" s="3">
        <v>2182888</v>
      </c>
      <c r="J1430" s="3">
        <v>2232299</v>
      </c>
      <c r="K1430" s="3">
        <v>2336238</v>
      </c>
    </row>
    <row r="1431" spans="1:11" x14ac:dyDescent="0.3">
      <c r="A1431" s="1" t="s">
        <v>1440</v>
      </c>
      <c r="B1431" s="2">
        <v>45567</v>
      </c>
      <c r="C1431">
        <v>2024</v>
      </c>
      <c r="D1431">
        <v>10</v>
      </c>
      <c r="E1431" s="1" t="s">
        <v>1514</v>
      </c>
      <c r="F1431" s="1" t="s">
        <v>1516</v>
      </c>
      <c r="G1431" s="1" t="s">
        <v>1519</v>
      </c>
      <c r="H1431" s="3">
        <v>867</v>
      </c>
      <c r="I1431" s="3">
        <v>273105</v>
      </c>
      <c r="J1431" s="3">
        <v>370291</v>
      </c>
      <c r="K1431" s="3">
        <v>529113</v>
      </c>
    </row>
    <row r="1432" spans="1:11" x14ac:dyDescent="0.3">
      <c r="A1432" s="1" t="s">
        <v>1441</v>
      </c>
      <c r="B1432" s="2">
        <v>45077</v>
      </c>
      <c r="C1432">
        <v>2023</v>
      </c>
      <c r="D1432">
        <v>5</v>
      </c>
      <c r="E1432" s="1" t="s">
        <v>1511</v>
      </c>
      <c r="F1432" s="1" t="s">
        <v>1516</v>
      </c>
      <c r="G1432" s="1" t="s">
        <v>1521</v>
      </c>
      <c r="H1432" s="3">
        <v>3018</v>
      </c>
      <c r="I1432" s="3">
        <v>1170984</v>
      </c>
      <c r="J1432" s="3">
        <v>1216946</v>
      </c>
      <c r="K1432" s="3">
        <v>1297812</v>
      </c>
    </row>
    <row r="1433" spans="1:11" x14ac:dyDescent="0.3">
      <c r="A1433" s="1" t="s">
        <v>1442</v>
      </c>
      <c r="B1433" s="2">
        <v>44945</v>
      </c>
      <c r="C1433">
        <v>2023</v>
      </c>
      <c r="D1433">
        <v>1</v>
      </c>
      <c r="E1433" s="1" t="s">
        <v>1512</v>
      </c>
      <c r="F1433" s="1" t="s">
        <v>1518</v>
      </c>
      <c r="G1433" s="1" t="s">
        <v>1519</v>
      </c>
      <c r="H1433" s="3">
        <v>5055</v>
      </c>
      <c r="I1433" s="3">
        <v>914955</v>
      </c>
      <c r="J1433" s="3">
        <v>1028848</v>
      </c>
      <c r="K1433" s="3">
        <v>1111214</v>
      </c>
    </row>
    <row r="1434" spans="1:11" x14ac:dyDescent="0.3">
      <c r="A1434" s="1" t="s">
        <v>1443</v>
      </c>
      <c r="B1434" s="2">
        <v>45405</v>
      </c>
      <c r="C1434">
        <v>2024</v>
      </c>
      <c r="D1434">
        <v>4</v>
      </c>
      <c r="E1434" s="1" t="s">
        <v>1513</v>
      </c>
      <c r="F1434" s="1" t="s">
        <v>1515</v>
      </c>
      <c r="G1434" s="1" t="s">
        <v>1521</v>
      </c>
      <c r="H1434" s="3">
        <v>3144</v>
      </c>
      <c r="I1434" s="3">
        <v>647664</v>
      </c>
      <c r="J1434" s="3">
        <v>759955</v>
      </c>
      <c r="K1434" s="3">
        <v>882113</v>
      </c>
    </row>
    <row r="1435" spans="1:11" x14ac:dyDescent="0.3">
      <c r="A1435" s="1" t="s">
        <v>1444</v>
      </c>
      <c r="B1435" s="2">
        <v>45005</v>
      </c>
      <c r="C1435">
        <v>2023</v>
      </c>
      <c r="D1435">
        <v>3</v>
      </c>
      <c r="E1435" s="1" t="s">
        <v>1512</v>
      </c>
      <c r="F1435" s="1" t="s">
        <v>1515</v>
      </c>
      <c r="G1435" s="1" t="s">
        <v>1521</v>
      </c>
      <c r="H1435" s="3">
        <v>5405</v>
      </c>
      <c r="I1435" s="3">
        <v>1248555</v>
      </c>
      <c r="J1435" s="3">
        <v>1353094</v>
      </c>
      <c r="K1435" s="3">
        <v>1408629</v>
      </c>
    </row>
    <row r="1436" spans="1:11" x14ac:dyDescent="0.3">
      <c r="A1436" s="1" t="s">
        <v>1445</v>
      </c>
      <c r="B1436" s="2">
        <v>45500</v>
      </c>
      <c r="C1436">
        <v>2024</v>
      </c>
      <c r="D1436">
        <v>7</v>
      </c>
      <c r="E1436" s="1" t="s">
        <v>1512</v>
      </c>
      <c r="F1436" s="1" t="s">
        <v>1515</v>
      </c>
      <c r="G1436" s="1" t="s">
        <v>1520</v>
      </c>
      <c r="H1436" s="3">
        <v>4574</v>
      </c>
      <c r="I1436" s="3">
        <v>1623770</v>
      </c>
      <c r="J1436" s="3">
        <v>1760210</v>
      </c>
      <c r="K1436" s="3">
        <v>1812170</v>
      </c>
    </row>
    <row r="1437" spans="1:11" x14ac:dyDescent="0.3">
      <c r="A1437" s="1" t="s">
        <v>1446</v>
      </c>
      <c r="B1437" s="2">
        <v>45221</v>
      </c>
      <c r="C1437">
        <v>2023</v>
      </c>
      <c r="D1437">
        <v>10</v>
      </c>
      <c r="E1437" s="1" t="s">
        <v>1512</v>
      </c>
      <c r="F1437" s="1" t="s">
        <v>1515</v>
      </c>
      <c r="G1437" s="1" t="s">
        <v>1519</v>
      </c>
      <c r="H1437" s="3">
        <v>3899</v>
      </c>
      <c r="I1437" s="3">
        <v>1380246</v>
      </c>
      <c r="J1437" s="3">
        <v>1498360</v>
      </c>
      <c r="K1437" s="3">
        <v>1610908</v>
      </c>
    </row>
    <row r="1438" spans="1:11" x14ac:dyDescent="0.3">
      <c r="A1438" s="1" t="s">
        <v>1447</v>
      </c>
      <c r="B1438" s="2">
        <v>45096</v>
      </c>
      <c r="C1438">
        <v>2023</v>
      </c>
      <c r="D1438">
        <v>6</v>
      </c>
      <c r="E1438" s="1" t="s">
        <v>1511</v>
      </c>
      <c r="F1438" s="1" t="s">
        <v>1515</v>
      </c>
      <c r="G1438" s="1" t="s">
        <v>1519</v>
      </c>
      <c r="H1438" s="3">
        <v>2713</v>
      </c>
      <c r="I1438" s="3">
        <v>425941</v>
      </c>
      <c r="J1438" s="3">
        <v>551850</v>
      </c>
      <c r="K1438" s="3">
        <v>657424</v>
      </c>
    </row>
    <row r="1439" spans="1:11" x14ac:dyDescent="0.3">
      <c r="A1439" s="1" t="s">
        <v>1448</v>
      </c>
      <c r="B1439" s="2">
        <v>45449</v>
      </c>
      <c r="C1439">
        <v>2024</v>
      </c>
      <c r="D1439">
        <v>6</v>
      </c>
      <c r="E1439" s="1" t="s">
        <v>1511</v>
      </c>
      <c r="F1439" s="1" t="s">
        <v>1517</v>
      </c>
      <c r="G1439" s="1" t="s">
        <v>1521</v>
      </c>
      <c r="H1439" s="3">
        <v>1038</v>
      </c>
      <c r="I1439" s="3">
        <v>321780</v>
      </c>
      <c r="J1439" s="3">
        <v>392990</v>
      </c>
      <c r="K1439" s="3">
        <v>522125</v>
      </c>
    </row>
    <row r="1440" spans="1:11" x14ac:dyDescent="0.3">
      <c r="A1440" s="1" t="s">
        <v>1449</v>
      </c>
      <c r="B1440" s="2">
        <v>45099</v>
      </c>
      <c r="C1440">
        <v>2023</v>
      </c>
      <c r="D1440">
        <v>6</v>
      </c>
      <c r="E1440" s="1" t="s">
        <v>1513</v>
      </c>
      <c r="F1440" s="1" t="s">
        <v>1516</v>
      </c>
      <c r="G1440" s="1" t="s">
        <v>1520</v>
      </c>
      <c r="H1440" s="3">
        <v>5318</v>
      </c>
      <c r="I1440" s="3">
        <v>989148</v>
      </c>
      <c r="J1440" s="3">
        <v>1029582</v>
      </c>
      <c r="K1440" s="3">
        <v>1096826</v>
      </c>
    </row>
    <row r="1441" spans="1:11" x14ac:dyDescent="0.3">
      <c r="A1441" s="1" t="s">
        <v>1450</v>
      </c>
      <c r="B1441" s="2">
        <v>45493</v>
      </c>
      <c r="C1441">
        <v>2024</v>
      </c>
      <c r="D1441">
        <v>7</v>
      </c>
      <c r="E1441" s="1" t="s">
        <v>1513</v>
      </c>
      <c r="F1441" s="1" t="s">
        <v>1515</v>
      </c>
      <c r="G1441" s="1" t="s">
        <v>1519</v>
      </c>
      <c r="H1441" s="3">
        <v>4558</v>
      </c>
      <c r="I1441" s="3">
        <v>1084804</v>
      </c>
      <c r="J1441" s="3">
        <v>1148522</v>
      </c>
      <c r="K1441" s="3">
        <v>1301899</v>
      </c>
    </row>
    <row r="1442" spans="1:11" x14ac:dyDescent="0.3">
      <c r="A1442" s="1" t="s">
        <v>1451</v>
      </c>
      <c r="B1442" s="2">
        <v>45210</v>
      </c>
      <c r="C1442">
        <v>2023</v>
      </c>
      <c r="D1442">
        <v>10</v>
      </c>
      <c r="E1442" s="1" t="s">
        <v>1514</v>
      </c>
      <c r="F1442" s="1" t="s">
        <v>1518</v>
      </c>
      <c r="G1442" s="1" t="s">
        <v>1520</v>
      </c>
      <c r="H1442" s="3">
        <v>1023</v>
      </c>
      <c r="I1442" s="3">
        <v>408177</v>
      </c>
      <c r="J1442" s="3">
        <v>449894</v>
      </c>
      <c r="K1442" s="3">
        <v>508435</v>
      </c>
    </row>
    <row r="1443" spans="1:11" x14ac:dyDescent="0.3">
      <c r="A1443" s="1" t="s">
        <v>1452</v>
      </c>
      <c r="B1443" s="2">
        <v>44956</v>
      </c>
      <c r="C1443">
        <v>2023</v>
      </c>
      <c r="D1443">
        <v>1</v>
      </c>
      <c r="E1443" s="1" t="s">
        <v>1514</v>
      </c>
      <c r="F1443" s="1" t="s">
        <v>1518</v>
      </c>
      <c r="G1443" s="1" t="s">
        <v>1520</v>
      </c>
      <c r="H1443" s="3">
        <v>5473</v>
      </c>
      <c r="I1443" s="3">
        <v>1554332</v>
      </c>
      <c r="J1443" s="3">
        <v>1664488</v>
      </c>
      <c r="K1443" s="3">
        <v>1736697</v>
      </c>
    </row>
    <row r="1444" spans="1:11" x14ac:dyDescent="0.3">
      <c r="A1444" s="1" t="s">
        <v>1453</v>
      </c>
      <c r="B1444" s="2">
        <v>45158</v>
      </c>
      <c r="C1444">
        <v>2023</v>
      </c>
      <c r="D1444">
        <v>8</v>
      </c>
      <c r="E1444" s="1" t="s">
        <v>1513</v>
      </c>
      <c r="F1444" s="1" t="s">
        <v>1518</v>
      </c>
      <c r="G1444" s="1" t="s">
        <v>1519</v>
      </c>
      <c r="H1444" s="3">
        <v>760</v>
      </c>
      <c r="I1444" s="3">
        <v>96520</v>
      </c>
      <c r="J1444" s="3">
        <v>206304</v>
      </c>
      <c r="K1444" s="3">
        <v>264688</v>
      </c>
    </row>
    <row r="1445" spans="1:11" x14ac:dyDescent="0.3">
      <c r="A1445" s="1" t="s">
        <v>1454</v>
      </c>
      <c r="B1445" s="2">
        <v>45603</v>
      </c>
      <c r="C1445">
        <v>2024</v>
      </c>
      <c r="D1445">
        <v>11</v>
      </c>
      <c r="E1445" s="1" t="s">
        <v>1512</v>
      </c>
      <c r="F1445" s="1" t="s">
        <v>1518</v>
      </c>
      <c r="G1445" s="1" t="s">
        <v>1520</v>
      </c>
      <c r="H1445" s="3">
        <v>1000</v>
      </c>
      <c r="I1445" s="3">
        <v>139000</v>
      </c>
      <c r="J1445" s="3">
        <v>256250</v>
      </c>
      <c r="K1445" s="3">
        <v>356703</v>
      </c>
    </row>
    <row r="1446" spans="1:11" x14ac:dyDescent="0.3">
      <c r="A1446" s="1" t="s">
        <v>1455</v>
      </c>
      <c r="B1446" s="2">
        <v>45509</v>
      </c>
      <c r="C1446">
        <v>2024</v>
      </c>
      <c r="D1446">
        <v>8</v>
      </c>
      <c r="E1446" s="1" t="s">
        <v>1513</v>
      </c>
      <c r="F1446" s="1" t="s">
        <v>1516</v>
      </c>
      <c r="G1446" s="1" t="s">
        <v>1520</v>
      </c>
      <c r="H1446" s="3">
        <v>4309</v>
      </c>
      <c r="I1446" s="3">
        <v>1301318</v>
      </c>
      <c r="J1446" s="3">
        <v>1346636</v>
      </c>
      <c r="K1446" s="3">
        <v>1489496</v>
      </c>
    </row>
    <row r="1447" spans="1:11" x14ac:dyDescent="0.3">
      <c r="A1447" s="1" t="s">
        <v>1456</v>
      </c>
      <c r="B1447" s="2">
        <v>45046</v>
      </c>
      <c r="C1447">
        <v>2023</v>
      </c>
      <c r="D1447">
        <v>4</v>
      </c>
      <c r="E1447" s="1" t="s">
        <v>1512</v>
      </c>
      <c r="F1447" s="1" t="s">
        <v>1517</v>
      </c>
      <c r="G1447" s="1" t="s">
        <v>1521</v>
      </c>
      <c r="H1447" s="3">
        <v>5933</v>
      </c>
      <c r="I1447" s="3">
        <v>1151002</v>
      </c>
      <c r="J1447" s="3">
        <v>1274235</v>
      </c>
      <c r="K1447" s="3">
        <v>1325912</v>
      </c>
    </row>
    <row r="1448" spans="1:11" x14ac:dyDescent="0.3">
      <c r="A1448" s="1" t="s">
        <v>1457</v>
      </c>
      <c r="B1448" s="2">
        <v>45263</v>
      </c>
      <c r="C1448">
        <v>2023</v>
      </c>
      <c r="D1448">
        <v>12</v>
      </c>
      <c r="E1448" s="1" t="s">
        <v>1513</v>
      </c>
      <c r="F1448" s="1" t="s">
        <v>1515</v>
      </c>
      <c r="G1448" s="1" t="s">
        <v>1522</v>
      </c>
      <c r="H1448" s="3">
        <v>5574</v>
      </c>
      <c r="I1448" s="3">
        <v>1638756</v>
      </c>
      <c r="J1448" s="3">
        <v>1717992</v>
      </c>
      <c r="K1448" s="3">
        <v>1834407</v>
      </c>
    </row>
    <row r="1449" spans="1:11" x14ac:dyDescent="0.3">
      <c r="A1449" s="1" t="s">
        <v>1458</v>
      </c>
      <c r="B1449" s="2">
        <v>45383</v>
      </c>
      <c r="C1449">
        <v>2024</v>
      </c>
      <c r="D1449">
        <v>4</v>
      </c>
      <c r="E1449" s="1" t="s">
        <v>1514</v>
      </c>
      <c r="F1449" s="1" t="s">
        <v>1516</v>
      </c>
      <c r="G1449" s="1" t="s">
        <v>1519</v>
      </c>
      <c r="H1449" s="3">
        <v>5530</v>
      </c>
      <c r="I1449" s="3">
        <v>1299550</v>
      </c>
      <c r="J1449" s="3">
        <v>1378789</v>
      </c>
      <c r="K1449" s="3">
        <v>1508303</v>
      </c>
    </row>
    <row r="1450" spans="1:11" x14ac:dyDescent="0.3">
      <c r="A1450" s="1" t="s">
        <v>1459</v>
      </c>
      <c r="B1450" s="2">
        <v>45171</v>
      </c>
      <c r="C1450">
        <v>2023</v>
      </c>
      <c r="D1450">
        <v>9</v>
      </c>
      <c r="E1450" s="1" t="s">
        <v>1513</v>
      </c>
      <c r="F1450" s="1" t="s">
        <v>1518</v>
      </c>
      <c r="G1450" s="1" t="s">
        <v>1521</v>
      </c>
      <c r="H1450" s="3">
        <v>5884</v>
      </c>
      <c r="I1450" s="3">
        <v>1076772</v>
      </c>
      <c r="J1450" s="3">
        <v>1188501</v>
      </c>
      <c r="K1450" s="3">
        <v>1279226</v>
      </c>
    </row>
    <row r="1451" spans="1:11" x14ac:dyDescent="0.3">
      <c r="A1451" s="1" t="s">
        <v>1460</v>
      </c>
      <c r="B1451" s="2">
        <v>45454</v>
      </c>
      <c r="C1451">
        <v>2024</v>
      </c>
      <c r="D1451">
        <v>6</v>
      </c>
      <c r="E1451" s="1" t="s">
        <v>1511</v>
      </c>
      <c r="F1451" s="1" t="s">
        <v>1516</v>
      </c>
      <c r="G1451" s="1" t="s">
        <v>1521</v>
      </c>
      <c r="H1451" s="3">
        <v>2986</v>
      </c>
      <c r="I1451" s="3">
        <v>489704</v>
      </c>
      <c r="J1451" s="3">
        <v>608483</v>
      </c>
      <c r="K1451" s="3">
        <v>722560</v>
      </c>
    </row>
    <row r="1452" spans="1:11" x14ac:dyDescent="0.3">
      <c r="A1452" s="1" t="s">
        <v>1461</v>
      </c>
      <c r="B1452" s="2">
        <v>44933</v>
      </c>
      <c r="C1452">
        <v>2023</v>
      </c>
      <c r="D1452">
        <v>1</v>
      </c>
      <c r="E1452" s="1" t="s">
        <v>1514</v>
      </c>
      <c r="F1452" s="1" t="s">
        <v>1516</v>
      </c>
      <c r="G1452" s="1" t="s">
        <v>1519</v>
      </c>
      <c r="H1452" s="3">
        <v>203</v>
      </c>
      <c r="I1452" s="3">
        <v>40397</v>
      </c>
      <c r="J1452" s="3">
        <v>178772</v>
      </c>
      <c r="K1452" s="3">
        <v>253891</v>
      </c>
    </row>
    <row r="1453" spans="1:11" x14ac:dyDescent="0.3">
      <c r="A1453" s="1" t="s">
        <v>1462</v>
      </c>
      <c r="B1453" s="2">
        <v>45078</v>
      </c>
      <c r="C1453">
        <v>2023</v>
      </c>
      <c r="D1453">
        <v>6</v>
      </c>
      <c r="E1453" s="1" t="s">
        <v>1514</v>
      </c>
      <c r="F1453" s="1" t="s">
        <v>1517</v>
      </c>
      <c r="G1453" s="1" t="s">
        <v>1522</v>
      </c>
      <c r="H1453" s="3">
        <v>2403</v>
      </c>
      <c r="I1453" s="3">
        <v>458973</v>
      </c>
      <c r="J1453" s="3">
        <v>559146</v>
      </c>
      <c r="K1453" s="3">
        <v>695743</v>
      </c>
    </row>
    <row r="1454" spans="1:11" x14ac:dyDescent="0.3">
      <c r="A1454" s="1" t="s">
        <v>1463</v>
      </c>
      <c r="B1454" s="2">
        <v>45289</v>
      </c>
      <c r="C1454">
        <v>2023</v>
      </c>
      <c r="D1454">
        <v>12</v>
      </c>
      <c r="E1454" s="1" t="s">
        <v>1511</v>
      </c>
      <c r="F1454" s="1" t="s">
        <v>1518</v>
      </c>
      <c r="G1454" s="1" t="s">
        <v>1519</v>
      </c>
      <c r="H1454" s="3">
        <v>5075</v>
      </c>
      <c r="I1454" s="3">
        <v>370475</v>
      </c>
      <c r="J1454" s="3">
        <v>466040</v>
      </c>
      <c r="K1454" s="3">
        <v>581340</v>
      </c>
    </row>
    <row r="1455" spans="1:11" x14ac:dyDescent="0.3">
      <c r="A1455" s="1" t="s">
        <v>1464</v>
      </c>
      <c r="B1455" s="2">
        <v>45336</v>
      </c>
      <c r="C1455">
        <v>2024</v>
      </c>
      <c r="D1455">
        <v>2</v>
      </c>
      <c r="E1455" s="1" t="s">
        <v>1514</v>
      </c>
      <c r="F1455" s="1" t="s">
        <v>1516</v>
      </c>
      <c r="G1455" s="1" t="s">
        <v>1520</v>
      </c>
      <c r="H1455" s="3">
        <v>1993</v>
      </c>
      <c r="I1455" s="3">
        <v>629788</v>
      </c>
      <c r="J1455" s="3">
        <v>707549</v>
      </c>
      <c r="K1455" s="3">
        <v>816650</v>
      </c>
    </row>
    <row r="1456" spans="1:11" x14ac:dyDescent="0.3">
      <c r="A1456" s="1" t="s">
        <v>1465</v>
      </c>
      <c r="B1456" s="2">
        <v>45519</v>
      </c>
      <c r="C1456">
        <v>2024</v>
      </c>
      <c r="D1456">
        <v>8</v>
      </c>
      <c r="E1456" s="1" t="s">
        <v>1512</v>
      </c>
      <c r="F1456" s="1" t="s">
        <v>1515</v>
      </c>
      <c r="G1456" s="1" t="s">
        <v>1520</v>
      </c>
      <c r="H1456" s="3">
        <v>4483</v>
      </c>
      <c r="I1456" s="3">
        <v>815906</v>
      </c>
      <c r="J1456" s="3">
        <v>885426</v>
      </c>
      <c r="K1456" s="3">
        <v>1024907</v>
      </c>
    </row>
    <row r="1457" spans="1:11" x14ac:dyDescent="0.3">
      <c r="A1457" s="1" t="s">
        <v>1466</v>
      </c>
      <c r="B1457" s="2">
        <v>45331</v>
      </c>
      <c r="C1457">
        <v>2024</v>
      </c>
      <c r="D1457">
        <v>2</v>
      </c>
      <c r="E1457" s="1" t="s">
        <v>1512</v>
      </c>
      <c r="F1457" s="1" t="s">
        <v>1517</v>
      </c>
      <c r="G1457" s="1" t="s">
        <v>1520</v>
      </c>
      <c r="H1457" s="3">
        <v>538</v>
      </c>
      <c r="I1457" s="3">
        <v>100068</v>
      </c>
      <c r="J1457" s="3">
        <v>226176</v>
      </c>
      <c r="K1457" s="3">
        <v>365669</v>
      </c>
    </row>
    <row r="1458" spans="1:11" x14ac:dyDescent="0.3">
      <c r="A1458" s="1" t="s">
        <v>1467</v>
      </c>
      <c r="B1458" s="2">
        <v>45474</v>
      </c>
      <c r="C1458">
        <v>2024</v>
      </c>
      <c r="D1458">
        <v>7</v>
      </c>
      <c r="E1458" s="1" t="s">
        <v>1514</v>
      </c>
      <c r="F1458" s="1" t="s">
        <v>1516</v>
      </c>
      <c r="G1458" s="1" t="s">
        <v>1522</v>
      </c>
      <c r="H1458" s="3">
        <v>683</v>
      </c>
      <c r="I1458" s="3">
        <v>176214</v>
      </c>
      <c r="J1458" s="3">
        <v>292547</v>
      </c>
      <c r="K1458" s="3">
        <v>429434</v>
      </c>
    </row>
    <row r="1459" spans="1:11" x14ac:dyDescent="0.3">
      <c r="A1459" s="1" t="s">
        <v>1468</v>
      </c>
      <c r="B1459" s="2">
        <v>45174</v>
      </c>
      <c r="C1459">
        <v>2023</v>
      </c>
      <c r="D1459">
        <v>9</v>
      </c>
      <c r="E1459" s="1" t="s">
        <v>1514</v>
      </c>
      <c r="F1459" s="1" t="s">
        <v>1516</v>
      </c>
      <c r="G1459" s="1" t="s">
        <v>1521</v>
      </c>
      <c r="H1459" s="3">
        <v>2683</v>
      </c>
      <c r="I1459" s="3">
        <v>450744</v>
      </c>
      <c r="J1459" s="3">
        <v>516154</v>
      </c>
      <c r="K1459" s="3">
        <v>574929</v>
      </c>
    </row>
    <row r="1460" spans="1:11" x14ac:dyDescent="0.3">
      <c r="A1460" s="1" t="s">
        <v>1469</v>
      </c>
      <c r="B1460" s="2">
        <v>44969</v>
      </c>
      <c r="C1460">
        <v>2023</v>
      </c>
      <c r="D1460">
        <v>2</v>
      </c>
      <c r="E1460" s="1" t="s">
        <v>1513</v>
      </c>
      <c r="F1460" s="1" t="s">
        <v>1516</v>
      </c>
      <c r="G1460" s="1" t="s">
        <v>1522</v>
      </c>
      <c r="H1460" s="3">
        <v>1096</v>
      </c>
      <c r="I1460" s="3">
        <v>106312</v>
      </c>
      <c r="J1460" s="3">
        <v>192489</v>
      </c>
      <c r="K1460" s="3">
        <v>323819</v>
      </c>
    </row>
    <row r="1461" spans="1:11" x14ac:dyDescent="0.3">
      <c r="A1461" s="1" t="s">
        <v>1470</v>
      </c>
      <c r="B1461" s="2">
        <v>45075</v>
      </c>
      <c r="C1461">
        <v>2023</v>
      </c>
      <c r="D1461">
        <v>5</v>
      </c>
      <c r="E1461" s="1" t="s">
        <v>1512</v>
      </c>
      <c r="F1461" s="1" t="s">
        <v>1517</v>
      </c>
      <c r="G1461" s="1" t="s">
        <v>1522</v>
      </c>
      <c r="H1461" s="3">
        <v>1104</v>
      </c>
      <c r="I1461" s="3">
        <v>330096</v>
      </c>
      <c r="J1461" s="3">
        <v>377485</v>
      </c>
      <c r="K1461" s="3">
        <v>496687</v>
      </c>
    </row>
    <row r="1462" spans="1:11" x14ac:dyDescent="0.3">
      <c r="A1462" s="1" t="s">
        <v>1471</v>
      </c>
      <c r="B1462" s="2">
        <v>45475</v>
      </c>
      <c r="C1462">
        <v>2024</v>
      </c>
      <c r="D1462">
        <v>7</v>
      </c>
      <c r="E1462" s="1" t="s">
        <v>1512</v>
      </c>
      <c r="F1462" s="1" t="s">
        <v>1516</v>
      </c>
      <c r="G1462" s="1" t="s">
        <v>1520</v>
      </c>
      <c r="H1462" s="3">
        <v>2043</v>
      </c>
      <c r="I1462" s="3">
        <v>375912</v>
      </c>
      <c r="J1462" s="3">
        <v>462248</v>
      </c>
      <c r="K1462" s="3">
        <v>580619</v>
      </c>
    </row>
    <row r="1463" spans="1:11" x14ac:dyDescent="0.3">
      <c r="A1463" s="1" t="s">
        <v>1472</v>
      </c>
      <c r="B1463" s="2">
        <v>45115</v>
      </c>
      <c r="C1463">
        <v>2023</v>
      </c>
      <c r="D1463">
        <v>7</v>
      </c>
      <c r="E1463" s="1" t="s">
        <v>1513</v>
      </c>
      <c r="F1463" s="1" t="s">
        <v>1518</v>
      </c>
      <c r="G1463" s="1" t="s">
        <v>1522</v>
      </c>
      <c r="H1463" s="3">
        <v>766</v>
      </c>
      <c r="I1463" s="3">
        <v>65110</v>
      </c>
      <c r="J1463" s="3">
        <v>160173</v>
      </c>
      <c r="K1463" s="3">
        <v>296763</v>
      </c>
    </row>
    <row r="1464" spans="1:11" x14ac:dyDescent="0.3">
      <c r="A1464" s="1" t="s">
        <v>1473</v>
      </c>
      <c r="B1464" s="2">
        <v>45489</v>
      </c>
      <c r="C1464">
        <v>2024</v>
      </c>
      <c r="D1464">
        <v>7</v>
      </c>
      <c r="E1464" s="1" t="s">
        <v>1512</v>
      </c>
      <c r="F1464" s="1" t="s">
        <v>1517</v>
      </c>
      <c r="G1464" s="1" t="s">
        <v>1520</v>
      </c>
      <c r="H1464" s="3">
        <v>5619</v>
      </c>
      <c r="I1464" s="3">
        <v>337140</v>
      </c>
      <c r="J1464" s="3">
        <v>459392</v>
      </c>
      <c r="K1464" s="3">
        <v>522791</v>
      </c>
    </row>
    <row r="1465" spans="1:11" x14ac:dyDescent="0.3">
      <c r="A1465" s="1" t="s">
        <v>1474</v>
      </c>
      <c r="B1465" s="2">
        <v>45068</v>
      </c>
      <c r="C1465">
        <v>2023</v>
      </c>
      <c r="D1465">
        <v>5</v>
      </c>
      <c r="E1465" s="1" t="s">
        <v>1511</v>
      </c>
      <c r="F1465" s="1" t="s">
        <v>1516</v>
      </c>
      <c r="G1465" s="1" t="s">
        <v>1520</v>
      </c>
      <c r="H1465" s="3">
        <v>4135</v>
      </c>
      <c r="I1465" s="3">
        <v>268775</v>
      </c>
      <c r="J1465" s="3">
        <v>337807</v>
      </c>
      <c r="K1465" s="3">
        <v>444448</v>
      </c>
    </row>
    <row r="1466" spans="1:11" x14ac:dyDescent="0.3">
      <c r="A1466" s="1" t="s">
        <v>1475</v>
      </c>
      <c r="B1466" s="2">
        <v>45444</v>
      </c>
      <c r="C1466">
        <v>2024</v>
      </c>
      <c r="D1466">
        <v>6</v>
      </c>
      <c r="E1466" s="1" t="s">
        <v>1511</v>
      </c>
      <c r="F1466" s="1" t="s">
        <v>1515</v>
      </c>
      <c r="G1466" s="1" t="s">
        <v>1521</v>
      </c>
      <c r="H1466" s="3">
        <v>4684</v>
      </c>
      <c r="I1466" s="3">
        <v>805648</v>
      </c>
      <c r="J1466" s="3">
        <v>929843</v>
      </c>
      <c r="K1466" s="3">
        <v>982256</v>
      </c>
    </row>
    <row r="1467" spans="1:11" x14ac:dyDescent="0.3">
      <c r="A1467" s="1" t="s">
        <v>1476</v>
      </c>
      <c r="B1467" s="2">
        <v>45377</v>
      </c>
      <c r="C1467">
        <v>2024</v>
      </c>
      <c r="D1467">
        <v>3</v>
      </c>
      <c r="E1467" s="1" t="s">
        <v>1511</v>
      </c>
      <c r="F1467" s="1" t="s">
        <v>1516</v>
      </c>
      <c r="G1467" s="1" t="s">
        <v>1522</v>
      </c>
      <c r="H1467" s="3">
        <v>3030</v>
      </c>
      <c r="I1467" s="3">
        <v>421170</v>
      </c>
      <c r="J1467" s="3">
        <v>526649</v>
      </c>
      <c r="K1467" s="3">
        <v>686351</v>
      </c>
    </row>
    <row r="1468" spans="1:11" x14ac:dyDescent="0.3">
      <c r="A1468" s="1" t="s">
        <v>1477</v>
      </c>
      <c r="B1468" s="2">
        <v>44964</v>
      </c>
      <c r="C1468">
        <v>2023</v>
      </c>
      <c r="D1468">
        <v>2</v>
      </c>
      <c r="E1468" s="1" t="s">
        <v>1512</v>
      </c>
      <c r="F1468" s="1" t="s">
        <v>1518</v>
      </c>
      <c r="G1468" s="1" t="s">
        <v>1520</v>
      </c>
      <c r="H1468" s="3">
        <v>2116</v>
      </c>
      <c r="I1468" s="3">
        <v>658076</v>
      </c>
      <c r="J1468" s="3">
        <v>703062</v>
      </c>
      <c r="K1468" s="3">
        <v>828591</v>
      </c>
    </row>
    <row r="1469" spans="1:11" x14ac:dyDescent="0.3">
      <c r="A1469" s="1" t="s">
        <v>1478</v>
      </c>
      <c r="B1469" s="2">
        <v>45001</v>
      </c>
      <c r="C1469">
        <v>2023</v>
      </c>
      <c r="D1469">
        <v>3</v>
      </c>
      <c r="E1469" s="1" t="s">
        <v>1514</v>
      </c>
      <c r="F1469" s="1" t="s">
        <v>1517</v>
      </c>
      <c r="G1469" s="1" t="s">
        <v>1522</v>
      </c>
      <c r="H1469" s="3">
        <v>5710</v>
      </c>
      <c r="I1469" s="3">
        <v>605260</v>
      </c>
      <c r="J1469" s="3">
        <v>736551</v>
      </c>
      <c r="K1469" s="3">
        <v>875461</v>
      </c>
    </row>
    <row r="1470" spans="1:11" x14ac:dyDescent="0.3">
      <c r="A1470" s="1" t="s">
        <v>1479</v>
      </c>
      <c r="B1470" s="2">
        <v>45243</v>
      </c>
      <c r="C1470">
        <v>2023</v>
      </c>
      <c r="D1470">
        <v>11</v>
      </c>
      <c r="E1470" s="1" t="s">
        <v>1513</v>
      </c>
      <c r="F1470" s="1" t="s">
        <v>1516</v>
      </c>
      <c r="G1470" s="1" t="s">
        <v>1521</v>
      </c>
      <c r="H1470" s="3">
        <v>4237</v>
      </c>
      <c r="I1470" s="3">
        <v>1110094</v>
      </c>
      <c r="J1470" s="3">
        <v>1228277</v>
      </c>
      <c r="K1470" s="3">
        <v>1284491</v>
      </c>
    </row>
    <row r="1471" spans="1:11" x14ac:dyDescent="0.3">
      <c r="A1471" s="1" t="s">
        <v>1480</v>
      </c>
      <c r="B1471" s="2">
        <v>45261</v>
      </c>
      <c r="C1471">
        <v>2023</v>
      </c>
      <c r="D1471">
        <v>12</v>
      </c>
      <c r="E1471" s="1" t="s">
        <v>1511</v>
      </c>
      <c r="F1471" s="1" t="s">
        <v>1515</v>
      </c>
      <c r="G1471" s="1" t="s">
        <v>1521</v>
      </c>
      <c r="H1471" s="3">
        <v>272</v>
      </c>
      <c r="I1471" s="3">
        <v>97376</v>
      </c>
      <c r="J1471" s="3">
        <v>143908</v>
      </c>
      <c r="K1471" s="3">
        <v>210006</v>
      </c>
    </row>
    <row r="1472" spans="1:11" x14ac:dyDescent="0.3">
      <c r="A1472" s="1" t="s">
        <v>1481</v>
      </c>
      <c r="B1472" s="2">
        <v>45586</v>
      </c>
      <c r="C1472">
        <v>2024</v>
      </c>
      <c r="D1472">
        <v>10</v>
      </c>
      <c r="E1472" s="1" t="s">
        <v>1514</v>
      </c>
      <c r="F1472" s="1" t="s">
        <v>1515</v>
      </c>
      <c r="G1472" s="1" t="s">
        <v>1520</v>
      </c>
      <c r="H1472" s="3">
        <v>4654</v>
      </c>
      <c r="I1472" s="3">
        <v>1051804</v>
      </c>
      <c r="J1472" s="3">
        <v>1097632</v>
      </c>
      <c r="K1472" s="3">
        <v>1250925</v>
      </c>
    </row>
    <row r="1473" spans="1:11" x14ac:dyDescent="0.3">
      <c r="A1473" s="1" t="s">
        <v>1482</v>
      </c>
      <c r="B1473" s="2">
        <v>45285</v>
      </c>
      <c r="C1473">
        <v>2023</v>
      </c>
      <c r="D1473">
        <v>12</v>
      </c>
      <c r="E1473" s="1" t="s">
        <v>1511</v>
      </c>
      <c r="F1473" s="1" t="s">
        <v>1518</v>
      </c>
      <c r="G1473" s="1" t="s">
        <v>1521</v>
      </c>
      <c r="H1473" s="3">
        <v>361</v>
      </c>
      <c r="I1473" s="3">
        <v>113715</v>
      </c>
      <c r="J1473" s="3">
        <v>153760</v>
      </c>
      <c r="K1473" s="3">
        <v>292694</v>
      </c>
    </row>
    <row r="1474" spans="1:11" x14ac:dyDescent="0.3">
      <c r="A1474" s="1" t="s">
        <v>1483</v>
      </c>
      <c r="B1474" s="2">
        <v>45268</v>
      </c>
      <c r="C1474">
        <v>2023</v>
      </c>
      <c r="D1474">
        <v>12</v>
      </c>
      <c r="E1474" s="1" t="s">
        <v>1514</v>
      </c>
      <c r="F1474" s="1" t="s">
        <v>1518</v>
      </c>
      <c r="G1474" s="1" t="s">
        <v>1519</v>
      </c>
      <c r="H1474" s="3">
        <v>4171</v>
      </c>
      <c r="I1474" s="3">
        <v>362877</v>
      </c>
      <c r="J1474" s="3">
        <v>474126</v>
      </c>
      <c r="K1474" s="3">
        <v>559614</v>
      </c>
    </row>
    <row r="1475" spans="1:11" x14ac:dyDescent="0.3">
      <c r="A1475" s="1" t="s">
        <v>1484</v>
      </c>
      <c r="B1475" s="2">
        <v>45096</v>
      </c>
      <c r="C1475">
        <v>2023</v>
      </c>
      <c r="D1475">
        <v>6</v>
      </c>
      <c r="E1475" s="1" t="s">
        <v>1514</v>
      </c>
      <c r="F1475" s="1" t="s">
        <v>1517</v>
      </c>
      <c r="G1475" s="1" t="s">
        <v>1521</v>
      </c>
      <c r="H1475" s="3">
        <v>5863</v>
      </c>
      <c r="I1475" s="3">
        <v>1313312</v>
      </c>
      <c r="J1475" s="3">
        <v>1426485</v>
      </c>
      <c r="K1475" s="3">
        <v>1512332</v>
      </c>
    </row>
    <row r="1476" spans="1:11" x14ac:dyDescent="0.3">
      <c r="A1476" s="1" t="s">
        <v>1485</v>
      </c>
      <c r="B1476" s="2">
        <v>45234</v>
      </c>
      <c r="C1476">
        <v>2023</v>
      </c>
      <c r="D1476">
        <v>11</v>
      </c>
      <c r="E1476" s="1" t="s">
        <v>1512</v>
      </c>
      <c r="F1476" s="1" t="s">
        <v>1518</v>
      </c>
      <c r="G1476" s="1" t="s">
        <v>1519</v>
      </c>
      <c r="H1476" s="3">
        <v>826</v>
      </c>
      <c r="I1476" s="3">
        <v>250278</v>
      </c>
      <c r="J1476" s="3">
        <v>350213</v>
      </c>
      <c r="K1476" s="3">
        <v>459592</v>
      </c>
    </row>
    <row r="1477" spans="1:11" x14ac:dyDescent="0.3">
      <c r="A1477" s="1" t="s">
        <v>1486</v>
      </c>
      <c r="B1477" s="2">
        <v>45508</v>
      </c>
      <c r="C1477">
        <v>2024</v>
      </c>
      <c r="D1477">
        <v>8</v>
      </c>
      <c r="E1477" s="1" t="s">
        <v>1512</v>
      </c>
      <c r="F1477" s="1" t="s">
        <v>1516</v>
      </c>
      <c r="G1477" s="1" t="s">
        <v>1521</v>
      </c>
      <c r="H1477" s="3">
        <v>4909</v>
      </c>
      <c r="I1477" s="3">
        <v>1192887</v>
      </c>
      <c r="J1477" s="3">
        <v>1279294</v>
      </c>
      <c r="K1477" s="3">
        <v>1415652</v>
      </c>
    </row>
    <row r="1478" spans="1:11" x14ac:dyDescent="0.3">
      <c r="A1478" s="1" t="s">
        <v>1487</v>
      </c>
      <c r="B1478" s="2">
        <v>44996</v>
      </c>
      <c r="C1478">
        <v>2023</v>
      </c>
      <c r="D1478">
        <v>3</v>
      </c>
      <c r="E1478" s="1" t="s">
        <v>1512</v>
      </c>
      <c r="F1478" s="1" t="s">
        <v>1516</v>
      </c>
      <c r="G1478" s="1" t="s">
        <v>1520</v>
      </c>
      <c r="H1478" s="3">
        <v>4416</v>
      </c>
      <c r="I1478" s="3">
        <v>1748736</v>
      </c>
      <c r="J1478" s="3">
        <v>1794636</v>
      </c>
      <c r="K1478" s="3">
        <v>1925156</v>
      </c>
    </row>
    <row r="1479" spans="1:11" x14ac:dyDescent="0.3">
      <c r="A1479" s="1" t="s">
        <v>1488</v>
      </c>
      <c r="B1479" s="2">
        <v>45233</v>
      </c>
      <c r="C1479">
        <v>2023</v>
      </c>
      <c r="D1479">
        <v>11</v>
      </c>
      <c r="E1479" s="1" t="s">
        <v>1512</v>
      </c>
      <c r="F1479" s="1" t="s">
        <v>1517</v>
      </c>
      <c r="G1479" s="1" t="s">
        <v>1519</v>
      </c>
      <c r="H1479" s="3">
        <v>2633</v>
      </c>
      <c r="I1479" s="3">
        <v>97421</v>
      </c>
      <c r="J1479" s="3">
        <v>233667</v>
      </c>
      <c r="K1479" s="3">
        <v>315645</v>
      </c>
    </row>
    <row r="1480" spans="1:11" x14ac:dyDescent="0.3">
      <c r="A1480" s="1" t="s">
        <v>1489</v>
      </c>
      <c r="B1480" s="2">
        <v>45588</v>
      </c>
      <c r="C1480">
        <v>2024</v>
      </c>
      <c r="D1480">
        <v>10</v>
      </c>
      <c r="E1480" s="1" t="s">
        <v>1511</v>
      </c>
      <c r="F1480" s="1" t="s">
        <v>1516</v>
      </c>
      <c r="G1480" s="1" t="s">
        <v>1521</v>
      </c>
      <c r="H1480" s="3">
        <v>3321</v>
      </c>
      <c r="I1480" s="3">
        <v>1142424</v>
      </c>
      <c r="J1480" s="3">
        <v>1251408</v>
      </c>
      <c r="K1480" s="3">
        <v>1332165</v>
      </c>
    </row>
    <row r="1481" spans="1:11" x14ac:dyDescent="0.3">
      <c r="A1481" s="1" t="s">
        <v>1490</v>
      </c>
      <c r="B1481" s="2">
        <v>45305</v>
      </c>
      <c r="C1481">
        <v>2024</v>
      </c>
      <c r="D1481">
        <v>1</v>
      </c>
      <c r="E1481" s="1" t="s">
        <v>1511</v>
      </c>
      <c r="F1481" s="1" t="s">
        <v>1517</v>
      </c>
      <c r="G1481" s="1" t="s">
        <v>1519</v>
      </c>
      <c r="H1481" s="3">
        <v>524</v>
      </c>
      <c r="I1481" s="3">
        <v>78076</v>
      </c>
      <c r="J1481" s="3">
        <v>121572</v>
      </c>
      <c r="K1481" s="3">
        <v>214541</v>
      </c>
    </row>
    <row r="1482" spans="1:11" x14ac:dyDescent="0.3">
      <c r="A1482" s="1" t="s">
        <v>1491</v>
      </c>
      <c r="B1482" s="2">
        <v>45219</v>
      </c>
      <c r="C1482">
        <v>2023</v>
      </c>
      <c r="D1482">
        <v>10</v>
      </c>
      <c r="E1482" s="1" t="s">
        <v>1513</v>
      </c>
      <c r="F1482" s="1" t="s">
        <v>1517</v>
      </c>
      <c r="G1482" s="1" t="s">
        <v>1519</v>
      </c>
      <c r="H1482" s="3">
        <v>3002</v>
      </c>
      <c r="I1482" s="3">
        <v>582388</v>
      </c>
      <c r="J1482" s="3">
        <v>710998</v>
      </c>
      <c r="K1482" s="3">
        <v>868248</v>
      </c>
    </row>
    <row r="1483" spans="1:11" x14ac:dyDescent="0.3">
      <c r="A1483" s="1" t="s">
        <v>1492</v>
      </c>
      <c r="B1483" s="2">
        <v>45073</v>
      </c>
      <c r="C1483">
        <v>2023</v>
      </c>
      <c r="D1483">
        <v>5</v>
      </c>
      <c r="E1483" s="1" t="s">
        <v>1514</v>
      </c>
      <c r="F1483" s="1" t="s">
        <v>1516</v>
      </c>
      <c r="G1483" s="1" t="s">
        <v>1519</v>
      </c>
      <c r="H1483" s="3">
        <v>3765</v>
      </c>
      <c r="I1483" s="3">
        <v>1148325</v>
      </c>
      <c r="J1483" s="3">
        <v>1286443</v>
      </c>
      <c r="K1483" s="3">
        <v>1338278</v>
      </c>
    </row>
    <row r="1484" spans="1:11" x14ac:dyDescent="0.3">
      <c r="A1484" s="1" t="s">
        <v>1493</v>
      </c>
      <c r="B1484" s="2">
        <v>45106</v>
      </c>
      <c r="C1484">
        <v>2023</v>
      </c>
      <c r="D1484">
        <v>6</v>
      </c>
      <c r="E1484" s="1" t="s">
        <v>1513</v>
      </c>
      <c r="F1484" s="1" t="s">
        <v>1518</v>
      </c>
      <c r="G1484" s="1" t="s">
        <v>1522</v>
      </c>
      <c r="H1484" s="3">
        <v>2778</v>
      </c>
      <c r="I1484" s="3">
        <v>1025082</v>
      </c>
      <c r="J1484" s="3">
        <v>1102226</v>
      </c>
      <c r="K1484" s="3">
        <v>1157729</v>
      </c>
    </row>
    <row r="1485" spans="1:11" x14ac:dyDescent="0.3">
      <c r="A1485" s="1" t="s">
        <v>1494</v>
      </c>
      <c r="B1485" s="2">
        <v>45507</v>
      </c>
      <c r="C1485">
        <v>2024</v>
      </c>
      <c r="D1485">
        <v>8</v>
      </c>
      <c r="E1485" s="1" t="s">
        <v>1513</v>
      </c>
      <c r="F1485" s="1" t="s">
        <v>1516</v>
      </c>
      <c r="G1485" s="1" t="s">
        <v>1522</v>
      </c>
      <c r="H1485" s="3">
        <v>2720</v>
      </c>
      <c r="I1485" s="3">
        <v>560320</v>
      </c>
      <c r="J1485" s="3">
        <v>667322</v>
      </c>
      <c r="K1485" s="3">
        <v>774776</v>
      </c>
    </row>
    <row r="1486" spans="1:11" x14ac:dyDescent="0.3">
      <c r="A1486" s="1" t="s">
        <v>1495</v>
      </c>
      <c r="B1486" s="2">
        <v>45327</v>
      </c>
      <c r="C1486">
        <v>2024</v>
      </c>
      <c r="D1486">
        <v>2</v>
      </c>
      <c r="E1486" s="1" t="s">
        <v>1513</v>
      </c>
      <c r="F1486" s="1" t="s">
        <v>1517</v>
      </c>
      <c r="G1486" s="1" t="s">
        <v>1519</v>
      </c>
      <c r="H1486" s="3">
        <v>450</v>
      </c>
      <c r="I1486" s="3">
        <v>159750</v>
      </c>
      <c r="J1486" s="3">
        <v>212614</v>
      </c>
      <c r="K1486" s="3">
        <v>304260</v>
      </c>
    </row>
    <row r="1487" spans="1:11" x14ac:dyDescent="0.3">
      <c r="A1487" s="1" t="s">
        <v>1496</v>
      </c>
      <c r="B1487" s="2">
        <v>45298</v>
      </c>
      <c r="C1487">
        <v>2024</v>
      </c>
      <c r="D1487">
        <v>1</v>
      </c>
      <c r="E1487" s="1" t="s">
        <v>1511</v>
      </c>
      <c r="F1487" s="1" t="s">
        <v>1516</v>
      </c>
      <c r="G1487" s="1" t="s">
        <v>1522</v>
      </c>
      <c r="H1487" s="3">
        <v>920</v>
      </c>
      <c r="I1487" s="3">
        <v>253920</v>
      </c>
      <c r="J1487" s="3">
        <v>376729</v>
      </c>
      <c r="K1487" s="3">
        <v>522535</v>
      </c>
    </row>
    <row r="1488" spans="1:11" x14ac:dyDescent="0.3">
      <c r="A1488" s="1" t="s">
        <v>1497</v>
      </c>
      <c r="B1488" s="2">
        <v>45598</v>
      </c>
      <c r="C1488">
        <v>2024</v>
      </c>
      <c r="D1488">
        <v>11</v>
      </c>
      <c r="E1488" s="1" t="s">
        <v>1512</v>
      </c>
      <c r="F1488" s="1" t="s">
        <v>1515</v>
      </c>
      <c r="G1488" s="1" t="s">
        <v>1521</v>
      </c>
      <c r="H1488" s="3">
        <v>4438</v>
      </c>
      <c r="I1488" s="3">
        <v>625758</v>
      </c>
      <c r="J1488" s="3">
        <v>720253</v>
      </c>
      <c r="K1488" s="3">
        <v>808382</v>
      </c>
    </row>
    <row r="1489" spans="1:11" x14ac:dyDescent="0.3">
      <c r="A1489" s="1" t="s">
        <v>1498</v>
      </c>
      <c r="B1489" s="2">
        <v>45513</v>
      </c>
      <c r="C1489">
        <v>2024</v>
      </c>
      <c r="D1489">
        <v>8</v>
      </c>
      <c r="E1489" s="1" t="s">
        <v>1511</v>
      </c>
      <c r="F1489" s="1" t="s">
        <v>1517</v>
      </c>
      <c r="G1489" s="1" t="s">
        <v>1522</v>
      </c>
      <c r="H1489" s="3">
        <v>4710</v>
      </c>
      <c r="I1489" s="3">
        <v>843090</v>
      </c>
      <c r="J1489" s="3">
        <v>901839</v>
      </c>
      <c r="K1489" s="3">
        <v>982746</v>
      </c>
    </row>
    <row r="1490" spans="1:11" x14ac:dyDescent="0.3">
      <c r="A1490" s="1" t="s">
        <v>1499</v>
      </c>
      <c r="B1490" s="2">
        <v>44954</v>
      </c>
      <c r="C1490">
        <v>2023</v>
      </c>
      <c r="D1490">
        <v>1</v>
      </c>
      <c r="E1490" s="1" t="s">
        <v>1514</v>
      </c>
      <c r="F1490" s="1" t="s">
        <v>1515</v>
      </c>
      <c r="G1490" s="1" t="s">
        <v>1521</v>
      </c>
      <c r="H1490" s="3">
        <v>3092</v>
      </c>
      <c r="I1490" s="3">
        <v>231900</v>
      </c>
      <c r="J1490" s="3">
        <v>308203</v>
      </c>
      <c r="K1490" s="3">
        <v>383362</v>
      </c>
    </row>
    <row r="1491" spans="1:11" x14ac:dyDescent="0.3">
      <c r="A1491" s="1" t="s">
        <v>1500</v>
      </c>
      <c r="B1491" s="2">
        <v>45484</v>
      </c>
      <c r="C1491">
        <v>2024</v>
      </c>
      <c r="D1491">
        <v>7</v>
      </c>
      <c r="E1491" s="1" t="s">
        <v>1513</v>
      </c>
      <c r="F1491" s="1" t="s">
        <v>1516</v>
      </c>
      <c r="G1491" s="1" t="s">
        <v>1522</v>
      </c>
      <c r="H1491" s="3">
        <v>1030</v>
      </c>
      <c r="I1491" s="3">
        <v>365650</v>
      </c>
      <c r="J1491" s="3">
        <v>414644</v>
      </c>
      <c r="K1491" s="3">
        <v>476578</v>
      </c>
    </row>
    <row r="1492" spans="1:11" x14ac:dyDescent="0.3">
      <c r="A1492" s="1" t="s">
        <v>1501</v>
      </c>
      <c r="B1492" s="2">
        <v>45409</v>
      </c>
      <c r="C1492">
        <v>2024</v>
      </c>
      <c r="D1492">
        <v>4</v>
      </c>
      <c r="E1492" s="1" t="s">
        <v>1513</v>
      </c>
      <c r="F1492" s="1" t="s">
        <v>1517</v>
      </c>
      <c r="G1492" s="1" t="s">
        <v>1520</v>
      </c>
      <c r="H1492" s="3">
        <v>1323</v>
      </c>
      <c r="I1492" s="3">
        <v>490833</v>
      </c>
      <c r="J1492" s="3">
        <v>555319</v>
      </c>
      <c r="K1492" s="3">
        <v>630073</v>
      </c>
    </row>
    <row r="1493" spans="1:11" x14ac:dyDescent="0.3">
      <c r="A1493" s="1" t="s">
        <v>1502</v>
      </c>
      <c r="B1493" s="2">
        <v>45011</v>
      </c>
      <c r="C1493">
        <v>2023</v>
      </c>
      <c r="D1493">
        <v>3</v>
      </c>
      <c r="E1493" s="1" t="s">
        <v>1513</v>
      </c>
      <c r="F1493" s="1" t="s">
        <v>1518</v>
      </c>
      <c r="G1493" s="1" t="s">
        <v>1521</v>
      </c>
      <c r="H1493" s="3">
        <v>672</v>
      </c>
      <c r="I1493" s="3">
        <v>94080</v>
      </c>
      <c r="J1493" s="3">
        <v>135727</v>
      </c>
      <c r="K1493" s="3">
        <v>199046</v>
      </c>
    </row>
    <row r="1494" spans="1:11" x14ac:dyDescent="0.3">
      <c r="A1494" s="1" t="s">
        <v>1503</v>
      </c>
      <c r="B1494" s="2">
        <v>45600</v>
      </c>
      <c r="C1494">
        <v>2024</v>
      </c>
      <c r="D1494">
        <v>11</v>
      </c>
      <c r="E1494" s="1" t="s">
        <v>1512</v>
      </c>
      <c r="F1494" s="1" t="s">
        <v>1517</v>
      </c>
      <c r="G1494" s="1" t="s">
        <v>1520</v>
      </c>
      <c r="H1494" s="3">
        <v>2715</v>
      </c>
      <c r="I1494" s="3">
        <v>301365</v>
      </c>
      <c r="J1494" s="3">
        <v>440114</v>
      </c>
      <c r="K1494" s="3">
        <v>586740</v>
      </c>
    </row>
    <row r="1495" spans="1:11" x14ac:dyDescent="0.3">
      <c r="A1495" s="1" t="s">
        <v>1504</v>
      </c>
      <c r="B1495" s="2">
        <v>45186</v>
      </c>
      <c r="C1495">
        <v>2023</v>
      </c>
      <c r="D1495">
        <v>9</v>
      </c>
      <c r="E1495" s="1" t="s">
        <v>1512</v>
      </c>
      <c r="F1495" s="1" t="s">
        <v>1515</v>
      </c>
      <c r="G1495" s="1" t="s">
        <v>1520</v>
      </c>
      <c r="H1495" s="3">
        <v>3644</v>
      </c>
      <c r="I1495" s="3">
        <v>1217096</v>
      </c>
      <c r="J1495" s="3">
        <v>1315179</v>
      </c>
      <c r="K1495" s="3">
        <v>1382825</v>
      </c>
    </row>
    <row r="1496" spans="1:11" x14ac:dyDescent="0.3">
      <c r="A1496" s="1" t="s">
        <v>1505</v>
      </c>
      <c r="B1496" s="2">
        <v>45045</v>
      </c>
      <c r="C1496">
        <v>2023</v>
      </c>
      <c r="D1496">
        <v>4</v>
      </c>
      <c r="E1496" s="1" t="s">
        <v>1512</v>
      </c>
      <c r="F1496" s="1" t="s">
        <v>1517</v>
      </c>
      <c r="G1496" s="1" t="s">
        <v>1522</v>
      </c>
      <c r="H1496" s="3">
        <v>3003</v>
      </c>
      <c r="I1496" s="3">
        <v>318318</v>
      </c>
      <c r="J1496" s="3">
        <v>431691</v>
      </c>
      <c r="K1496" s="3">
        <v>522257</v>
      </c>
    </row>
    <row r="1497" spans="1:11" x14ac:dyDescent="0.3">
      <c r="A1497" s="1" t="s">
        <v>1506</v>
      </c>
      <c r="B1497" s="2">
        <v>45410</v>
      </c>
      <c r="C1497">
        <v>2024</v>
      </c>
      <c r="D1497">
        <v>4</v>
      </c>
      <c r="E1497" s="1" t="s">
        <v>1513</v>
      </c>
      <c r="F1497" s="1" t="s">
        <v>1516</v>
      </c>
      <c r="G1497" s="1" t="s">
        <v>1521</v>
      </c>
      <c r="H1497" s="3">
        <v>5880</v>
      </c>
      <c r="I1497" s="3">
        <v>1234800</v>
      </c>
      <c r="J1497" s="3">
        <v>1299354</v>
      </c>
      <c r="K1497" s="3">
        <v>1422322</v>
      </c>
    </row>
    <row r="1498" spans="1:11" x14ac:dyDescent="0.3">
      <c r="A1498" s="1" t="s">
        <v>1507</v>
      </c>
      <c r="B1498" s="2">
        <v>45211</v>
      </c>
      <c r="C1498">
        <v>2023</v>
      </c>
      <c r="D1498">
        <v>10</v>
      </c>
      <c r="E1498" s="1" t="s">
        <v>1511</v>
      </c>
      <c r="F1498" s="1" t="s">
        <v>1516</v>
      </c>
      <c r="G1498" s="1" t="s">
        <v>1521</v>
      </c>
      <c r="H1498" s="3">
        <v>340</v>
      </c>
      <c r="I1498" s="3">
        <v>32980</v>
      </c>
      <c r="J1498" s="3">
        <v>91967</v>
      </c>
      <c r="K1498" s="3">
        <v>151757</v>
      </c>
    </row>
    <row r="1499" spans="1:11" x14ac:dyDescent="0.3">
      <c r="A1499" s="1" t="s">
        <v>1508</v>
      </c>
      <c r="B1499" s="2">
        <v>45194</v>
      </c>
      <c r="C1499">
        <v>2023</v>
      </c>
      <c r="D1499">
        <v>9</v>
      </c>
      <c r="E1499" s="1" t="s">
        <v>1512</v>
      </c>
      <c r="F1499" s="1" t="s">
        <v>1517</v>
      </c>
      <c r="G1499" s="1" t="s">
        <v>1521</v>
      </c>
      <c r="H1499" s="3">
        <v>5484</v>
      </c>
      <c r="I1499" s="3">
        <v>1842624</v>
      </c>
      <c r="J1499" s="3">
        <v>1895545</v>
      </c>
      <c r="K1499" s="3">
        <v>2055112</v>
      </c>
    </row>
    <row r="1500" spans="1:11" x14ac:dyDescent="0.3">
      <c r="A1500" s="1" t="s">
        <v>1509</v>
      </c>
      <c r="B1500" s="2">
        <v>45102</v>
      </c>
      <c r="C1500">
        <v>2023</v>
      </c>
      <c r="D1500">
        <v>6</v>
      </c>
      <c r="E1500" s="1" t="s">
        <v>1513</v>
      </c>
      <c r="F1500" s="1" t="s">
        <v>1517</v>
      </c>
      <c r="G1500" s="1" t="s">
        <v>1520</v>
      </c>
      <c r="H1500" s="3">
        <v>3481</v>
      </c>
      <c r="I1500" s="3">
        <v>602213</v>
      </c>
      <c r="J1500" s="3">
        <v>675129</v>
      </c>
      <c r="K1500" s="3">
        <v>834240</v>
      </c>
    </row>
    <row r="1501" spans="1:11" x14ac:dyDescent="0.3">
      <c r="A1501" s="1" t="s">
        <v>1510</v>
      </c>
      <c r="B1501" s="2">
        <v>45557</v>
      </c>
      <c r="C1501">
        <v>2024</v>
      </c>
      <c r="D1501">
        <v>9</v>
      </c>
      <c r="E1501" s="1" t="s">
        <v>1514</v>
      </c>
      <c r="F1501" s="1" t="s">
        <v>1515</v>
      </c>
      <c r="G1501" s="1" t="s">
        <v>1520</v>
      </c>
      <c r="H1501" s="3">
        <v>2568</v>
      </c>
      <c r="I1501" s="3">
        <v>567528</v>
      </c>
      <c r="J1501" s="3">
        <v>636455</v>
      </c>
      <c r="K1501" s="3">
        <v>795489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FB1D-6E64-4E86-8C46-9527C351C911}">
  <dimension ref="A1:G2"/>
  <sheetViews>
    <sheetView workbookViewId="0">
      <selection activeCell="K21" sqref="K21:K22"/>
    </sheetView>
  </sheetViews>
  <sheetFormatPr defaultRowHeight="14.4" x14ac:dyDescent="0.3"/>
  <cols>
    <col min="1" max="1" width="17.6640625" bestFit="1" customWidth="1"/>
    <col min="3" max="3" width="11.21875" bestFit="1" customWidth="1"/>
    <col min="5" max="5" width="10.5546875" bestFit="1" customWidth="1"/>
    <col min="7" max="7" width="11.21875" bestFit="1" customWidth="1"/>
  </cols>
  <sheetData>
    <row r="1" spans="1:7" ht="15.6" x14ac:dyDescent="0.3">
      <c r="A1" s="10" t="s">
        <v>1524</v>
      </c>
      <c r="B1" s="10"/>
      <c r="C1" s="10" t="s">
        <v>1525</v>
      </c>
      <c r="D1" s="10"/>
      <c r="E1" s="10" t="s">
        <v>1526</v>
      </c>
      <c r="F1" s="10"/>
      <c r="G1" s="10" t="s">
        <v>1527</v>
      </c>
    </row>
    <row r="2" spans="1:7" ht="15.6" x14ac:dyDescent="0.3">
      <c r="A2" s="11">
        <v>987339772</v>
      </c>
      <c r="B2" s="10"/>
      <c r="C2" s="11">
        <v>4556989</v>
      </c>
      <c r="D2" s="10"/>
      <c r="E2" s="11">
        <v>2439935</v>
      </c>
      <c r="F2" s="10"/>
      <c r="G2" s="11">
        <v>1279837980</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FF503-4641-4869-B2A0-75029834DD3C}">
  <dimension ref="A1"/>
  <sheetViews>
    <sheetView showGridLines="0" tabSelected="1" zoomScale="69" zoomScaleNormal="69" workbookViewId="0">
      <selection activeCell="M54" sqref="M5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D51BA-5C44-49EE-A95E-F9E20CBA788C}">
  <dimension ref="A1:O39"/>
  <sheetViews>
    <sheetView showGridLines="0" topLeftCell="B16" workbookViewId="0">
      <selection activeCell="T25" sqref="T24:U25"/>
    </sheetView>
  </sheetViews>
  <sheetFormatPr defaultRowHeight="14.4" x14ac:dyDescent="0.3"/>
  <cols>
    <col min="1" max="1" width="12.5546875" bestFit="1" customWidth="1"/>
    <col min="2" max="2" width="17.6640625" bestFit="1" customWidth="1"/>
    <col min="3" max="9" width="4.77734375" bestFit="1" customWidth="1"/>
    <col min="10" max="10" width="12.5546875" bestFit="1" customWidth="1"/>
    <col min="11" max="11" width="17.6640625" bestFit="1" customWidth="1"/>
    <col min="12" max="12" width="12.5546875" bestFit="1" customWidth="1"/>
    <col min="13" max="13" width="17.6640625" bestFit="1" customWidth="1"/>
    <col min="14" max="14" width="12.5546875" bestFit="1" customWidth="1"/>
    <col min="15" max="15" width="17.6640625" bestFit="1" customWidth="1"/>
    <col min="16" max="26" width="4.77734375" bestFit="1" customWidth="1"/>
    <col min="27" max="27" width="9.6640625" bestFit="1" customWidth="1"/>
    <col min="28" max="28" width="10.77734375" bestFit="1" customWidth="1"/>
  </cols>
  <sheetData>
    <row r="1" spans="1:15" x14ac:dyDescent="0.3">
      <c r="A1" s="9" t="s">
        <v>1528</v>
      </c>
      <c r="B1" t="s">
        <v>1523</v>
      </c>
    </row>
    <row r="2" spans="1:15" x14ac:dyDescent="0.3">
      <c r="A2" s="12">
        <v>2023</v>
      </c>
      <c r="B2" s="8">
        <v>510209333</v>
      </c>
    </row>
    <row r="3" spans="1:15" x14ac:dyDescent="0.3">
      <c r="A3" s="13">
        <v>1</v>
      </c>
      <c r="B3" s="8">
        <v>40049681</v>
      </c>
      <c r="N3" s="9" t="s">
        <v>1528</v>
      </c>
      <c r="O3" t="s">
        <v>1523</v>
      </c>
    </row>
    <row r="4" spans="1:15" x14ac:dyDescent="0.3">
      <c r="A4" s="13">
        <v>2</v>
      </c>
      <c r="B4" s="8">
        <v>41749589</v>
      </c>
      <c r="N4" s="12" t="s">
        <v>1511</v>
      </c>
      <c r="O4" s="8">
        <v>241782077</v>
      </c>
    </row>
    <row r="5" spans="1:15" x14ac:dyDescent="0.3">
      <c r="A5" s="13">
        <v>3</v>
      </c>
      <c r="B5" s="8">
        <v>43105697</v>
      </c>
      <c r="N5" s="12" t="s">
        <v>1512</v>
      </c>
      <c r="O5" s="8">
        <v>255894824</v>
      </c>
    </row>
    <row r="6" spans="1:15" x14ac:dyDescent="0.3">
      <c r="A6" s="13">
        <v>4</v>
      </c>
      <c r="B6" s="8">
        <v>43470586</v>
      </c>
      <c r="N6" s="12" t="s">
        <v>1513</v>
      </c>
      <c r="O6" s="8">
        <v>251984459</v>
      </c>
    </row>
    <row r="7" spans="1:15" x14ac:dyDescent="0.3">
      <c r="A7" s="13">
        <v>5</v>
      </c>
      <c r="B7" s="8">
        <v>41364944</v>
      </c>
      <c r="C7" s="8"/>
      <c r="D7" s="8"/>
      <c r="E7" s="8"/>
      <c r="F7" s="8"/>
      <c r="G7" s="8"/>
      <c r="H7" s="8"/>
      <c r="I7" s="8"/>
      <c r="J7" s="8"/>
      <c r="K7" s="8"/>
      <c r="N7" s="12" t="s">
        <v>1514</v>
      </c>
      <c r="O7" s="8">
        <v>237678412</v>
      </c>
    </row>
    <row r="8" spans="1:15" x14ac:dyDescent="0.3">
      <c r="A8" s="13">
        <v>6</v>
      </c>
      <c r="B8" s="8">
        <v>48569153</v>
      </c>
      <c r="C8" s="8"/>
      <c r="D8" s="8"/>
      <c r="E8" s="8"/>
      <c r="F8" s="8"/>
      <c r="G8" s="8"/>
      <c r="H8" s="8"/>
      <c r="I8" s="8"/>
      <c r="J8" s="8"/>
      <c r="K8" s="8"/>
      <c r="N8" s="12" t="s">
        <v>1529</v>
      </c>
      <c r="O8" s="8">
        <v>987339772</v>
      </c>
    </row>
    <row r="9" spans="1:15" x14ac:dyDescent="0.3">
      <c r="A9" s="13">
        <v>7</v>
      </c>
      <c r="B9" s="8">
        <v>39442462</v>
      </c>
      <c r="C9" s="8"/>
      <c r="D9" s="8"/>
      <c r="E9" s="8"/>
      <c r="F9" s="8"/>
      <c r="G9" s="8"/>
      <c r="H9" s="8"/>
      <c r="I9" s="8"/>
      <c r="J9" s="8"/>
      <c r="K9" s="8"/>
    </row>
    <row r="10" spans="1:15" x14ac:dyDescent="0.3">
      <c r="A10" s="13">
        <v>8</v>
      </c>
      <c r="B10" s="8">
        <v>25487746</v>
      </c>
      <c r="C10" s="8"/>
      <c r="D10" s="8"/>
      <c r="E10" s="8"/>
      <c r="F10" s="8"/>
      <c r="G10" s="8"/>
      <c r="H10" s="8"/>
      <c r="I10" s="8"/>
      <c r="J10" s="8"/>
      <c r="K10" s="8"/>
    </row>
    <row r="11" spans="1:15" x14ac:dyDescent="0.3">
      <c r="A11" s="13">
        <v>9</v>
      </c>
      <c r="B11" s="8">
        <v>45314417</v>
      </c>
      <c r="C11" s="8"/>
      <c r="D11" s="8"/>
      <c r="E11" s="8"/>
      <c r="F11" s="8"/>
      <c r="G11" s="8"/>
      <c r="H11" s="8"/>
      <c r="I11" s="8"/>
      <c r="J11" s="8"/>
      <c r="K11" s="8"/>
    </row>
    <row r="12" spans="1:15" x14ac:dyDescent="0.3">
      <c r="A12" s="13">
        <v>10</v>
      </c>
      <c r="B12" s="8">
        <v>50043078</v>
      </c>
      <c r="C12" s="8"/>
      <c r="D12" s="8"/>
      <c r="E12" s="8"/>
      <c r="F12" s="8"/>
      <c r="G12" s="8"/>
      <c r="H12" s="8"/>
      <c r="I12" s="8"/>
      <c r="J12" s="8"/>
      <c r="K12" s="8"/>
    </row>
    <row r="13" spans="1:15" x14ac:dyDescent="0.3">
      <c r="A13" s="13">
        <v>11</v>
      </c>
      <c r="B13" s="8">
        <v>49346892</v>
      </c>
      <c r="C13" s="8"/>
      <c r="D13" s="8"/>
      <c r="E13" s="8"/>
      <c r="F13" s="8"/>
      <c r="G13" s="8"/>
      <c r="H13" s="8"/>
      <c r="I13" s="8"/>
      <c r="J13" s="8"/>
      <c r="K13" s="8"/>
    </row>
    <row r="14" spans="1:15" x14ac:dyDescent="0.3">
      <c r="A14" s="13">
        <v>12</v>
      </c>
      <c r="B14" s="8">
        <v>42265088</v>
      </c>
      <c r="C14" s="8"/>
      <c r="D14" s="8"/>
      <c r="E14" s="8"/>
      <c r="F14" s="8"/>
      <c r="G14" s="8"/>
      <c r="H14" s="8"/>
      <c r="I14" s="8"/>
      <c r="J14" s="8"/>
      <c r="K14" s="8"/>
    </row>
    <row r="15" spans="1:15" x14ac:dyDescent="0.3">
      <c r="A15" s="12">
        <v>2024</v>
      </c>
      <c r="B15" s="8">
        <v>477130439</v>
      </c>
      <c r="C15" s="8"/>
      <c r="D15" s="8"/>
      <c r="E15" s="8"/>
      <c r="F15" s="8"/>
      <c r="G15" s="8"/>
      <c r="H15" s="8"/>
      <c r="I15" s="8"/>
      <c r="J15" s="8"/>
      <c r="K15" s="8"/>
    </row>
    <row r="16" spans="1:15" x14ac:dyDescent="0.3">
      <c r="A16" s="13">
        <v>1</v>
      </c>
      <c r="B16" s="8">
        <v>46137992</v>
      </c>
      <c r="C16" s="8"/>
      <c r="D16" s="8"/>
      <c r="E16" s="8"/>
      <c r="F16" s="8"/>
      <c r="G16" s="8"/>
      <c r="H16" s="8"/>
      <c r="I16" s="8"/>
      <c r="J16" s="8"/>
      <c r="K16" s="8"/>
    </row>
    <row r="17" spans="1:11" x14ac:dyDescent="0.3">
      <c r="A17" s="13">
        <v>2</v>
      </c>
      <c r="B17" s="8">
        <v>39434317</v>
      </c>
      <c r="C17" s="8"/>
      <c r="D17" s="8"/>
      <c r="E17" s="8"/>
      <c r="F17" s="8"/>
      <c r="G17" s="8"/>
      <c r="H17" s="8"/>
      <c r="I17" s="8"/>
      <c r="J17" s="8"/>
      <c r="K17" s="8"/>
    </row>
    <row r="18" spans="1:11" x14ac:dyDescent="0.3">
      <c r="A18" s="13">
        <v>3</v>
      </c>
      <c r="B18" s="8">
        <v>32021731</v>
      </c>
      <c r="C18" s="8"/>
      <c r="D18" s="8"/>
      <c r="E18" s="8"/>
      <c r="F18" s="8"/>
      <c r="G18" s="8"/>
      <c r="H18" s="8"/>
      <c r="I18" s="8"/>
      <c r="J18" s="8"/>
      <c r="K18" s="8"/>
    </row>
    <row r="19" spans="1:11" x14ac:dyDescent="0.3">
      <c r="A19" s="13">
        <v>4</v>
      </c>
      <c r="B19" s="8">
        <v>43819702</v>
      </c>
      <c r="C19" s="8"/>
      <c r="D19" s="8"/>
      <c r="E19" s="8"/>
      <c r="F19" s="8"/>
      <c r="G19" s="8"/>
      <c r="H19" s="8"/>
      <c r="I19" s="8"/>
      <c r="J19" s="8"/>
      <c r="K19" s="8"/>
    </row>
    <row r="20" spans="1:11" x14ac:dyDescent="0.3">
      <c r="A20" s="13">
        <v>5</v>
      </c>
      <c r="B20" s="8">
        <v>44266808</v>
      </c>
      <c r="C20" s="8"/>
      <c r="D20" s="8"/>
      <c r="E20" s="8"/>
      <c r="F20" s="8"/>
      <c r="G20" s="8"/>
      <c r="H20" s="8"/>
      <c r="I20" s="8"/>
      <c r="J20" s="9" t="s">
        <v>1528</v>
      </c>
      <c r="K20" t="s">
        <v>1523</v>
      </c>
    </row>
    <row r="21" spans="1:11" x14ac:dyDescent="0.3">
      <c r="A21" s="13">
        <v>6</v>
      </c>
      <c r="B21" s="8">
        <v>31434622</v>
      </c>
      <c r="C21" s="8"/>
      <c r="D21" s="8"/>
      <c r="E21" s="8"/>
      <c r="F21" s="8"/>
      <c r="G21" s="8"/>
      <c r="H21" s="8"/>
      <c r="I21" s="8"/>
      <c r="J21" s="12" t="s">
        <v>1518</v>
      </c>
      <c r="K21" s="8">
        <v>235619714</v>
      </c>
    </row>
    <row r="22" spans="1:11" x14ac:dyDescent="0.3">
      <c r="A22" s="13">
        <v>7</v>
      </c>
      <c r="B22" s="8">
        <v>40929576</v>
      </c>
      <c r="C22" s="8"/>
      <c r="D22" s="8"/>
      <c r="E22" s="8"/>
      <c r="F22" s="8"/>
      <c r="G22" s="8"/>
      <c r="H22" s="8"/>
      <c r="I22" s="8"/>
      <c r="J22" s="12" t="s">
        <v>1516</v>
      </c>
      <c r="K22" s="8">
        <v>224605044</v>
      </c>
    </row>
    <row r="23" spans="1:11" x14ac:dyDescent="0.3">
      <c r="A23" s="13">
        <v>8</v>
      </c>
      <c r="B23" s="8">
        <v>44724988</v>
      </c>
      <c r="J23" s="12" t="s">
        <v>1517</v>
      </c>
      <c r="K23" s="8">
        <v>281039559</v>
      </c>
    </row>
    <row r="24" spans="1:11" x14ac:dyDescent="0.3">
      <c r="A24" s="13">
        <v>9</v>
      </c>
      <c r="B24" s="8">
        <v>50961507</v>
      </c>
      <c r="J24" s="12" t="s">
        <v>1515</v>
      </c>
      <c r="K24" s="8">
        <v>246075455</v>
      </c>
    </row>
    <row r="25" spans="1:11" x14ac:dyDescent="0.3">
      <c r="A25" s="13">
        <v>10</v>
      </c>
      <c r="B25" s="8">
        <v>36992279</v>
      </c>
      <c r="J25" s="12" t="s">
        <v>1529</v>
      </c>
      <c r="K25" s="8">
        <v>987339772</v>
      </c>
    </row>
    <row r="26" spans="1:11" x14ac:dyDescent="0.3">
      <c r="A26" s="13">
        <v>11</v>
      </c>
      <c r="B26" s="8">
        <v>42290563</v>
      </c>
    </row>
    <row r="27" spans="1:11" x14ac:dyDescent="0.3">
      <c r="A27" s="13">
        <v>12</v>
      </c>
      <c r="B27" s="8">
        <v>24116354</v>
      </c>
    </row>
    <row r="28" spans="1:11" x14ac:dyDescent="0.3">
      <c r="A28" s="12" t="s">
        <v>1529</v>
      </c>
      <c r="B28" s="8">
        <v>987339772</v>
      </c>
    </row>
    <row r="29" spans="1:11" x14ac:dyDescent="0.3">
      <c r="B29" s="8"/>
    </row>
    <row r="30" spans="1:11" x14ac:dyDescent="0.3">
      <c r="B30" s="8"/>
    </row>
    <row r="31" spans="1:11" x14ac:dyDescent="0.3">
      <c r="B31" s="8"/>
    </row>
    <row r="32" spans="1:11" x14ac:dyDescent="0.3">
      <c r="B32" s="8"/>
    </row>
    <row r="33" spans="1:2" x14ac:dyDescent="0.3">
      <c r="B33" s="8"/>
    </row>
    <row r="34" spans="1:2" x14ac:dyDescent="0.3">
      <c r="A34" s="9" t="s">
        <v>1528</v>
      </c>
      <c r="B34" t="s">
        <v>1523</v>
      </c>
    </row>
    <row r="35" spans="1:2" x14ac:dyDescent="0.3">
      <c r="A35" s="12" t="s">
        <v>1520</v>
      </c>
      <c r="B35" s="8">
        <v>265356344</v>
      </c>
    </row>
    <row r="36" spans="1:2" x14ac:dyDescent="0.3">
      <c r="A36" s="12" t="s">
        <v>1521</v>
      </c>
      <c r="B36" s="8">
        <v>248598691</v>
      </c>
    </row>
    <row r="37" spans="1:2" x14ac:dyDescent="0.3">
      <c r="A37" s="12" t="s">
        <v>1519</v>
      </c>
      <c r="B37" s="8">
        <v>246057174</v>
      </c>
    </row>
    <row r="38" spans="1:2" x14ac:dyDescent="0.3">
      <c r="A38" s="12" t="s">
        <v>1522</v>
      </c>
      <c r="B38" s="8">
        <v>227327563</v>
      </c>
    </row>
    <row r="39" spans="1:2" x14ac:dyDescent="0.3">
      <c r="A39" s="12" t="s">
        <v>1529</v>
      </c>
      <c r="B39" s="8">
        <v>987339772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Pivot_KPI</vt:lpstr>
      <vt:lpstr>Dashboard</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Krishna Ravtani</cp:lastModifiedBy>
  <dcterms:created xsi:type="dcterms:W3CDTF">2026-01-01T02:42:36Z</dcterms:created>
  <dcterms:modified xsi:type="dcterms:W3CDTF">2026-01-01T05:02:35Z</dcterms:modified>
</cp:coreProperties>
</file>