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D:\MANUAL TESTING\Working Folder Structure\Test Execution\Version-1\Build-1\Build-1 Defects\"/>
    </mc:Choice>
  </mc:AlternateContent>
  <xr:revisionPtr revIDLastSave="0" documentId="13_ncr:1_{DD5DAF1C-061A-429C-8D8D-8A9D283F56CB}" xr6:coauthVersionLast="47" xr6:coauthVersionMax="47" xr10:uidLastSave="{00000000-0000-0000-0000-000000000000}"/>
  <bookViews>
    <workbookView xWindow="-108" yWindow="-108" windowWidth="23256" windowHeight="12456" activeTab="5" xr2:uid="{C67641B7-7A87-444D-AE62-677DCDE88B23}"/>
  </bookViews>
  <sheets>
    <sheet name="FaceBook" sheetId="1" r:id="rId1"/>
    <sheet name="Amazon" sheetId="4" r:id="rId2"/>
    <sheet name="Registration Page" sheetId="6" r:id="rId3"/>
    <sheet name="Loan Application" sheetId="8" r:id="rId4"/>
    <sheet name="Execution Report" sheetId="10" r:id="rId5"/>
    <sheet name="Daily Defect report" sheetId="11" r:id="rId6"/>
  </sheets>
  <definedNames>
    <definedName name="_xlnm._FilterDatabase" localSheetId="2" hidden="1">'Registration Page'!$I$1:$I$157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F5" i="10" s="1"/>
  <c r="C5" i="10"/>
  <c r="B5" i="10"/>
  <c r="G5" i="10" s="1"/>
  <c r="G4" i="10"/>
  <c r="F4" i="10"/>
  <c r="G3" i="10"/>
  <c r="F3" i="10"/>
  <c r="E74" i="4"/>
  <c r="E51" i="4"/>
  <c r="E28" i="4"/>
</calcChain>
</file>

<file path=xl/sharedStrings.xml><?xml version="1.0" encoding="utf-8"?>
<sst xmlns="http://schemas.openxmlformats.org/spreadsheetml/2006/main" count="1998" uniqueCount="529">
  <si>
    <t>TEST CASES TEMPLATE</t>
  </si>
  <si>
    <t>Componay Logo</t>
  </si>
  <si>
    <t>Project Code</t>
  </si>
  <si>
    <t>FB_005</t>
  </si>
  <si>
    <t>Total No of Tc'S</t>
  </si>
  <si>
    <t>Project Name</t>
  </si>
  <si>
    <t>FB</t>
  </si>
  <si>
    <t>Passed</t>
  </si>
  <si>
    <t>Prepared By</t>
  </si>
  <si>
    <t>Krishna</t>
  </si>
  <si>
    <t>Date Prepared</t>
  </si>
  <si>
    <t>Failed</t>
  </si>
  <si>
    <t>Reviewed By</t>
  </si>
  <si>
    <t>Date Reviewed</t>
  </si>
  <si>
    <t>Not Executable</t>
  </si>
  <si>
    <t>Approved By</t>
  </si>
  <si>
    <t>Date Approved</t>
  </si>
  <si>
    <t>Defects Reported</t>
  </si>
  <si>
    <t>TestCase Name</t>
  </si>
  <si>
    <t>FB LoginPage</t>
  </si>
  <si>
    <t>TestCase Objective</t>
  </si>
  <si>
    <t>Tc'S Automated</t>
  </si>
  <si>
    <t>Executed Name</t>
  </si>
  <si>
    <t>Date Executed</t>
  </si>
  <si>
    <t>Version</t>
  </si>
  <si>
    <t>Build</t>
  </si>
  <si>
    <t>TC#</t>
  </si>
  <si>
    <t>TS#</t>
  </si>
  <si>
    <t>Test Design/Test Steps</t>
  </si>
  <si>
    <t>Test Data</t>
  </si>
  <si>
    <t>Expected Result</t>
  </si>
  <si>
    <t>Actual Result</t>
  </si>
  <si>
    <t>Pass</t>
  </si>
  <si>
    <t>Fail</t>
  </si>
  <si>
    <t>Severity</t>
  </si>
  <si>
    <t>Defect ID</t>
  </si>
  <si>
    <t>Critical</t>
  </si>
  <si>
    <t>Major</t>
  </si>
  <si>
    <t>Modarate</t>
  </si>
  <si>
    <t>Minar</t>
  </si>
  <si>
    <t>TC#01</t>
  </si>
  <si>
    <t>Open Google Chrome Browser, Enter Valid URL, Click on Enter</t>
  </si>
  <si>
    <t>https://www.facebook.com/</t>
  </si>
  <si>
    <t xml:space="preserve">Should Open FB LoginPage </t>
  </si>
  <si>
    <t>TC#02</t>
  </si>
  <si>
    <t>TS#01</t>
  </si>
  <si>
    <t>Verify Spelling Mistakes,Font colors, Font Sizes and Font Style.</t>
  </si>
  <si>
    <t>NA</t>
  </si>
  <si>
    <t>Should not be any Spelling mistakes and should same Font Sizes and Font Style</t>
  </si>
  <si>
    <t>TC#03</t>
  </si>
  <si>
    <t>Verify Page Background Color and Alignments.</t>
  </si>
  <si>
    <t>Should same allignment and same Background Color</t>
  </si>
  <si>
    <t>TC#04</t>
  </si>
  <si>
    <t>TS#02</t>
  </si>
  <si>
    <t>Should Open My Fb Account Home Page</t>
  </si>
  <si>
    <t>TC#05</t>
  </si>
  <si>
    <t>TC#19</t>
  </si>
  <si>
    <t>TS#3</t>
  </si>
  <si>
    <t>Click on "Forgotten password?" Link and observe behaviour of appliction.</t>
  </si>
  <si>
    <t>CHROME BROWSER</t>
  </si>
  <si>
    <t>MOZILLA FIREFOX BROWSER</t>
  </si>
  <si>
    <t>EDGE BROWSER</t>
  </si>
  <si>
    <t>Open Firefox Browser, Enter Valid URL, Click on Enter</t>
  </si>
  <si>
    <t>Open Edge Browser, Enter Valid URL, Click on Enter</t>
  </si>
  <si>
    <t>Valid EmailID:jagadeeshkotipalli222@gmail.com                                 Valid Password:********</t>
  </si>
  <si>
    <t>TS#03</t>
  </si>
  <si>
    <t>TC#06</t>
  </si>
  <si>
    <t>TC#07</t>
  </si>
  <si>
    <t>TS#04</t>
  </si>
  <si>
    <t>Should display an Error Message. "The email or mobile number you entered isn’t connected to an account"</t>
  </si>
  <si>
    <t>InValid EmailID: jagadeeshkotipalli@gmail.com                                 Valid Password:**************</t>
  </si>
  <si>
    <t>Should display an Error Message. "The email you entered isn’t connected to an account. Find your account and log in."</t>
  </si>
  <si>
    <t>TC#08</t>
  </si>
  <si>
    <t>TC#09</t>
  </si>
  <si>
    <t>TC#10</t>
  </si>
  <si>
    <t>Valid EmailID: 8121576222                                   Valid Password:********</t>
  </si>
  <si>
    <r>
      <t xml:space="preserve">Enter a </t>
    </r>
    <r>
      <rPr>
        <b/>
        <sz val="16"/>
        <rFont val="Times New Roman"/>
        <family val="1"/>
      </rPr>
      <t>Valid Phone number</t>
    </r>
    <r>
      <rPr>
        <sz val="16"/>
        <rFont val="Times New Roman"/>
        <family val="1"/>
      </rPr>
      <t xml:space="preserve"> and </t>
    </r>
    <r>
      <rPr>
        <b/>
        <sz val="16"/>
        <rFont val="Times New Roman"/>
        <family val="1"/>
      </rPr>
      <t>Valid Password</t>
    </r>
    <r>
      <rPr>
        <sz val="16"/>
        <rFont val="Times New Roman"/>
        <family val="1"/>
      </rPr>
      <t>. Then click on the Login Button  and Observe the result of the application</t>
    </r>
  </si>
  <si>
    <r>
      <t xml:space="preserve">Enter an </t>
    </r>
    <r>
      <rPr>
        <b/>
        <sz val="16"/>
        <rFont val="Times New Roman"/>
        <family val="1"/>
      </rPr>
      <t>InValid EmailID</t>
    </r>
    <r>
      <rPr>
        <sz val="16"/>
        <rFont val="Times New Roman"/>
        <family val="1"/>
      </rPr>
      <t xml:space="preserve"> and </t>
    </r>
    <r>
      <rPr>
        <b/>
        <sz val="16"/>
        <rFont val="Times New Roman"/>
        <family val="1"/>
      </rPr>
      <t>Valid Password</t>
    </r>
    <r>
      <rPr>
        <sz val="16"/>
        <rFont val="Times New Roman"/>
        <family val="1"/>
      </rPr>
      <t>. Then click on the Login Button  and Observe the result of the application</t>
    </r>
  </si>
  <si>
    <r>
      <t xml:space="preserve">Enter an </t>
    </r>
    <r>
      <rPr>
        <b/>
        <sz val="16"/>
        <rFont val="Times New Roman"/>
        <family val="1"/>
      </rPr>
      <t>InValid Phone number</t>
    </r>
    <r>
      <rPr>
        <sz val="16"/>
        <rFont val="Times New Roman"/>
        <family val="1"/>
      </rPr>
      <t xml:space="preserve"> and </t>
    </r>
    <r>
      <rPr>
        <b/>
        <sz val="16"/>
        <rFont val="Times New Roman"/>
        <family val="1"/>
      </rPr>
      <t>Valid Password</t>
    </r>
    <r>
      <rPr>
        <sz val="16"/>
        <rFont val="Times New Roman"/>
        <family val="1"/>
      </rPr>
      <t>. Then click on the Login Button  and Observe the result of the application</t>
    </r>
  </si>
  <si>
    <r>
      <t xml:space="preserve">Enter a </t>
    </r>
    <r>
      <rPr>
        <b/>
        <sz val="16"/>
        <rFont val="Times New Roman"/>
        <family val="1"/>
      </rPr>
      <t>Valid EmailID</t>
    </r>
    <r>
      <rPr>
        <sz val="16"/>
        <rFont val="Times New Roman"/>
        <family val="1"/>
      </rPr>
      <t xml:space="preserve"> and </t>
    </r>
    <r>
      <rPr>
        <b/>
        <sz val="16"/>
        <rFont val="Times New Roman"/>
        <family val="1"/>
      </rPr>
      <t>InValid Password</t>
    </r>
    <r>
      <rPr>
        <sz val="16"/>
        <rFont val="Times New Roman"/>
        <family val="1"/>
      </rPr>
      <t>. Then click on the Login Button  and Observe the result of the application</t>
    </r>
  </si>
  <si>
    <r>
      <t xml:space="preserve">Enter a </t>
    </r>
    <r>
      <rPr>
        <b/>
        <sz val="16"/>
        <rFont val="Times New Roman"/>
        <family val="1"/>
      </rPr>
      <t>Valid Phone number</t>
    </r>
    <r>
      <rPr>
        <sz val="16"/>
        <rFont val="Times New Roman"/>
        <family val="1"/>
      </rPr>
      <t xml:space="preserve"> and </t>
    </r>
    <r>
      <rPr>
        <b/>
        <sz val="16"/>
        <rFont val="Times New Roman"/>
        <family val="1"/>
      </rPr>
      <t>InValid Password</t>
    </r>
    <r>
      <rPr>
        <sz val="16"/>
        <rFont val="Times New Roman"/>
        <family val="1"/>
      </rPr>
      <t>. Then click on the Login Button  and Observe the result of the application</t>
    </r>
  </si>
  <si>
    <r>
      <t xml:space="preserve">Enter an </t>
    </r>
    <r>
      <rPr>
        <b/>
        <sz val="16"/>
        <rFont val="Times New Roman"/>
        <family val="1"/>
      </rPr>
      <t>InValid Phone number</t>
    </r>
    <r>
      <rPr>
        <sz val="16"/>
        <rFont val="Times New Roman"/>
        <family val="1"/>
      </rPr>
      <t xml:space="preserve"> and </t>
    </r>
    <r>
      <rPr>
        <b/>
        <sz val="16"/>
        <rFont val="Times New Roman"/>
        <family val="1"/>
      </rPr>
      <t>InValid Password</t>
    </r>
    <r>
      <rPr>
        <sz val="16"/>
        <rFont val="Times New Roman"/>
        <family val="1"/>
      </rPr>
      <t>. Then click on the Login Button  and Observe the result of the application</t>
    </r>
  </si>
  <si>
    <r>
      <t xml:space="preserve">Enter an </t>
    </r>
    <r>
      <rPr>
        <b/>
        <sz val="16"/>
        <rFont val="Times New Roman"/>
        <family val="1"/>
      </rPr>
      <t>InValid EmailID</t>
    </r>
    <r>
      <rPr>
        <sz val="16"/>
        <rFont val="Times New Roman"/>
        <family val="1"/>
      </rPr>
      <t xml:space="preserve"> and </t>
    </r>
    <r>
      <rPr>
        <b/>
        <sz val="16"/>
        <rFont val="Times New Roman"/>
        <family val="1"/>
      </rPr>
      <t>InValid Password</t>
    </r>
    <r>
      <rPr>
        <sz val="16"/>
        <rFont val="Times New Roman"/>
        <family val="1"/>
      </rPr>
      <t>. Then click on the Login Button  and Observe the result of the application</t>
    </r>
  </si>
  <si>
    <r>
      <t xml:space="preserve">Enter a </t>
    </r>
    <r>
      <rPr>
        <b/>
        <sz val="16"/>
        <rFont val="Times New Roman"/>
        <family val="1"/>
      </rPr>
      <t>Valid EmailID.</t>
    </r>
    <r>
      <rPr>
        <sz val="16"/>
        <rFont val="Times New Roman"/>
        <family val="1"/>
      </rPr>
      <t xml:space="preserve"> Then click on the Login Button  and Observe the result of the application</t>
    </r>
  </si>
  <si>
    <r>
      <t xml:space="preserve">Enter a </t>
    </r>
    <r>
      <rPr>
        <b/>
        <sz val="16"/>
        <rFont val="Times New Roman"/>
        <family val="1"/>
      </rPr>
      <t>Valid EmailID</t>
    </r>
    <r>
      <rPr>
        <sz val="16"/>
        <rFont val="Times New Roman"/>
        <family val="1"/>
      </rPr>
      <t xml:space="preserve"> and </t>
    </r>
    <r>
      <rPr>
        <b/>
        <sz val="16"/>
        <rFont val="Times New Roman"/>
        <family val="1"/>
      </rPr>
      <t>Valid Password</t>
    </r>
    <r>
      <rPr>
        <sz val="16"/>
        <rFont val="Times New Roman"/>
        <family val="1"/>
      </rPr>
      <t>. Then click on the Login Button  and Observe the result of the application</t>
    </r>
  </si>
  <si>
    <r>
      <t xml:space="preserve">Enter a </t>
    </r>
    <r>
      <rPr>
        <b/>
        <sz val="16"/>
        <rFont val="Times New Roman"/>
        <family val="1"/>
      </rPr>
      <t>Valid password.</t>
    </r>
    <r>
      <rPr>
        <sz val="16"/>
        <rFont val="Times New Roman"/>
        <family val="1"/>
      </rPr>
      <t xml:space="preserve"> Then click on the Login Button  and Observe the result of the application</t>
    </r>
  </si>
  <si>
    <r>
      <t xml:space="preserve">Enter an </t>
    </r>
    <r>
      <rPr>
        <b/>
        <sz val="16"/>
        <rFont val="Times New Roman"/>
        <family val="1"/>
      </rPr>
      <t>InValid password.</t>
    </r>
    <r>
      <rPr>
        <sz val="16"/>
        <rFont val="Times New Roman"/>
        <family val="1"/>
      </rPr>
      <t xml:space="preserve"> Then click on the Login Button  and Observe the result of the application</t>
    </r>
  </si>
  <si>
    <r>
      <t xml:space="preserve">Enter an </t>
    </r>
    <r>
      <rPr>
        <b/>
        <sz val="16"/>
        <rFont val="Times New Roman"/>
        <family val="1"/>
      </rPr>
      <t>InValid EmailID.</t>
    </r>
    <r>
      <rPr>
        <sz val="16"/>
        <rFont val="Times New Roman"/>
        <family val="1"/>
      </rPr>
      <t xml:space="preserve"> Then click on the Login Button  and Observe the result of the application</t>
    </r>
  </si>
  <si>
    <t>Leave both Email or Phone number column and password column empty. Then click on the Login Button  and Observe the result of the application</t>
  </si>
  <si>
    <t>TC#11</t>
  </si>
  <si>
    <t>TC#12</t>
  </si>
  <si>
    <t>TC#13</t>
  </si>
  <si>
    <t>TC#14</t>
  </si>
  <si>
    <t>TC#15</t>
  </si>
  <si>
    <t xml:space="preserve">InValid EmailID: jagadeeshkotipalli@gmail.com                                 </t>
  </si>
  <si>
    <t>Valid EmailID: jagadeeshkotipalli222@gmail.com                                 InValid Password:**************</t>
  </si>
  <si>
    <t>InValid EmailID: jagadeeshkotipalli@gmail         InValid Password:***************</t>
  </si>
  <si>
    <t xml:space="preserve">Valid EmailID: jagadeeshkotipalli222@gmail.com                                 </t>
  </si>
  <si>
    <t>Valid Password:********</t>
  </si>
  <si>
    <t>InValid Password:**************</t>
  </si>
  <si>
    <t>InValid Phone number: 8121576101                               Valid Password:**************</t>
  </si>
  <si>
    <t>Valid Phone number: 8121576222                                   InValid Password:***************</t>
  </si>
  <si>
    <t>InValid Phone number: 8121576101                                   InValid Password:***************</t>
  </si>
  <si>
    <r>
      <t xml:space="preserve">Enter a </t>
    </r>
    <r>
      <rPr>
        <b/>
        <sz val="16"/>
        <rFont val="Times New Roman"/>
        <family val="1"/>
      </rPr>
      <t>Valid Phone number.</t>
    </r>
    <r>
      <rPr>
        <sz val="16"/>
        <rFont val="Times New Roman"/>
        <family val="1"/>
      </rPr>
      <t xml:space="preserve"> Then click on the Login Button  and Observe the result of the application</t>
    </r>
  </si>
  <si>
    <r>
      <t xml:space="preserve">Enter an </t>
    </r>
    <r>
      <rPr>
        <b/>
        <sz val="16"/>
        <rFont val="Times New Roman"/>
        <family val="1"/>
      </rPr>
      <t>InValid Phone number.</t>
    </r>
    <r>
      <rPr>
        <sz val="16"/>
        <rFont val="Times New Roman"/>
        <family val="1"/>
      </rPr>
      <t xml:space="preserve"> Then click on the Login Button  and Observe the result of the application</t>
    </r>
  </si>
  <si>
    <t xml:space="preserve">Valid Phone number: 8121576222                             </t>
  </si>
  <si>
    <t>InValid Phone number: 8121576101</t>
  </si>
  <si>
    <t>Should display an Error Message. "The password you’ve entered is incorrect"</t>
  </si>
  <si>
    <t>Should display an Error Message. "The password you’ve entered is incorrect."</t>
  </si>
  <si>
    <t>TC#16</t>
  </si>
  <si>
    <t>Click on "Create new account" Link and observe behaviour of appliction.</t>
  </si>
  <si>
    <t>TC#17</t>
  </si>
  <si>
    <t>TC#18</t>
  </si>
  <si>
    <t>TS#4</t>
  </si>
  <si>
    <t>TS#5</t>
  </si>
  <si>
    <t>Click on "Create a Page" Link for celebrity, brand or business and observe behaviour of appliction.</t>
  </si>
  <si>
    <t>Should Open the " Facebook Create  page for Business and public figure" .</t>
  </si>
  <si>
    <t>Should Open the "Find Your Account Page"</t>
  </si>
  <si>
    <t>Should Open the " Facebook Account creation Page"</t>
  </si>
  <si>
    <t>Amazon LoginPage</t>
  </si>
  <si>
    <t>AZ_001</t>
  </si>
  <si>
    <t>AZ</t>
  </si>
  <si>
    <t>Jagadeesh</t>
  </si>
  <si>
    <t>https://www.amazon.in/ap/signin?openid.pape.max_auth_age=0&amp;openid.return_to=https%3A%2F%2Fwww.amazon.in%2F%3Fref_%3Dnav_signin&amp;openid.identity=http%3A%2F%2Fspecs.openid.net%2Fauth%2F2.0%2Fidentifier_select&amp;openid.assoc_handle=inflex&amp;openid.mode=checkid_setup&amp;openid.claimed_id=http%3A%2F%2Fspecs.openid.net%2Fauth%2F2.0%2Fidentifier_select&amp;openid.ns=http%3A%2F%2Fspecs.openid.net%2Fauth%2F2.0</t>
  </si>
  <si>
    <t xml:space="preserve">Should Open Amazon  Login Page </t>
  </si>
  <si>
    <r>
      <t xml:space="preserve">Enter a </t>
    </r>
    <r>
      <rPr>
        <b/>
        <sz val="16"/>
        <rFont val="Times New Roman"/>
        <family val="1"/>
      </rPr>
      <t>Valid EmailID.</t>
    </r>
    <r>
      <rPr>
        <sz val="16"/>
        <rFont val="Times New Roman"/>
        <family val="1"/>
      </rPr>
      <t xml:space="preserve"> Then click on the Continue Button  and Observe the result of the application</t>
    </r>
  </si>
  <si>
    <t xml:space="preserve">Valid EmailID:jagadeeshkotipalli222@gmail.com                                 </t>
  </si>
  <si>
    <t>Should Open "Sign in password page"</t>
  </si>
  <si>
    <r>
      <t xml:space="preserve">Enter a </t>
    </r>
    <r>
      <rPr>
        <b/>
        <sz val="16"/>
        <rFont val="Times New Roman"/>
        <family val="1"/>
      </rPr>
      <t>Valid Phone number</t>
    </r>
    <r>
      <rPr>
        <sz val="16"/>
        <rFont val="Times New Roman"/>
        <family val="1"/>
      </rPr>
      <t xml:space="preserve"> .Then click on the Continue Button  and Observe the result of the application</t>
    </r>
  </si>
  <si>
    <t xml:space="preserve">Valid EmailID: 8121576222                                  </t>
  </si>
  <si>
    <r>
      <t xml:space="preserve">Enter a </t>
    </r>
    <r>
      <rPr>
        <b/>
        <sz val="16"/>
        <rFont val="Times New Roman"/>
        <family val="1"/>
      </rPr>
      <t>InValid EmailID.</t>
    </r>
    <r>
      <rPr>
        <sz val="16"/>
        <rFont val="Times New Roman"/>
        <family val="1"/>
      </rPr>
      <t xml:space="preserve"> Then click on the Continue Button  and Observe the result of the application</t>
    </r>
  </si>
  <si>
    <r>
      <t xml:space="preserve">Enter an </t>
    </r>
    <r>
      <rPr>
        <b/>
        <sz val="16"/>
        <rFont val="Times New Roman"/>
        <family val="1"/>
      </rPr>
      <t>InValid Phone number.</t>
    </r>
    <r>
      <rPr>
        <sz val="16"/>
        <rFont val="Times New Roman"/>
        <family val="1"/>
      </rPr>
      <t xml:space="preserve"> Then click on the Continue Button  and Observe the result of the application</t>
    </r>
  </si>
  <si>
    <t xml:space="preserve">InValid Phone number: 8121576101                              </t>
  </si>
  <si>
    <t>Should display an Error Message. "We cannot find an account with that mobile number"</t>
  </si>
  <si>
    <t>Should display an Error Message. "We cannot find an account with that email address"</t>
  </si>
  <si>
    <t>Valid EmailID: jagadeeshkotipalli222@gmail.com                                 InValid Password:********</t>
  </si>
  <si>
    <t>Should open Amazon home page for shopping.</t>
  </si>
  <si>
    <t>Valid Phone number: 8121576222                                   InValid Password:********</t>
  </si>
  <si>
    <r>
      <t xml:space="preserve">Enter an </t>
    </r>
    <r>
      <rPr>
        <b/>
        <sz val="16"/>
        <rFont val="Times New Roman"/>
        <family val="1"/>
      </rPr>
      <t>Valid EmailID</t>
    </r>
    <r>
      <rPr>
        <sz val="16"/>
        <rFont val="Times New Roman"/>
        <family val="1"/>
      </rPr>
      <t xml:space="preserve"> and </t>
    </r>
    <r>
      <rPr>
        <b/>
        <sz val="16"/>
        <rFont val="Times New Roman"/>
        <family val="1"/>
      </rPr>
      <t>InValid Password</t>
    </r>
    <r>
      <rPr>
        <sz val="16"/>
        <rFont val="Times New Roman"/>
        <family val="1"/>
      </rPr>
      <t>. Then click on the Login Button  and Observe the result of the application</t>
    </r>
  </si>
  <si>
    <t>InValid EmailID: jagadeeshkotipalli222@gmail         InValid Password:***************</t>
  </si>
  <si>
    <t>Should display an Error Message. "Your password is incorrect."</t>
  </si>
  <si>
    <r>
      <t xml:space="preserve">Enter an </t>
    </r>
    <r>
      <rPr>
        <b/>
        <sz val="16"/>
        <rFont val="Times New Roman"/>
        <family val="1"/>
      </rPr>
      <t>Valid Phone number</t>
    </r>
    <r>
      <rPr>
        <sz val="16"/>
        <rFont val="Times New Roman"/>
        <family val="1"/>
      </rPr>
      <t xml:space="preserve"> and </t>
    </r>
    <r>
      <rPr>
        <b/>
        <sz val="16"/>
        <rFont val="Times New Roman"/>
        <family val="1"/>
      </rPr>
      <t>Valid Password</t>
    </r>
    <r>
      <rPr>
        <sz val="16"/>
        <rFont val="Times New Roman"/>
        <family val="1"/>
      </rPr>
      <t>. Then click on the Login Button  and Observe the result of the application</t>
    </r>
  </si>
  <si>
    <t>InValid Phone number: 8121576222                                InValid Password:*********</t>
  </si>
  <si>
    <t>InValid Phone number: 8121576222                                InValid Password:**************</t>
  </si>
  <si>
    <r>
      <t>Leave the Email or phone number column empty</t>
    </r>
    <r>
      <rPr>
        <b/>
        <sz val="16"/>
        <rFont val="Times New Roman"/>
        <family val="1"/>
      </rPr>
      <t>.</t>
    </r>
    <r>
      <rPr>
        <sz val="16"/>
        <rFont val="Times New Roman"/>
        <family val="1"/>
      </rPr>
      <t xml:space="preserve"> Then click on the Continue button  and Observe the result of the application.</t>
    </r>
  </si>
  <si>
    <t>Enter your email or mobile phone number</t>
  </si>
  <si>
    <r>
      <t>After entering into password by entering valid EmaiL. Leave password tab empty</t>
    </r>
    <r>
      <rPr>
        <b/>
        <sz val="16"/>
        <rFont val="Times New Roman"/>
        <family val="1"/>
      </rPr>
      <t xml:space="preserve"> </t>
    </r>
    <r>
      <rPr>
        <sz val="16"/>
        <rFont val="Times New Roman"/>
        <family val="1"/>
      </rPr>
      <t>in password page. Then click on the Login Button  and Observe the result of the application</t>
    </r>
  </si>
  <si>
    <t>After entering into password by entering valid phone number. Leave password tab empty in password page. Then click on the Login Button  and Observe the result of the application</t>
  </si>
  <si>
    <t>Click on "Need help" Link and observe behaviour of appliction.</t>
  </si>
  <si>
    <t>Should Open the "Password assistance page"</t>
  </si>
  <si>
    <t>Click on "Other issues with Sign-In" Link and observe behaviour of appliction.</t>
  </si>
  <si>
    <t>Should Open the "Account &amp; Login Issues page"</t>
  </si>
  <si>
    <t>Click on "Shop on Amazon Business" Link and observe behaviour of appliction.</t>
  </si>
  <si>
    <t>Should Open the " Amazon business login Page"</t>
  </si>
  <si>
    <t>Click on "Create your Amazon account " Link and observe behaviour of appliction.</t>
  </si>
  <si>
    <t>Should Open the " Amazon Create  page" .</t>
  </si>
  <si>
    <t>TC#20</t>
  </si>
  <si>
    <t>Sould display "Forgot password" and "other issues with sign" in links</t>
  </si>
  <si>
    <t>Open Firefox, Enter Valid URL, Click on Enter</t>
  </si>
  <si>
    <t>Loan_001</t>
  </si>
  <si>
    <t>Registration Page for loan</t>
  </si>
  <si>
    <t>Enter Valid data in the customer tab and click on "Submit" button. Observe the behaviour of the application</t>
  </si>
  <si>
    <t>Enter IInValid data in the customer tab and click on "Submit" button. Observe the behaviour of the application</t>
  </si>
  <si>
    <t>TC#24</t>
  </si>
  <si>
    <t>TC#25</t>
  </si>
  <si>
    <t>TC#30</t>
  </si>
  <si>
    <t>TC#35</t>
  </si>
  <si>
    <t>Enter Valid data in the customer tab and enter valid data in Account tab and click on "Submit" button. Observe the behaviour of the application</t>
  </si>
  <si>
    <t xml:space="preserve">Valid Data: AB                                                                              Valid Data:100000                                                                                    </t>
  </si>
  <si>
    <t>Valid Data: AB                                                                              Valid Data:999999</t>
  </si>
  <si>
    <t>Enter Valid data in the customer tab and enter Invalid data in Account tab and click on "Submit" button. Observe the behaviour of the application</t>
  </si>
  <si>
    <t>Valid Data: AB                                                                              InValid Data:99999</t>
  </si>
  <si>
    <t>Valid Data: AB                                                                              InValid Data:1000000</t>
  </si>
  <si>
    <t>Valid Data: AB                                                                              InValid Data:099999</t>
  </si>
  <si>
    <t>click on tab on keyboard and observe the response of the application</t>
  </si>
  <si>
    <t>cursor as to be highlighted and jump from one to another tab after pressing the tab key on the keyboard</t>
  </si>
  <si>
    <t>Check asterik mark was assigned to mandatory fields</t>
  </si>
  <si>
    <t>"*" mark shoud be  visible and valid data has to be enter in these field with this mark. If not tab color turn to red and show error message" Enter valid Data"</t>
  </si>
  <si>
    <t>Valid Data: AB                                                                              InValid Data:_____(blank space)</t>
  </si>
  <si>
    <t>InValid Data:   _____(blank space)</t>
  </si>
  <si>
    <t>Enter Valid data in the customer ,Account and Lone amount Requested Tabs and click on "Submit" button. Observe the behaviour of the application</t>
  </si>
  <si>
    <t>Enter Valid data in the customer ,Account Tabs. Enter invalid data in Lone amount Requested Tabs and click on "Submit" button. Observe the behaviour of the application</t>
  </si>
  <si>
    <t>Enter Valid data in the customer ,Account, Lone amount Requested and Term of Loan Tabs and click on "Submit" button. Observe the behaviour of the application</t>
  </si>
  <si>
    <t>Customer, Account number, Lone amount requested and Term of Loan Tabs Tabs should turn into green color and show an error message " Enter remaining field".</t>
  </si>
  <si>
    <t>Enter Valid data in the customer ,Account, Lone amount Requested in Tabs. Invalid data in Term of Loan Tab and click on "Submit" button. Observe the behaviour of the application</t>
  </si>
  <si>
    <t>Enter Valid data in the customer ,Account, Lone amount Requested, Term of Loan and Monthly repayment tabs and click on "Submit" button. Observe the behaviour of the application</t>
  </si>
  <si>
    <t>Customer, Account number, Lone amount requested, Term of Loan and Monthly repayment Tabs should turn into green color and show an message " Submitted successfully".</t>
  </si>
  <si>
    <t>Enter Valid data in the customer ,Account, Lone amount Requested and Term of Loan in Tabs. Invalid data in Monthly repayment Tab and click on "Submit" button. Observe the behaviour of the application</t>
  </si>
  <si>
    <t>Customer, Account number, Lone amount requested and Term of Loan Tabs should turn into green color and show an error message " Enter valid data in field".</t>
  </si>
  <si>
    <t>TC#41</t>
  </si>
  <si>
    <t>TC#42</t>
  </si>
  <si>
    <t>TC#43</t>
  </si>
  <si>
    <t>TC#44</t>
  </si>
  <si>
    <t>Tag</t>
  </si>
  <si>
    <t>Condition Template</t>
  </si>
  <si>
    <t>Conditions</t>
  </si>
  <si>
    <t>Valid Partitions [ECP]</t>
  </si>
  <si>
    <t>Invalid Partitions</t>
  </si>
  <si>
    <t>Valid Boundaries [BVA]</t>
  </si>
  <si>
    <t>Invalid Boundaries</t>
  </si>
  <si>
    <t>Customer Name</t>
  </si>
  <si>
    <t>2                                         64</t>
  </si>
  <si>
    <t>P1     P2</t>
  </si>
  <si>
    <t xml:space="preserve">&lt;2                        &gt;64                       Digits                 Blank   SS[#@%%]  Combinations   </t>
  </si>
  <si>
    <t xml:space="preserve">IP1   IP2         IP3           IP4 IP5 IP6 </t>
  </si>
  <si>
    <t>2                                                 64</t>
  </si>
  <si>
    <t xml:space="preserve">B1      B2     </t>
  </si>
  <si>
    <t xml:space="preserve">1                          65                                  </t>
  </si>
  <si>
    <t>IB1   IB2</t>
  </si>
  <si>
    <t>Account Number</t>
  </si>
  <si>
    <t>6[Starting] 6[Ending]</t>
  </si>
  <si>
    <t>P3    P4</t>
  </si>
  <si>
    <t xml:space="preserve">&lt;6                            &gt;6                               Starts with zero                            Char                           Special char           Space                       </t>
  </si>
  <si>
    <t>IP7   IP8 IP9 IP10 IP11 IP12</t>
  </si>
  <si>
    <t>6[Starting]                         6[Ending]</t>
  </si>
  <si>
    <t>B3      B4</t>
  </si>
  <si>
    <t>5[Ending]            7[Staring]</t>
  </si>
  <si>
    <t>IB3   IB4</t>
  </si>
  <si>
    <t>Loan Amount</t>
  </si>
  <si>
    <t>[Starting] [Ending]</t>
  </si>
  <si>
    <t>P5   P6</t>
  </si>
  <si>
    <t xml:space="preserve">&lt;500                            &gt;9000                                                        Char                           Special char           Space                       </t>
  </si>
  <si>
    <t>IP13 IP14 IP15 IP16 IP17</t>
  </si>
  <si>
    <t>500[Starting]                         9000[Ending]</t>
  </si>
  <si>
    <t>B5      B6</t>
  </si>
  <si>
    <t>500[Ending]            9000[Staring]</t>
  </si>
  <si>
    <t>IB5  IB6</t>
  </si>
  <si>
    <t>Term</t>
  </si>
  <si>
    <t>P7   P8</t>
  </si>
  <si>
    <t xml:space="preserve">&lt;1                            &gt;30                                                        Char                           Special char           Space                       </t>
  </si>
  <si>
    <t>IP18 IP19 IP20 IP21 IP22</t>
  </si>
  <si>
    <t>1[Starting]                         30[Ending]</t>
  </si>
  <si>
    <t>B7      B8</t>
  </si>
  <si>
    <t>1[Ending]            30[Staring]</t>
  </si>
  <si>
    <t>IB7 IB8</t>
  </si>
  <si>
    <t>Monthly Repayment</t>
  </si>
  <si>
    <t xml:space="preserve">[Starting] </t>
  </si>
  <si>
    <t xml:space="preserve">P9  </t>
  </si>
  <si>
    <t xml:space="preserve">&lt;1                                                                                  Char                           Special char           Space                       </t>
  </si>
  <si>
    <t>IP23  IP24 IP25 IP26</t>
  </si>
  <si>
    <t xml:space="preserve">1[Starting]                         </t>
  </si>
  <si>
    <t>B9</t>
  </si>
  <si>
    <t>P1     B1</t>
  </si>
  <si>
    <t>Valid Data:                                                                           1)	ABCDEFGHIJKLMNOPQRSTUVWXYZ
2)	Abcdefghijklmnopqrstuvwxyz
3)	NOPQRSTUVWXYZabcdefghijklm
4)	pqrstuvwxyzABCDEFGHIJKLMNO</t>
  </si>
  <si>
    <t>P2 B2</t>
  </si>
  <si>
    <t>IP1 IB1</t>
  </si>
  <si>
    <t>InValid Data:                                                                       1)	Abcdefghijklmnopqrstuvwxyzabcdefghijklmnopqrstuvwxyzabcdefghijk
2)	ABCDEFGHIJKLMNOPQRSTUVWXYZABCDEFGHIJKLMNOPQRSTUVWXYZABCDEFGHIJK
3)	AbcdefghijklmnopqrstuvwxyzabcdefgHIJKLMNOPQRSTUVWXYZABCDEFGHIJK
4)	HIJKLMNOPQRSTUVWXYZABCDEFGHIJKabcdefghijklmnopqrstuvwxyzabcdefg</t>
  </si>
  <si>
    <t>IP2 1B2</t>
  </si>
  <si>
    <t>IP4</t>
  </si>
  <si>
    <t>IP5</t>
  </si>
  <si>
    <t>IP6</t>
  </si>
  <si>
    <t>IP9</t>
  </si>
  <si>
    <t>IP3</t>
  </si>
  <si>
    <t>InValid Data:                                                                   1)	@
2)	@@@&amp;&amp;$*)*@*@)**@*#*@*)*!**)*!)*)*#)*!#*#*)*#)!*)#*)*_&amp;$^*^@*&lt;  (64 CHAR)
3)	@@@&amp;&amp;$*)*@*@)**@*#*@*)*!**)*!)*)*#)*!#*#*)*#)!*)#*)*_&amp;$^*^@*&lt;&gt;?&lt;/*-/*-   ( MORE THAN 64 CHAR)
4)	@@@&amp;&amp;$*    #)*!#*#*)*#)!*         )#*)*_&amp;$^*^@*&lt;&gt;?&lt;   (LESS THAN 64 CHAR WITH SPACES)
5)	____@@@&amp;&amp;$*)*@*@)**@*#*@*)*!**)*!)*)*#)*!#*#*)*#)!*)#*)*_&amp;$^*^@*&lt;&gt;?&lt;</t>
  </si>
  <si>
    <t>P3   B3</t>
  </si>
  <si>
    <t>P4   B4</t>
  </si>
  <si>
    <t>IP7  IB3</t>
  </si>
  <si>
    <t>IP8  IB4</t>
  </si>
  <si>
    <t>IP10</t>
  </si>
  <si>
    <t>IP11</t>
  </si>
  <si>
    <t>Valid Data: AB                                                                              InValid Data:                                                               1)65464_                                                                        2)565_65</t>
  </si>
  <si>
    <t>IP12</t>
  </si>
  <si>
    <t>P5  B5</t>
  </si>
  <si>
    <t>P6 B6</t>
  </si>
  <si>
    <t>IP15</t>
  </si>
  <si>
    <t>IP13 IB6</t>
  </si>
  <si>
    <t>IP14 IB5</t>
  </si>
  <si>
    <t>IP16</t>
  </si>
  <si>
    <t>IP17</t>
  </si>
  <si>
    <t>P7  B7</t>
  </si>
  <si>
    <t>P8  B8</t>
  </si>
  <si>
    <t>IP18 IB7</t>
  </si>
  <si>
    <t>IP19 IB8</t>
  </si>
  <si>
    <t>IP20</t>
  </si>
  <si>
    <t>IP21</t>
  </si>
  <si>
    <t>IP22</t>
  </si>
  <si>
    <t>P9  B9</t>
  </si>
  <si>
    <t>IP23 IB9</t>
  </si>
  <si>
    <t>IP24</t>
  </si>
  <si>
    <t>IP25</t>
  </si>
  <si>
    <t>IP26</t>
  </si>
  <si>
    <t xml:space="preserve">InValid Data:                                                                       1) a                                                                                     2) A </t>
  </si>
  <si>
    <t>InValid Data:                                                                       1)  1                                                                                    2)1 2 3 4 5 6 7 8 9 10 11 12 13 14 15 16 17 18 19 20 21 22 23 24 25 26 27 28 29 30 31 32 33 34 35 36 37 38 39 40 41 42 43 44 45 46 47 48 49 50 51 52 53 54 55 56 57 58 59 60 61 62 63 64
3)	1 2 3 4 5 6 7 8 9 10 11 12 13 14 15 16 17 18 19 20 21 22 23 24 25 26 27 28 29 30 31 32 33 34 35 36 37 38 39 40 41 42 43 44 45 46 47 48 49 50 51 52 53 54 55 56 57 58 59 60 61 62 63 64 65                                                      4) 1 2 3    4                                                                         5) 1 2 3 4      5 6 7 8 9 10 11 12 13 14 15 16 17 18 19 20 21 22 23 24 25     27 28 29 30 31 32 33 34 35 36 37 38 39 40 41 42 43 44 45    46 47 48 49 50 51 52 53 54 55 56 57 58 59 60    61 62 63 64 65</t>
  </si>
  <si>
    <t xml:space="preserve">1[Ending]           </t>
  </si>
  <si>
    <t>IB9</t>
  </si>
  <si>
    <t>TC#21</t>
  </si>
  <si>
    <t>TC#22</t>
  </si>
  <si>
    <t>TC#23</t>
  </si>
  <si>
    <t>TC#26</t>
  </si>
  <si>
    <t>TC#27</t>
  </si>
  <si>
    <t>TC#28</t>
  </si>
  <si>
    <t>TC#29</t>
  </si>
  <si>
    <t>TC#31</t>
  </si>
  <si>
    <t>TC#32</t>
  </si>
  <si>
    <t>TC#33</t>
  </si>
  <si>
    <t>TC#34</t>
  </si>
  <si>
    <t>TC#36</t>
  </si>
  <si>
    <t>TC#37</t>
  </si>
  <si>
    <t>TC#38</t>
  </si>
  <si>
    <t>TC#39</t>
  </si>
  <si>
    <t>TC#40</t>
  </si>
  <si>
    <t>Valid Data:                                                                     1)	AB
2)	Ab
3)	aB
4)	ab</t>
  </si>
  <si>
    <t>https://www.nallakrishna.in/LoneApplicationVersion1Build1/LoanBuild1.html</t>
  </si>
  <si>
    <t>should open lone application registeration page.</t>
  </si>
  <si>
    <t>lone application was opened</t>
  </si>
  <si>
    <t>spelling mistake was obeserved in Loan amount requested tab stated as "Requasted"</t>
  </si>
  <si>
    <t>Gap betweeen monthly paymeny error message and submit was to close. Doesn't look similar as remaining tabs</t>
  </si>
  <si>
    <t>check all the fields name are assigned according to their field</t>
  </si>
  <si>
    <t>"Loan amount requested" name was missing in loan amount requested data entry tab.</t>
  </si>
  <si>
    <t>cursor was jumping from tab to tab</t>
  </si>
  <si>
    <t>there is no "*" mark was presented to mandatory field.</t>
  </si>
  <si>
    <t>After entering given data in customer tab it changes color to green. Remaining fields to red color</t>
  </si>
  <si>
    <t>All Tabs should turn into red color and show an error message " Your name should be at least 2 characters long".</t>
  </si>
  <si>
    <t>After entering given data in customer tab it changes red color and dispalying error message "Your name should be at least 2 characters long"</t>
  </si>
  <si>
    <t>All Tabs should turn into red color and show an error message " Your name not more than 64 characters long".</t>
  </si>
  <si>
    <t>All Tabs should turn into red color and show an error message " Customer name cannot be empty".</t>
  </si>
  <si>
    <t>After entering given data in customer tab it changes red color and dispalying error message " Customer name cannot be empty".</t>
  </si>
  <si>
    <t>Customer Tab should turn into green color and show an error message " Remaining field can not be empty".</t>
  </si>
  <si>
    <t>All Tabs should turn into red color and show an error message " Only letters (a-z, A-Z) and spaces are allowed".</t>
  </si>
  <si>
    <t>After entering given data in customer tab it changes red color and dispalying error message " Only letters (a-z, A-Z) and spaces are allowed".</t>
  </si>
  <si>
    <t>After entering num 7 data from given invalid data in customer name tab it trun into green color.</t>
  </si>
  <si>
    <t xml:space="preserve">Customer Tab and Account tab turned into green color </t>
  </si>
  <si>
    <t>Customer Tab should turn into green color and show an error message " Account number can't start with zero ".</t>
  </si>
  <si>
    <t>Customer Tab turned into green color. In account number tab show an error message " Account number can't start with zero ".</t>
  </si>
  <si>
    <t xml:space="preserve">Can't enter given data </t>
  </si>
  <si>
    <t>Customer Tab should turn into green color and show an error message " Account number cannot be empty ".</t>
  </si>
  <si>
    <t>Customer Tab should turn into green color and show an error message " Account number should be exactly 6 digits".</t>
  </si>
  <si>
    <t>Valid Data: AB                                                                              InValid Data:                                                            1)98989e                                                                    2)564546E</t>
  </si>
  <si>
    <t>Valid Data: AB                                                                              InValid Data:                                                               89149+                                                                                    49327-</t>
  </si>
  <si>
    <t>Customer and Account number Tab should turn into green color and show an error message "Remaining field can not be empty".</t>
  </si>
  <si>
    <t>Customer, Account number and Lone amount requested Tabs should turn into green color and show an error message " Remaining field can not be empty".</t>
  </si>
  <si>
    <t>Valid Data: AB                                                                              Valid Data:9999999                                                               Valid data:$500</t>
  </si>
  <si>
    <t>Valid Data: AB                                                                              Valid Data:9999999                                                                Valid data:                                                                 1)$9000                                                                          2)$6566</t>
  </si>
  <si>
    <t>Valid Data: AB                                                                              Valid Data:9999999                                                                InValid data:$499</t>
  </si>
  <si>
    <t>Customer and Account number Tab should turn into green color and show an error message " Amount should be between 500 and 9000 ".</t>
  </si>
  <si>
    <t>Valid Data: AB                                                                              Valid Data:9999999                                                                InValid data:                                                                         1) $4487e                                                                     2)$800E</t>
  </si>
  <si>
    <t>Customer and Account number Tab should turn into green color and show an error message "Amount should be between 500 and 9000 ".</t>
  </si>
  <si>
    <t>Customer, Account number, Lone amount requested and Term of Loan Tabs Tabs turned into green color and show an error message " Enter remaining field".</t>
  </si>
  <si>
    <t>Customer, Account number, Lone amount requested Tabs should turn into green color and show an error message "Term should be between 1 and 30 years ".</t>
  </si>
  <si>
    <t>Customer, Account number,loamn amount requested Tab should turn into green color .                           =&gt; for value 0 in Term of loan turned into red color and shows an error message"Term should be between 1 and 30 years ".                                                                 =&gt;For 0.5 an error message poped up" Amount should be nearest values of  0 or 1 ".</t>
  </si>
  <si>
    <r>
      <t>Customer, Account number,loamn amount requested Tab should turn into green color .                           =&gt; for value 30 in Term of loan turned into red color and shows an error message"Term should be between 1 and 30 years ".                                                                 =&gt;For value 38.4 in</t>
    </r>
    <r>
      <rPr>
        <b/>
        <sz val="14"/>
        <rFont val="Times New Roman"/>
        <family val="1"/>
      </rPr>
      <t xml:space="preserve"> </t>
    </r>
    <r>
      <rPr>
        <sz val="14"/>
        <rFont val="Times New Roman"/>
        <family val="1"/>
      </rPr>
      <t>Term of loan turned into red color and shows an error message poped up" Amount should be nearest values of  38 or 39 ".</t>
    </r>
  </si>
  <si>
    <t>Customer, Account number, Lone amount requested Tabs should turn into green color and show an error message "Term of loan cannot be empty ".</t>
  </si>
  <si>
    <t>Customer Tab, account tab and Loan amount requested turned into green color. In term of loan tab turn into red color and show an error message " Account number cannot be empty ".</t>
  </si>
  <si>
    <t>Customer Tab, account tab turned into green color. In Loan amount requested tab turn into red color and show an error message " Account number cannot be empty ".</t>
  </si>
  <si>
    <t>Customer, Account number, Lone amount requested and Term of Loan Tabs should turn into green color and show an error message "Monthly repayment should be at least 10".</t>
  </si>
  <si>
    <t>Enter InValid data in the customer tab and click on "Submit" button. Observe the behaviour of the application</t>
  </si>
  <si>
    <t>Customer, Account number, Lone amount requested and Term of Loan Tabs should turn into green color and show an error message " Monthly repayment cannot be empty".</t>
  </si>
  <si>
    <t>Customer Tab and account number turned into green color .                                           =&gt; After entering first set of invalid data in loan amount requested tab with char  Value "e" and "E". An error message was poped up on tab stating "Please enter a number"                                                                 =&gt; For remaining characters data was not entering in the field.</t>
  </si>
  <si>
    <t>Customer Tab and account number turned into green color .                                           =&gt; After entering first set of invalid data in loan amount requested tab with char  Value "-" and "+". An error message was poped up on tab stating "Please enter a number"                                                                 =&gt; For remaining characters data was not entering in the field.</t>
  </si>
  <si>
    <t>Valid Data: AB                                                                              Valid Data:9999999                                                                InValid data:$9001                                                                   $9054.45</t>
  </si>
  <si>
    <t>InValid Data:                                                                  1)	abcd&amp;&amp;$*
2)	aab  cd&amp;  &amp;$*
3)	___aab  cd&amp;  &amp;$*
4)	aabcdADFSF&amp;#%^&amp;$15458
5)	aab  cdSG  WGCV  &amp;#%^  &amp;$154  58
6)	____aab  cdSG  WGCV  &amp;#%^  &amp;$154  58               7)    bcdefgh CDEFGH qrsSUFCDH (starts with space)                              8)gaef DSXAD OJojjjo JHOIJjhjh dfjcdjfJHFJDJHF sijiogjsoigjo IOJIO</t>
  </si>
  <si>
    <t>account tab changed to red color and showing an error message " Account number should be exactly 6 digits"</t>
  </si>
  <si>
    <t>Customer Tab should turn into green color and account tab changed to red color and showing an error message " Account number should be exactly 6 digits"</t>
  </si>
  <si>
    <t>Customer Tab turned into green color .                                               =&gt; After entering first set of invalid data in Accout number tab with char  Value "e" and "E". An error message was poped up on tab stating "Please enter a number"                                                                 =&gt; For remaining characters data was not entering in the field.</t>
  </si>
  <si>
    <t>Customer Tab turned into green color .                                               =&gt; After entering first set of invalid data in Accout number tab with char  Value "-" and "+". An error message was poped up on tab stating "Please enter a number"                                                                 =&gt; For remaining characters data was not entering in the field.</t>
  </si>
  <si>
    <t>Customer Tab should turned into green color and account tab changed to red color and showing an error message " Account number cannot be empty"</t>
  </si>
  <si>
    <t>Customer, Account number and Lone amount requested Tabs  turned into green color and showing an error message " Remaining field can not be empty".</t>
  </si>
  <si>
    <t>Customer, Account number Tab turned into green color .                           =&gt; for value 90001 in Term of loan turned into red color and showing an error message"Term should be between 1 and 30 years ".                                                                 =&gt;For 9054.45 an error message poped up" Amount should be nearest values of  9054 or 9055 ".</t>
  </si>
  <si>
    <t>Customer and Account number Tab turned into green color . In loan amount requested showing an error message " Amount should be between 500 and 9000 ".</t>
  </si>
  <si>
    <t>Customer Tab, account number and loan amount requested turned into green color.                                     =&gt;In term of  loan tab After entering first set of invalid data with char  Value "E" and "e". An error message was poped up on tab stating "Please enter a number".                                          =&gt;For remaining characters data was not entering in the field.</t>
  </si>
  <si>
    <t>Customer Tab, account number and loan amount requested turned into green color.                                     =&gt;In term of  loan tab After entering first set of invalid data with char  Value "-" and "+". An error message was poped up on tab stating "Please enter a number".                                          =&gt;For remaining characters data was not entering in the field.</t>
  </si>
  <si>
    <t>Customer, Account number,loan amount requested and term of loan Tab should turn into green color .                                               =&gt; for value 9 in monthly repayment tab turned into red color and shows an error message"Monthly repayment should be at least 10".                                                                 =&gt;For 5.47 an error message poped up" Amount should be nearest values of  5 or 6 ".</t>
  </si>
  <si>
    <t>Customer, Account number,loan amount requested and term of loan Tab should turn into green color                                                 =&gt;In monthly repayment tab After entering first set of invalid data with char  Value "E" and "e". An error message was poped up on tab stating "Please enter a number".                                          =&gt;For remaining characters data was not entering in the field.</t>
  </si>
  <si>
    <t>Customer, Account number,loan amount requested and term of loan Tab should turn into green color                                                 =&gt;In monthly repayment tab After entering first set of invalid data with char  Value "-" and "+". An error message was poped up on tab stating "Please enter a number".                                          =&gt;For remaining characters data was not entering in the field.</t>
  </si>
  <si>
    <t>Customer, Account number, Lone amount requested and Term of Loan Tabs turned into green color. In Monthly repayment tab turned in red color and an error message was displayed " Monthly repayment cannot be empty".</t>
  </si>
  <si>
    <t>Valid Data: AB                                                                              Valid Data:9999999                                                               InValid data:$47_8   (space in between numbers)</t>
  </si>
  <si>
    <t>Valid Data: AB                                                                              Valid Data:9999999                                                               InValid data:$47&amp;8</t>
  </si>
  <si>
    <t>Valid Data: AB                                                                              Valid Data:9999999                                                               InValid data:___  (blank sspace)</t>
  </si>
  <si>
    <t>Valid Data: AB                                                                              Valid Data:9999999                                                                Valid data:$9000                                                                       Valid data:1</t>
  </si>
  <si>
    <t>Valid Data: AB                                                                              Valid Data:9999999                                                                Valid data:$9000                                                                       Valid data:30</t>
  </si>
  <si>
    <t>Valid Data: AB                                                                              Valid Data:9999999                                                                Valid data:$9000                                                                       InValid data:                                                                      1)0                                                                                       2)0.5</t>
  </si>
  <si>
    <t>Valid Data: AB                                                                              Valid Data:9999999                                                                Valid data:$9000                                                                       InValid data:                                                                    1)31                                                                                    2) 38.4</t>
  </si>
  <si>
    <t>Valid Data: AB                                                                              Valid Data:9999999                                                                Valid data:$9000                                                                       InValid data:                                                                       1) w                                                                                    2)W</t>
  </si>
  <si>
    <t>Valid Data: AB                                                                              Valid Data:9999999                                                                Valid data:$9000                                                                       InValid data:  -           +</t>
  </si>
  <si>
    <t>Valid Data: AB                                                                              Valid Data:9999999                                                                Valid data:$9000                                                                       InValid data: 3_   (Blank space and end )</t>
  </si>
  <si>
    <t>Valid Data: AB                                                                              Valid Data:9999999                                                                Valid data:$9000                                                                       InValid data:_____(blank spcae)</t>
  </si>
  <si>
    <t xml:space="preserve">Valid Data: AB                                                                              Valid Data:9999999                                                                Valid data:$9000                                                                       Valid data:30                                                                             Valid data:                                                                       1)10                                                                              2)1465                                                                                    </t>
  </si>
  <si>
    <t>Valid Data: AB                                                                              Valid Data:9999999                                                                Valid data:$9000                                                                       Valid data:2                                                                           InValid data:                                                                     1)9                                                                                 2)5.47</t>
  </si>
  <si>
    <t>Valid Data: AB                                                                              Valid Data:9999999                                                               Valid data:$9000                                                                       Valid data:2                                                                           InValid data:                                                                       1)e                                                                                      2)FD</t>
  </si>
  <si>
    <t>Valid Data: AB                                                                              Valid Data:9999999                                                                Valid data:$9000                                                                       Valid data:2                                                                           InValid data:*</t>
  </si>
  <si>
    <t>Valid Data: AB                                                                              Valid Data:9999999                                                               Valid data:$9000                                                                       Valid data:2                                                                           InValid data:45_5  (numbre with space)</t>
  </si>
  <si>
    <t>Valid Data: AB                                                                              Valid Data:9999999                                                                Valid data:$9000                                                                       Valid data:2                                                                           InValid data:_(blank space)</t>
  </si>
  <si>
    <t>After entering given data in customer tab it changed to green color. Remaining fields to red color.</t>
  </si>
  <si>
    <t>TC#45</t>
  </si>
  <si>
    <t>Customer, Account number, Lone amount requested, Term of Loan and Monthly repayment Tabs turned into green color and showing no submission confirmation pop.</t>
  </si>
  <si>
    <t>check pervious data was cleared after pressing the refresh button</t>
  </si>
  <si>
    <t>after pressing the refresh button all the data entered in text boxes has to be cleared.</t>
  </si>
  <si>
    <t>previously entered data in text box was empty after refreshing the page</t>
  </si>
  <si>
    <t>TC#46</t>
  </si>
  <si>
    <t>TC#47</t>
  </si>
  <si>
    <t>TC#48</t>
  </si>
  <si>
    <t>TC#49</t>
  </si>
  <si>
    <t>TC#50</t>
  </si>
  <si>
    <t>TC#51</t>
  </si>
  <si>
    <t>TC#52</t>
  </si>
  <si>
    <t>TC#53</t>
  </si>
  <si>
    <t>TC#54</t>
  </si>
  <si>
    <t>TC#55</t>
  </si>
  <si>
    <t>TC#56</t>
  </si>
  <si>
    <t>TC#57</t>
  </si>
  <si>
    <t>TC#58</t>
  </si>
  <si>
    <t>TC#59</t>
  </si>
  <si>
    <t>TC#60</t>
  </si>
  <si>
    <t>TC#61</t>
  </si>
  <si>
    <t>TC#62</t>
  </si>
  <si>
    <t>TC#63</t>
  </si>
  <si>
    <t>TC#64</t>
  </si>
  <si>
    <t>TC#65</t>
  </si>
  <si>
    <t>TC#66</t>
  </si>
  <si>
    <t>TC#67</t>
  </si>
  <si>
    <t>TC#68</t>
  </si>
  <si>
    <t>TC#69</t>
  </si>
  <si>
    <t>TC#70</t>
  </si>
  <si>
    <t>TC#71</t>
  </si>
  <si>
    <t>TC#72</t>
  </si>
  <si>
    <t>TC#73</t>
  </si>
  <si>
    <t>TC#74</t>
  </si>
  <si>
    <t>TC#75</t>
  </si>
  <si>
    <t>TC#76</t>
  </si>
  <si>
    <t>TC#77</t>
  </si>
  <si>
    <t>TC#78</t>
  </si>
  <si>
    <t>TC#79</t>
  </si>
  <si>
    <t>TC#80</t>
  </si>
  <si>
    <t>TC#81</t>
  </si>
  <si>
    <t>TC#82</t>
  </si>
  <si>
    <t>TC#83</t>
  </si>
  <si>
    <t>TC#84</t>
  </si>
  <si>
    <t>TC#85</t>
  </si>
  <si>
    <t>TC#86</t>
  </si>
  <si>
    <t>TC#87</t>
  </si>
  <si>
    <t>TC#88</t>
  </si>
  <si>
    <t>TC#89</t>
  </si>
  <si>
    <t>TC#90</t>
  </si>
  <si>
    <t>TC#91</t>
  </si>
  <si>
    <t>TC#92</t>
  </si>
  <si>
    <t>TC#93</t>
  </si>
  <si>
    <t>TC#94</t>
  </si>
  <si>
    <t>TC#95</t>
  </si>
  <si>
    <t>TC#96</t>
  </si>
  <si>
    <t>TC#97</t>
  </si>
  <si>
    <t>TC#98</t>
  </si>
  <si>
    <t>TC#99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</si>
  <si>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</si>
  <si>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</si>
  <si>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</si>
  <si>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</si>
  <si>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</si>
  <si>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</si>
  <si>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</si>
  <si>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</si>
  <si>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</si>
  <si>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</si>
  <si>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</si>
  <si>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</si>
  <si>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</si>
  <si>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</si>
  <si>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</si>
  <si>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</si>
  <si>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</si>
  <si>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</si>
  <si>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</si>
  <si>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</si>
  <si>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</si>
  <si>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TC#121</t>
  </si>
  <si>
    <t>TC#122</t>
  </si>
  <si>
    <t>TC#123</t>
  </si>
  <si>
    <t>TC#124</t>
  </si>
  <si>
    <t>TC#125</t>
  </si>
  <si>
    <t>TC#126</t>
  </si>
  <si>
    <t>TC#127</t>
  </si>
  <si>
    <t>TC#128</t>
  </si>
  <si>
    <t>TC#129</t>
  </si>
  <si>
    <t>TC#130</t>
  </si>
  <si>
    <t>TC#131</t>
  </si>
  <si>
    <t>TC#132</t>
  </si>
  <si>
    <t>TC#133</t>
  </si>
  <si>
    <t>TC#134</t>
  </si>
  <si>
    <t>TC#135</t>
  </si>
  <si>
    <t>TC#136</t>
  </si>
  <si>
    <t>My Fb home page was opened</t>
  </si>
  <si>
    <t>No spelling mistake</t>
  </si>
  <si>
    <t>No misalignment</t>
  </si>
  <si>
    <t xml:space="preserve"> FB LoginPage was opened</t>
  </si>
  <si>
    <t xml:space="preserve"> Error Message was displayed "The email or mobile number you entered isn’t connected to an account"</t>
  </si>
  <si>
    <t>Error message was displayed "The password you’ve entered is incorrect"</t>
  </si>
  <si>
    <t xml:space="preserve"> Error Message was displayed "The email you entered isn’t connected to an account. Find your account and log in"</t>
  </si>
  <si>
    <t xml:space="preserve"> Error Message was displayed The email or mobile number you entered isn’t connected to an account"</t>
  </si>
  <si>
    <t>Find Your Account Page was opened</t>
  </si>
  <si>
    <t>Facebook Account creation Page  was opened</t>
  </si>
  <si>
    <t>Facebook Create  page for Business and public figure  was opened</t>
  </si>
  <si>
    <t>Text Execution Report</t>
  </si>
  <si>
    <t>Module Name</t>
  </si>
  <si>
    <t>Total No. of T.C written</t>
  </si>
  <si>
    <t>Total No. of T.C Execution</t>
  </si>
  <si>
    <t>Total No. of T.C Pass</t>
  </si>
  <si>
    <t>Total No. of T.C Fail</t>
  </si>
  <si>
    <t>Pass %</t>
  </si>
  <si>
    <t>Fail %</t>
  </si>
  <si>
    <t>Tester</t>
  </si>
  <si>
    <t>Execution Date</t>
  </si>
  <si>
    <t>Test Type</t>
  </si>
  <si>
    <t>Environment</t>
  </si>
  <si>
    <t>Registration</t>
  </si>
  <si>
    <t>Manual</t>
  </si>
  <si>
    <t>Chrome,Windows</t>
  </si>
  <si>
    <t>Facebook login page</t>
  </si>
  <si>
    <t>Total</t>
  </si>
  <si>
    <t>S.No</t>
  </si>
  <si>
    <t>Tittle</t>
  </si>
  <si>
    <t>Priority</t>
  </si>
  <si>
    <t>Found in Version</t>
  </si>
  <si>
    <t>Found in Build</t>
  </si>
  <si>
    <t>Logged By</t>
  </si>
  <si>
    <t>Date Logged</t>
  </si>
  <si>
    <t>1.0v</t>
  </si>
  <si>
    <t>B1</t>
  </si>
  <si>
    <t>The gap between the monthly payment error message and submit was to close. It doesn't look similar as the remaining tabs</t>
  </si>
  <si>
    <t>B2</t>
  </si>
  <si>
    <t>previously entered data in text box was empty after refreshing the page in FireFox browser</t>
  </si>
  <si>
    <t>B3</t>
  </si>
  <si>
    <r>
      <t xml:space="preserve">Able to enter Characters and special characters in </t>
    </r>
    <r>
      <rPr>
        <b/>
        <sz val="14"/>
        <color theme="1"/>
        <rFont val="Times New Roman"/>
        <family val="1"/>
      </rPr>
      <t>Account number</t>
    </r>
    <r>
      <rPr>
        <sz val="14"/>
        <color theme="1"/>
        <rFont val="Times New Roman"/>
        <family val="1"/>
      </rPr>
      <t xml:space="preserve"> text box and color wasn't changed but "Please a number" message was poped up in FireFox browser</t>
    </r>
  </si>
  <si>
    <t>B4</t>
  </si>
  <si>
    <r>
      <t xml:space="preserve">Able to enter Characters and special characters in </t>
    </r>
    <r>
      <rPr>
        <b/>
        <sz val="14"/>
        <color theme="1"/>
        <rFont val="Times New Roman"/>
        <family val="1"/>
      </rPr>
      <t>Loan amount requested</t>
    </r>
    <r>
      <rPr>
        <sz val="14"/>
        <color theme="1"/>
        <rFont val="Times New Roman"/>
        <family val="1"/>
      </rPr>
      <t xml:space="preserve"> text box and color wasn't changed but "Please a number" message was poped up in FireFox browser</t>
    </r>
  </si>
  <si>
    <t>B5</t>
  </si>
  <si>
    <r>
      <t xml:space="preserve">Able to enter Characters and special characters in </t>
    </r>
    <r>
      <rPr>
        <b/>
        <sz val="14"/>
        <color theme="1"/>
        <rFont val="Times New Roman"/>
        <family val="1"/>
      </rPr>
      <t>Tern of loan</t>
    </r>
    <r>
      <rPr>
        <sz val="14"/>
        <color theme="1"/>
        <rFont val="Times New Roman"/>
        <family val="1"/>
      </rPr>
      <t xml:space="preserve"> text box and color wasn't changed but "Please a number" message was poped up in FireFox browser</t>
    </r>
  </si>
  <si>
    <t>B6</t>
  </si>
  <si>
    <r>
      <t xml:space="preserve">Able to enter Characters and special characters in </t>
    </r>
    <r>
      <rPr>
        <b/>
        <sz val="14"/>
        <color theme="1"/>
        <rFont val="Times New Roman"/>
        <family val="1"/>
      </rPr>
      <t>Monthly Repayment</t>
    </r>
    <r>
      <rPr>
        <sz val="14"/>
        <color theme="1"/>
        <rFont val="Times New Roman"/>
        <family val="1"/>
      </rPr>
      <t xml:space="preserve"> text box and color wasn't changed but "Please a number" message was poped up in FireFox browser</t>
    </r>
  </si>
  <si>
    <t>B7</t>
  </si>
  <si>
    <t>SIP-14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</si>
</sst>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rgb="FFFF0000"/>
      <name val="Calibri"/>
      <family val="2"/>
      <scheme val="minor"/>
    </font>
    <font>
      <sz val="22"/>
      <color rgb="FFFF0000"/>
      <name val="Calibri"/>
      <family val="2"/>
      <scheme val="minor"/>
    </font>
    <font>
      <b/>
      <sz val="12"/>
      <color theme="1"/>
      <name val="Calibri"/>
      <family val="2"/>
      <scheme val="minor"/>
    </font>
    <font>
      <sz val="16"/>
      <name val="Calibri"/>
      <family val="2"/>
      <scheme val="minor"/>
    </font>
    <font>
      <sz val="16"/>
      <color theme="1"/>
      <name val="Calibri"/>
      <family val="2"/>
      <scheme val="minor"/>
    </font>
    <font>
      <sz val="16"/>
      <color theme="1"/>
      <name val="Times New Roman"/>
      <family val="1"/>
    </font>
    <font>
      <u/>
      <sz val="11"/>
      <color theme="10"/>
      <name val="Calibri"/>
      <family val="2"/>
      <scheme val="minor"/>
    </font>
    <font>
      <sz val="16"/>
      <color theme="0"/>
      <name val="Calibri"/>
      <family val="2"/>
      <scheme val="minor"/>
    </font>
    <font>
      <b/>
      <sz val="16"/>
      <name val="Calibri"/>
      <family val="2"/>
      <scheme val="minor"/>
    </font>
    <font>
      <sz val="12"/>
      <color theme="0"/>
      <name val="Calibri"/>
      <family val="2"/>
      <scheme val="minor"/>
    </font>
    <font>
      <sz val="12"/>
      <color theme="1"/>
      <name val="Calibri"/>
      <family val="2"/>
      <scheme val="minor"/>
    </font>
    <font>
      <sz val="16"/>
      <name val="Times New Roman"/>
      <family val="1"/>
    </font>
    <font>
      <sz val="14"/>
      <name val="Times New Roman"/>
      <family val="1"/>
    </font>
    <font>
      <sz val="14"/>
      <color theme="0"/>
      <name val="Times New Roman"/>
      <family val="1"/>
    </font>
    <font>
      <b/>
      <sz val="18"/>
      <color theme="1"/>
      <name val="Calibri"/>
      <family val="2"/>
      <scheme val="minor"/>
    </font>
    <font>
      <sz val="8"/>
      <name val="Calibri"/>
      <family val="2"/>
      <scheme val="minor"/>
    </font>
    <font>
      <b/>
      <sz val="16"/>
      <name val="Times New Roman"/>
      <family val="1"/>
    </font>
    <font>
      <sz val="14"/>
      <color theme="1"/>
      <name val="Times New Roman"/>
      <family val="1"/>
    </font>
    <font>
      <u/>
      <sz val="16"/>
      <color theme="10"/>
      <name val="Calibri"/>
      <family val="2"/>
      <scheme val="minor"/>
    </font>
    <font>
      <sz val="11"/>
      <color theme="0"/>
      <name val="Calibri"/>
      <family val="2"/>
      <scheme val="minor"/>
    </font>
    <font>
      <b/>
      <sz val="20"/>
      <color theme="1"/>
      <name val="Calibri"/>
      <family val="2"/>
      <scheme val="minor"/>
    </font>
    <font>
      <b/>
      <sz val="20"/>
      <color rgb="FFFF0000"/>
      <name val="Calibri"/>
      <family val="2"/>
      <scheme val="minor"/>
    </font>
    <font>
      <b/>
      <sz val="11"/>
      <color rgb="FFFF0000"/>
      <name val="Calibri"/>
      <family val="2"/>
      <scheme val="minor"/>
    </font>
    <font>
      <b/>
      <sz val="20"/>
      <color theme="0"/>
      <name val="Calibri"/>
      <family val="2"/>
      <scheme val="minor"/>
    </font>
    <font>
      <sz val="20"/>
      <color theme="1"/>
      <name val="Calibri"/>
      <family val="2"/>
      <scheme val="minor"/>
    </font>
    <font>
      <sz val="20"/>
      <color theme="0"/>
      <name val="Calibri"/>
      <family val="2"/>
      <scheme val="minor"/>
    </font>
    <font>
      <b/>
      <sz val="22"/>
      <color theme="0"/>
      <name val="Times New Roman"/>
      <family val="1"/>
    </font>
    <font>
      <sz val="16"/>
      <color rgb="FFFFFF00"/>
      <name val="Calibri"/>
      <family val="2"/>
      <scheme val="minor"/>
    </font>
    <font>
      <sz val="18"/>
      <color theme="0"/>
      <name val="Calibri"/>
      <family val="2"/>
      <scheme val="minor"/>
    </font>
    <font>
      <b/>
      <sz val="14"/>
      <name val="Times New Roman"/>
      <family val="1"/>
    </font>
    <font>
      <sz val="11"/>
      <color theme="1"/>
      <name val="Calibri"/>
      <family val="2"/>
      <scheme val="minor"/>
    </font>
    <font>
      <b/>
      <sz val="22"/>
      <color theme="1"/>
      <name val="Calibri"/>
      <family val="2"/>
      <scheme val="minor"/>
    </font>
    <font>
      <sz val="22"/>
      <color theme="1"/>
      <name val="Calibri"/>
      <family val="2"/>
      <scheme val="minor"/>
    </font>
    <font>
      <b/>
      <sz val="16"/>
      <color theme="1"/>
      <name val="Times New Roman"/>
      <family val="1"/>
    </font>
    <font>
      <b/>
      <sz val="14"/>
      <color theme="1"/>
      <name val="Calibri"/>
      <family val="2"/>
      <scheme val="minor"/>
    </font>
    <font>
      <b/>
      <sz val="14"/>
      <color theme="1"/>
      <name val="Times New Roman"/>
      <family val="1"/>
    </font>
    <font>
      <b/>
      <sz val="18"/>
      <color rgb="FF172B4D"/>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50"/>
        <bgColor indexed="64"/>
      </patternFill>
    </fill>
    <fill>
      <patternFill patternType="solid">
        <fgColor rgb="FF0070C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rgb="FFC000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EACAC"/>
        <bgColor indexed="64"/>
      </patternFill>
    </fill>
    <fill>
      <patternFill patternType="solid">
        <fgColor theme="1" tint="0.249977111117893"/>
        <bgColor indexed="64"/>
      </patternFill>
    </fill>
    <fill>
      <patternFill patternType="solid">
        <fgColor rgb="FF7030A0"/>
        <bgColor indexed="64"/>
      </patternFill>
    </fill>
    <fill>
      <patternFill patternType="solid">
        <fgColor theme="7" tint="0.39997558519241921"/>
        <bgColor indexed="64"/>
      </patternFill>
    </fill>
  </fills>
  <borders count="13">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7" fillId="0" borderId="0" applyNumberFormat="0" applyFill="0" applyBorder="0" applyAlignment="0" applyProtection="0"/>
    <xf numFmtId="9" fontId="31" fillId="0" borderId="0" applyFont="0" applyFill="0" applyBorder="0" applyAlignment="0" applyProtection="0"/>
  </cellStyleXfs>
  <cellXfs count="180">
    <xf numFmtId="0" fontId="0" fillId="0" borderId="0" xfId="0"/>
    <xf numFmtId="0" fontId="1" fillId="3" borderId="3" xfId="0" applyFont="1" applyFill="1" applyBorder="1" applyAlignment="1">
      <alignment horizontal="center"/>
    </xf>
    <xf numFmtId="0" fontId="0" fillId="3" borderId="3" xfId="0" applyFill="1" applyBorder="1" applyAlignment="1">
      <alignment horizontal="center"/>
    </xf>
    <xf numFmtId="14" fontId="0" fillId="3" borderId="3" xfId="0" applyNumberFormat="1" applyFill="1" applyBorder="1" applyAlignment="1">
      <alignment horizontal="center"/>
    </xf>
    <xf numFmtId="0" fontId="1" fillId="3" borderId="6" xfId="0" applyFont="1" applyFill="1" applyBorder="1" applyAlignment="1">
      <alignment horizontal="center"/>
    </xf>
    <xf numFmtId="0" fontId="3" fillId="4" borderId="3" xfId="0" applyFont="1" applyFill="1" applyBorder="1"/>
    <xf numFmtId="0" fontId="3" fillId="5" borderId="3" xfId="0" applyFont="1" applyFill="1" applyBorder="1"/>
    <xf numFmtId="0" fontId="3" fillId="0" borderId="3" xfId="0" applyFont="1" applyBorder="1"/>
    <xf numFmtId="0" fontId="4" fillId="3" borderId="3"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3" xfId="0" applyFont="1" applyFill="1" applyBorder="1" applyAlignment="1">
      <alignment horizontal="left" vertical="top" wrapText="1"/>
    </xf>
    <xf numFmtId="0" fontId="7" fillId="3" borderId="3" xfId="1" applyFill="1" applyBorder="1" applyAlignment="1">
      <alignment horizontal="center" vertical="top" wrapText="1"/>
    </xf>
    <xf numFmtId="0" fontId="6" fillId="0" borderId="3" xfId="0" applyFont="1" applyBorder="1" applyAlignment="1">
      <alignment horizontal="left" vertical="top" wrapText="1"/>
    </xf>
    <xf numFmtId="0" fontId="8" fillId="3" borderId="3" xfId="0" applyFont="1" applyFill="1" applyBorder="1" applyAlignment="1">
      <alignment horizontal="center" vertical="center" wrapText="1"/>
    </xf>
    <xf numFmtId="0" fontId="8" fillId="3" borderId="3" xfId="0" applyFont="1" applyFill="1" applyBorder="1" applyAlignment="1">
      <alignment horizontal="center" vertical="center"/>
    </xf>
    <xf numFmtId="0" fontId="5" fillId="0" borderId="3" xfId="0" applyFont="1" applyBorder="1" applyAlignment="1">
      <alignment horizontal="center" vertical="center"/>
    </xf>
    <xf numFmtId="0" fontId="10" fillId="3" borderId="3" xfId="0" applyFont="1" applyFill="1" applyBorder="1" applyAlignment="1">
      <alignment vertical="center" wrapText="1"/>
    </xf>
    <xf numFmtId="0" fontId="10" fillId="3" borderId="3" xfId="0" applyFont="1" applyFill="1" applyBorder="1" applyAlignment="1">
      <alignment vertical="center"/>
    </xf>
    <xf numFmtId="0" fontId="10" fillId="3" borderId="3" xfId="0" applyFont="1" applyFill="1" applyBorder="1"/>
    <xf numFmtId="0" fontId="11" fillId="3" borderId="3" xfId="0" applyFont="1" applyFill="1" applyBorder="1"/>
    <xf numFmtId="0" fontId="11" fillId="0" borderId="3" xfId="0" applyFont="1" applyBorder="1"/>
    <xf numFmtId="0" fontId="10" fillId="3" borderId="3" xfId="0" applyFont="1" applyFill="1" applyBorder="1" applyAlignment="1">
      <alignment wrapText="1"/>
    </xf>
    <xf numFmtId="0" fontId="1" fillId="0" borderId="0" xfId="0" applyFont="1"/>
    <xf numFmtId="0" fontId="14" fillId="3" borderId="3" xfId="0" applyFont="1" applyFill="1" applyBorder="1" applyAlignment="1">
      <alignment horizontal="left" vertical="top"/>
    </xf>
    <xf numFmtId="0" fontId="0" fillId="3" borderId="0" xfId="0" applyFill="1"/>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xf>
    <xf numFmtId="0" fontId="4" fillId="6" borderId="3" xfId="0" applyFont="1" applyFill="1" applyBorder="1" applyAlignment="1">
      <alignment horizontal="center" vertical="center"/>
    </xf>
    <xf numFmtId="0" fontId="12" fillId="6" borderId="3" xfId="0" applyFont="1" applyFill="1" applyBorder="1" applyAlignment="1">
      <alignment horizontal="left" vertical="top" wrapText="1"/>
    </xf>
    <xf numFmtId="0" fontId="13" fillId="6" borderId="3" xfId="0" applyFont="1" applyFill="1" applyBorder="1" applyAlignment="1">
      <alignment horizontal="left" vertical="top" wrapText="1"/>
    </xf>
    <xf numFmtId="0" fontId="3" fillId="8" borderId="3" xfId="0" applyFont="1" applyFill="1" applyBorder="1"/>
    <xf numFmtId="0" fontId="0" fillId="8" borderId="0" xfId="0" applyFill="1"/>
    <xf numFmtId="0" fontId="3" fillId="9" borderId="3" xfId="0" applyFont="1" applyFill="1" applyBorder="1"/>
    <xf numFmtId="0" fontId="0" fillId="9" borderId="0" xfId="0" applyFill="1"/>
    <xf numFmtId="0" fontId="4" fillId="10" borderId="3" xfId="0" applyFont="1" applyFill="1" applyBorder="1" applyAlignment="1">
      <alignment horizontal="center" vertical="center"/>
    </xf>
    <xf numFmtId="0" fontId="10" fillId="10" borderId="3" xfId="0" applyFont="1" applyFill="1" applyBorder="1" applyAlignment="1">
      <alignment wrapText="1"/>
    </xf>
    <xf numFmtId="0" fontId="10" fillId="10" borderId="3" xfId="0" applyFont="1" applyFill="1" applyBorder="1"/>
    <xf numFmtId="0" fontId="11" fillId="10" borderId="3" xfId="0" applyFont="1" applyFill="1" applyBorder="1"/>
    <xf numFmtId="0" fontId="0" fillId="10" borderId="0" xfId="0" applyFill="1"/>
    <xf numFmtId="0" fontId="4" fillId="6" borderId="3" xfId="0" applyFont="1" applyFill="1" applyBorder="1" applyAlignment="1">
      <alignment horizontal="center" vertical="center" wrapText="1"/>
    </xf>
    <xf numFmtId="0" fontId="12" fillId="6" borderId="3" xfId="0" applyFont="1" applyFill="1" applyBorder="1" applyAlignment="1">
      <alignment horizontal="left" vertical="center" wrapText="1"/>
    </xf>
    <xf numFmtId="0" fontId="12" fillId="6" borderId="3" xfId="0" applyFont="1" applyFill="1" applyBorder="1" applyAlignment="1">
      <alignment horizontal="center" vertical="center" wrapText="1"/>
    </xf>
    <xf numFmtId="0" fontId="12" fillId="10" borderId="3" xfId="0" applyFont="1" applyFill="1" applyBorder="1" applyAlignment="1">
      <alignment horizontal="center" vertical="center"/>
    </xf>
    <xf numFmtId="0" fontId="12" fillId="10" borderId="3" xfId="0" applyFont="1" applyFill="1" applyBorder="1" applyAlignment="1">
      <alignment horizontal="left" vertical="center" wrapText="1"/>
    </xf>
    <xf numFmtId="0" fontId="4" fillId="11" borderId="3" xfId="0" applyFont="1" applyFill="1" applyBorder="1" applyAlignment="1">
      <alignment horizontal="center" vertical="center"/>
    </xf>
    <xf numFmtId="0" fontId="12" fillId="11" borderId="3" xfId="0" applyFont="1" applyFill="1" applyBorder="1" applyAlignment="1">
      <alignment horizontal="center" vertical="center"/>
    </xf>
    <xf numFmtId="0" fontId="12" fillId="11" borderId="3" xfId="0" applyFont="1" applyFill="1" applyBorder="1" applyAlignment="1">
      <alignment horizontal="left" vertical="center" wrapText="1"/>
    </xf>
    <xf numFmtId="0" fontId="10" fillId="3" borderId="8" xfId="0" applyFont="1" applyFill="1" applyBorder="1" applyAlignment="1">
      <alignment wrapText="1"/>
    </xf>
    <xf numFmtId="0" fontId="10" fillId="3" borderId="8" xfId="0" applyFont="1" applyFill="1" applyBorder="1"/>
    <xf numFmtId="0" fontId="10" fillId="3" borderId="9" xfId="0" applyFont="1" applyFill="1" applyBorder="1"/>
    <xf numFmtId="0" fontId="4" fillId="12" borderId="3" xfId="0" applyFont="1" applyFill="1" applyBorder="1" applyAlignment="1">
      <alignment horizontal="center" vertical="center"/>
    </xf>
    <xf numFmtId="0" fontId="12" fillId="12" borderId="3" xfId="0" applyFont="1" applyFill="1" applyBorder="1" applyAlignment="1">
      <alignment horizontal="center" vertical="center"/>
    </xf>
    <xf numFmtId="0" fontId="12" fillId="12" borderId="3" xfId="0" applyFont="1" applyFill="1" applyBorder="1" applyAlignment="1">
      <alignment horizontal="left" vertical="center" wrapText="1"/>
    </xf>
    <xf numFmtId="0" fontId="9" fillId="2" borderId="3" xfId="1" applyFont="1" applyFill="1" applyBorder="1" applyAlignment="1">
      <alignment horizontal="center" vertical="center" wrapText="1"/>
    </xf>
    <xf numFmtId="0" fontId="6" fillId="2" borderId="3" xfId="0" applyFont="1" applyFill="1" applyBorder="1" applyAlignment="1">
      <alignment horizontal="left" vertical="top" wrapText="1"/>
    </xf>
    <xf numFmtId="0" fontId="18" fillId="2" borderId="3" xfId="0" applyFont="1" applyFill="1" applyBorder="1" applyAlignment="1">
      <alignment horizontal="left" vertical="top" wrapText="1"/>
    </xf>
    <xf numFmtId="0" fontId="17" fillId="6" borderId="3" xfId="0" applyFont="1" applyFill="1" applyBorder="1" applyAlignment="1">
      <alignment horizontal="center" vertical="center" wrapText="1"/>
    </xf>
    <xf numFmtId="0" fontId="17" fillId="10" borderId="3" xfId="0" applyFont="1" applyFill="1" applyBorder="1" applyAlignment="1">
      <alignment horizontal="center" vertical="center" wrapText="1"/>
    </xf>
    <xf numFmtId="0" fontId="17" fillId="11" borderId="3" xfId="0" applyFont="1" applyFill="1" applyBorder="1" applyAlignment="1">
      <alignment horizontal="center" vertical="center" wrapText="1"/>
    </xf>
    <xf numFmtId="0" fontId="17" fillId="12" borderId="3" xfId="0" applyFont="1" applyFill="1" applyBorder="1" applyAlignment="1">
      <alignment horizontal="center" vertical="center" wrapText="1"/>
    </xf>
    <xf numFmtId="0" fontId="4"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8" xfId="0" applyFont="1" applyFill="1" applyBorder="1" applyAlignment="1">
      <alignment horizontal="left" vertical="center" wrapText="1"/>
    </xf>
    <xf numFmtId="0" fontId="17" fillId="3" borderId="8" xfId="0" applyFont="1" applyFill="1" applyBorder="1" applyAlignment="1">
      <alignment horizontal="center" vertical="center" wrapText="1"/>
    </xf>
    <xf numFmtId="0" fontId="19" fillId="3" borderId="3" xfId="1" applyFont="1" applyFill="1" applyBorder="1" applyAlignment="1">
      <alignment horizontal="center" vertical="center" wrapText="1"/>
    </xf>
    <xf numFmtId="0" fontId="18" fillId="0" borderId="3" xfId="0" applyFont="1" applyBorder="1" applyAlignment="1">
      <alignment horizontal="left" vertical="top" wrapText="1"/>
    </xf>
    <xf numFmtId="0" fontId="7" fillId="3" borderId="3" xfId="1" applyFill="1" applyBorder="1" applyAlignment="1">
      <alignment horizontal="center" vertical="center"/>
    </xf>
    <xf numFmtId="0" fontId="5" fillId="10" borderId="3" xfId="0" applyFont="1" applyFill="1" applyBorder="1" applyAlignment="1">
      <alignment horizontal="center" vertical="center"/>
    </xf>
    <xf numFmtId="0" fontId="6" fillId="10" borderId="3" xfId="0" applyFont="1" applyFill="1" applyBorder="1" applyAlignment="1">
      <alignment horizontal="left" vertical="top" wrapText="1"/>
    </xf>
    <xf numFmtId="0" fontId="9" fillId="10" borderId="3" xfId="1" applyFont="1" applyFill="1" applyBorder="1" applyAlignment="1">
      <alignment horizontal="center" vertical="center" wrapText="1"/>
    </xf>
    <xf numFmtId="0" fontId="18" fillId="10" borderId="3" xfId="0" applyFont="1" applyFill="1" applyBorder="1" applyAlignment="1">
      <alignment horizontal="left" vertical="top" wrapText="1"/>
    </xf>
    <xf numFmtId="0" fontId="4" fillId="13" borderId="3" xfId="0" applyFont="1" applyFill="1" applyBorder="1" applyAlignment="1">
      <alignment horizontal="center" vertical="center"/>
    </xf>
    <xf numFmtId="0" fontId="12" fillId="13" borderId="3" xfId="0" applyFont="1" applyFill="1" applyBorder="1" applyAlignment="1">
      <alignment horizontal="center" vertical="center" wrapText="1"/>
    </xf>
    <xf numFmtId="0" fontId="12" fillId="13" borderId="3" xfId="0" applyFont="1" applyFill="1" applyBorder="1" applyAlignment="1">
      <alignment horizontal="left" vertical="top" wrapText="1"/>
    </xf>
    <xf numFmtId="0" fontId="13" fillId="13" borderId="3" xfId="0" applyFont="1" applyFill="1" applyBorder="1" applyAlignment="1">
      <alignment horizontal="left" vertical="top" wrapText="1"/>
    </xf>
    <xf numFmtId="0" fontId="4" fillId="13" borderId="3" xfId="0" applyFont="1" applyFill="1" applyBorder="1" applyAlignment="1">
      <alignment horizontal="center" vertical="center" wrapText="1"/>
    </xf>
    <xf numFmtId="0" fontId="4" fillId="14" borderId="3" xfId="0" applyFont="1" applyFill="1" applyBorder="1" applyAlignment="1">
      <alignment horizontal="center" vertical="center"/>
    </xf>
    <xf numFmtId="0" fontId="12" fillId="14" borderId="3" xfId="0" applyFont="1" applyFill="1" applyBorder="1" applyAlignment="1">
      <alignment horizontal="center" vertical="center" wrapText="1"/>
    </xf>
    <xf numFmtId="0" fontId="12" fillId="14" borderId="3" xfId="0" applyFont="1" applyFill="1" applyBorder="1" applyAlignment="1">
      <alignment horizontal="left" vertical="center" wrapText="1"/>
    </xf>
    <xf numFmtId="0" fontId="13" fillId="14" borderId="3" xfId="0" applyFont="1" applyFill="1" applyBorder="1" applyAlignment="1">
      <alignment horizontal="left" vertical="top" wrapText="1"/>
    </xf>
    <xf numFmtId="0" fontId="13" fillId="10" borderId="3" xfId="0" applyFont="1" applyFill="1" applyBorder="1" applyAlignment="1">
      <alignment horizontal="left" vertical="top" wrapText="1"/>
    </xf>
    <xf numFmtId="0" fontId="12" fillId="15" borderId="3" xfId="0" applyFont="1" applyFill="1" applyBorder="1" applyAlignment="1">
      <alignment horizontal="center" vertical="center"/>
    </xf>
    <xf numFmtId="0" fontId="12" fillId="15" borderId="3" xfId="0" applyFont="1" applyFill="1" applyBorder="1" applyAlignment="1">
      <alignment horizontal="left" vertical="center" wrapText="1"/>
    </xf>
    <xf numFmtId="0" fontId="17" fillId="15" borderId="3" xfId="0" applyFont="1" applyFill="1" applyBorder="1" applyAlignment="1">
      <alignment horizontal="center" vertical="center" wrapText="1"/>
    </xf>
    <xf numFmtId="0" fontId="13" fillId="15" borderId="3" xfId="0" applyFont="1" applyFill="1" applyBorder="1" applyAlignment="1">
      <alignment horizontal="left" vertical="top" wrapText="1"/>
    </xf>
    <xf numFmtId="0" fontId="12" fillId="6" borderId="3" xfId="0" applyFont="1" applyFill="1" applyBorder="1" applyAlignment="1">
      <alignment horizontal="center" vertical="center"/>
    </xf>
    <xf numFmtId="0" fontId="12" fillId="14" borderId="3" xfId="0" applyFont="1" applyFill="1" applyBorder="1" applyAlignment="1">
      <alignment horizontal="left" vertical="top" wrapText="1"/>
    </xf>
    <xf numFmtId="0" fontId="12" fillId="16" borderId="3" xfId="0" applyFont="1" applyFill="1" applyBorder="1" applyAlignment="1">
      <alignment horizontal="left" vertical="top" wrapText="1"/>
    </xf>
    <xf numFmtId="0" fontId="13" fillId="16" borderId="3" xfId="0" applyFont="1" applyFill="1" applyBorder="1" applyAlignment="1">
      <alignment horizontal="left" vertical="top" wrapText="1"/>
    </xf>
    <xf numFmtId="0" fontId="12" fillId="3" borderId="8" xfId="0" applyFont="1" applyFill="1" applyBorder="1" applyAlignment="1">
      <alignment horizontal="left" vertical="top" wrapText="1"/>
    </xf>
    <xf numFmtId="0" fontId="13" fillId="3" borderId="8" xfId="0" applyFont="1" applyFill="1" applyBorder="1" applyAlignment="1">
      <alignment horizontal="left" vertical="top" wrapText="1"/>
    </xf>
    <xf numFmtId="0" fontId="12" fillId="3" borderId="8" xfId="0" applyFont="1" applyFill="1" applyBorder="1" applyAlignment="1">
      <alignment horizontal="center" vertical="center" wrapText="1"/>
    </xf>
    <xf numFmtId="0" fontId="8" fillId="17" borderId="3" xfId="0" applyFont="1" applyFill="1" applyBorder="1" applyAlignment="1">
      <alignment horizontal="center" vertical="center"/>
    </xf>
    <xf numFmtId="0" fontId="0" fillId="0" borderId="2"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12" fillId="3" borderId="10" xfId="0" applyFont="1" applyFill="1" applyBorder="1" applyAlignment="1">
      <alignment vertical="center"/>
    </xf>
    <xf numFmtId="0" fontId="12" fillId="3" borderId="0" xfId="0" applyFont="1" applyFill="1" applyAlignment="1">
      <alignment vertical="center"/>
    </xf>
    <xf numFmtId="0" fontId="12" fillId="3" borderId="7" xfId="0" applyFont="1" applyFill="1" applyBorder="1" applyAlignment="1">
      <alignment vertical="center"/>
    </xf>
    <xf numFmtId="0" fontId="21" fillId="4" borderId="3" xfId="0" applyFont="1" applyFill="1" applyBorder="1" applyAlignment="1">
      <alignment horizontal="center" vertical="center" wrapText="1"/>
    </xf>
    <xf numFmtId="0" fontId="0" fillId="0" borderId="0" xfId="0" applyAlignment="1">
      <alignment horizontal="center" vertical="center"/>
    </xf>
    <xf numFmtId="0" fontId="21" fillId="13" borderId="3" xfId="0" applyFont="1" applyFill="1" applyBorder="1" applyAlignment="1">
      <alignment horizontal="left" vertical="top" wrapText="1"/>
    </xf>
    <xf numFmtId="0" fontId="24" fillId="13" borderId="3" xfId="0" applyFont="1" applyFill="1" applyBorder="1" applyAlignment="1">
      <alignment horizontal="left" vertical="top" wrapText="1"/>
    </xf>
    <xf numFmtId="0" fontId="25" fillId="15" borderId="3" xfId="0" applyFont="1" applyFill="1" applyBorder="1" applyAlignment="1">
      <alignment horizontal="left" vertical="top" wrapText="1"/>
    </xf>
    <xf numFmtId="0" fontId="21" fillId="15" borderId="3" xfId="0" applyFont="1" applyFill="1" applyBorder="1" applyAlignment="1">
      <alignment horizontal="left" vertical="top" wrapText="1"/>
    </xf>
    <xf numFmtId="0" fontId="26" fillId="18" borderId="3" xfId="0" applyFont="1" applyFill="1" applyBorder="1" applyAlignment="1">
      <alignment horizontal="left" vertical="top" wrapText="1"/>
    </xf>
    <xf numFmtId="0" fontId="24" fillId="18" borderId="3" xfId="0" applyFont="1" applyFill="1" applyBorder="1" applyAlignment="1">
      <alignment horizontal="left" vertical="top" wrapText="1"/>
    </xf>
    <xf numFmtId="0" fontId="20" fillId="3" borderId="0" xfId="0" applyFont="1" applyFill="1"/>
    <xf numFmtId="0" fontId="25" fillId="7" borderId="3" xfId="0" applyFont="1" applyFill="1" applyBorder="1" applyAlignment="1">
      <alignment horizontal="left" vertical="top" wrapText="1"/>
    </xf>
    <xf numFmtId="0" fontId="26" fillId="7" borderId="3" xfId="0" applyFont="1" applyFill="1" applyBorder="1" applyAlignment="1">
      <alignment horizontal="left" vertical="top" wrapText="1"/>
    </xf>
    <xf numFmtId="0" fontId="24" fillId="7" borderId="3" xfId="0" applyFont="1" applyFill="1" applyBorder="1" applyAlignment="1">
      <alignment horizontal="left" vertical="top" wrapText="1"/>
    </xf>
    <xf numFmtId="0" fontId="25" fillId="5" borderId="3" xfId="0" applyFont="1" applyFill="1" applyBorder="1" applyAlignment="1">
      <alignment vertical="top" wrapText="1"/>
    </xf>
    <xf numFmtId="0" fontId="26" fillId="5" borderId="3" xfId="0" applyFont="1" applyFill="1" applyBorder="1" applyAlignment="1">
      <alignment horizontal="left" vertical="top" wrapText="1"/>
    </xf>
    <xf numFmtId="0" fontId="24" fillId="5" borderId="3" xfId="0" applyFont="1" applyFill="1" applyBorder="1" applyAlignment="1">
      <alignment horizontal="left" vertical="top" wrapText="1"/>
    </xf>
    <xf numFmtId="0" fontId="25" fillId="0" borderId="3" xfId="0" applyFont="1" applyBorder="1"/>
    <xf numFmtId="0" fontId="0" fillId="0" borderId="3" xfId="0" applyBorder="1"/>
    <xf numFmtId="0" fontId="27" fillId="13" borderId="3" xfId="0" applyFont="1" applyFill="1" applyBorder="1" applyAlignment="1">
      <alignment horizontal="center" vertical="center" wrapText="1"/>
    </xf>
    <xf numFmtId="0" fontId="27" fillId="15" borderId="3" xfId="0" applyFont="1" applyFill="1" applyBorder="1" applyAlignment="1">
      <alignment horizontal="center" vertical="center" wrapText="1"/>
    </xf>
    <xf numFmtId="0" fontId="27" fillId="18" borderId="3" xfId="0" applyFont="1" applyFill="1" applyBorder="1" applyAlignment="1">
      <alignment horizontal="center" vertical="center" wrapText="1"/>
    </xf>
    <xf numFmtId="0" fontId="12" fillId="18" borderId="3" xfId="0" applyFont="1" applyFill="1" applyBorder="1" applyAlignment="1">
      <alignment horizontal="center" vertical="center" wrapText="1"/>
    </xf>
    <xf numFmtId="0" fontId="12" fillId="15" borderId="3" xfId="0" applyFont="1" applyFill="1" applyBorder="1" applyAlignment="1">
      <alignment horizontal="center" vertical="center" wrapText="1"/>
    </xf>
    <xf numFmtId="0" fontId="12" fillId="13" borderId="3" xfId="0" applyFont="1" applyFill="1" applyBorder="1" applyAlignment="1">
      <alignment horizontal="center" vertical="center"/>
    </xf>
    <xf numFmtId="0" fontId="27" fillId="7" borderId="3"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27" fillId="5"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5" fillId="10" borderId="3" xfId="0" applyFont="1" applyFill="1" applyBorder="1" applyAlignment="1">
      <alignment horizontal="center" vertical="center" wrapText="1"/>
    </xf>
    <xf numFmtId="0" fontId="28" fillId="4" borderId="3" xfId="0" applyFont="1" applyFill="1" applyBorder="1" applyAlignment="1">
      <alignment horizontal="center" vertical="center"/>
    </xf>
    <xf numFmtId="0" fontId="29" fillId="7" borderId="3" xfId="0" applyFont="1" applyFill="1" applyBorder="1" applyAlignment="1">
      <alignment horizontal="center" vertical="center"/>
    </xf>
    <xf numFmtId="0" fontId="28" fillId="3" borderId="3" xfId="0" applyFont="1" applyFill="1" applyBorder="1" applyAlignment="1">
      <alignment horizontal="center" vertical="center"/>
    </xf>
    <xf numFmtId="0" fontId="29" fillId="3" borderId="3" xfId="0" applyFont="1" applyFill="1" applyBorder="1" applyAlignment="1">
      <alignment horizontal="center" vertical="center"/>
    </xf>
    <xf numFmtId="0" fontId="30" fillId="3" borderId="3" xfId="0" applyFont="1" applyFill="1" applyBorder="1" applyAlignment="1">
      <alignment horizontal="center" vertical="center" wrapText="1"/>
    </xf>
    <xf numFmtId="0" fontId="15" fillId="3" borderId="0" xfId="0" applyFont="1" applyFill="1" applyAlignment="1">
      <alignment vertical="center"/>
    </xf>
    <xf numFmtId="0" fontId="3" fillId="3" borderId="10" xfId="0" applyFont="1" applyFill="1" applyBorder="1"/>
    <xf numFmtId="0" fontId="7" fillId="3" borderId="3" xfId="1" applyFill="1" applyBorder="1" applyAlignment="1">
      <alignment horizontal="center" vertical="center" wrapText="1"/>
    </xf>
    <xf numFmtId="0" fontId="34" fillId="0" borderId="3" xfId="0" applyFont="1" applyBorder="1" applyAlignment="1">
      <alignment horizontal="left" vertical="top" wrapText="1"/>
    </xf>
    <xf numFmtId="0" fontId="34" fillId="0" borderId="3" xfId="0" applyFont="1" applyBorder="1" applyAlignment="1">
      <alignment horizontal="left" vertical="top"/>
    </xf>
    <xf numFmtId="0" fontId="6" fillId="0" borderId="3" xfId="0" applyFont="1" applyBorder="1"/>
    <xf numFmtId="9" fontId="6" fillId="0" borderId="3" xfId="2" applyFont="1" applyBorder="1"/>
    <xf numFmtId="9" fontId="6" fillId="0" borderId="3" xfId="0" applyNumberFormat="1" applyFont="1" applyBorder="1"/>
    <xf numFmtId="14" fontId="6" fillId="0" borderId="3" xfId="0" applyNumberFormat="1" applyFont="1" applyBorder="1"/>
    <xf numFmtId="0" fontId="6" fillId="0" borderId="0" xfId="0" applyFont="1"/>
    <xf numFmtId="14" fontId="6" fillId="0" borderId="0" xfId="0" applyNumberFormat="1" applyFont="1"/>
    <xf numFmtId="0" fontId="6" fillId="2" borderId="3" xfId="0" applyFont="1" applyFill="1" applyBorder="1"/>
    <xf numFmtId="9" fontId="6" fillId="2" borderId="3" xfId="2" applyFont="1" applyFill="1" applyBorder="1"/>
    <xf numFmtId="0" fontId="6" fillId="3" borderId="3" xfId="0" applyFont="1" applyFill="1" applyBorder="1"/>
    <xf numFmtId="0" fontId="35" fillId="19" borderId="3" xfId="0" applyFont="1" applyFill="1" applyBorder="1" applyAlignment="1">
      <alignment horizontal="center" vertical="center"/>
    </xf>
    <xf numFmtId="0" fontId="35" fillId="19" borderId="3" xfId="0" applyFont="1" applyFill="1" applyBorder="1" applyAlignment="1">
      <alignment horizontal="center" vertical="center" wrapText="1"/>
    </xf>
    <xf numFmtId="0" fontId="18" fillId="3" borderId="3" xfId="0" applyFont="1" applyFill="1" applyBorder="1" applyAlignment="1">
      <alignment horizontal="left" vertical="top" wrapText="1"/>
    </xf>
    <xf numFmtId="0" fontId="0" fillId="0" borderId="3" xfId="0" applyBorder="1" applyAlignment="1">
      <alignment horizontal="center" vertical="center"/>
    </xf>
    <xf numFmtId="15" fontId="0" fillId="0" borderId="3" xfId="0" applyNumberFormat="1" applyBorder="1" applyAlignment="1">
      <alignment horizontal="center" vertical="center"/>
    </xf>
    <xf numFmtId="0" fontId="13" fillId="3" borderId="3" xfId="0" applyFont="1" applyFill="1" applyBorder="1" applyAlignment="1">
      <alignment horizontal="left" vertical="top" wrapText="1"/>
    </xf>
    <xf numFmtId="0" fontId="0" fillId="0" borderId="0" xfId="0" applyAlignment="1">
      <alignment wrapText="1"/>
    </xf>
    <xf numFmtId="0" fontId="2" fillId="2" borderId="1" xfId="0" applyFont="1" applyFill="1"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3" fillId="4" borderId="3" xfId="0" applyFont="1" applyFill="1" applyBorder="1" applyAlignment="1">
      <alignment horizontal="center" vertical="center"/>
    </xf>
    <xf numFmtId="0" fontId="15" fillId="7" borderId="7" xfId="0" applyFont="1" applyFill="1" applyBorder="1" applyAlignment="1">
      <alignment horizontal="center" vertical="center"/>
    </xf>
    <xf numFmtId="0" fontId="15" fillId="7" borderId="8" xfId="0" applyFont="1" applyFill="1" applyBorder="1" applyAlignment="1">
      <alignment horizontal="center" vertical="center"/>
    </xf>
    <xf numFmtId="0" fontId="15" fillId="7" borderId="9"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8" xfId="0" applyFont="1" applyFill="1" applyBorder="1" applyAlignment="1">
      <alignment horizontal="center" vertical="center"/>
    </xf>
    <xf numFmtId="0" fontId="15" fillId="8" borderId="9" xfId="0" applyFont="1" applyFill="1" applyBorder="1" applyAlignment="1">
      <alignment horizontal="center" vertical="center"/>
    </xf>
    <xf numFmtId="0" fontId="15" fillId="9" borderId="7" xfId="0" applyFont="1" applyFill="1" applyBorder="1" applyAlignment="1">
      <alignment horizontal="center" vertical="center"/>
    </xf>
    <xf numFmtId="0" fontId="15" fillId="9" borderId="8" xfId="0" applyFont="1" applyFill="1" applyBorder="1" applyAlignment="1">
      <alignment horizontal="center" vertical="center"/>
    </xf>
    <xf numFmtId="0" fontId="15" fillId="9" borderId="9" xfId="0" applyFont="1" applyFill="1" applyBorder="1" applyAlignment="1">
      <alignment horizontal="center" vertical="center"/>
    </xf>
    <xf numFmtId="0" fontId="3" fillId="4" borderId="3" xfId="0" applyFont="1" applyFill="1" applyBorder="1" applyAlignment="1">
      <alignment horizontal="center"/>
    </xf>
    <xf numFmtId="0" fontId="12" fillId="3" borderId="10" xfId="0" applyFont="1" applyFill="1" applyBorder="1" applyAlignment="1">
      <alignment horizontal="center" vertical="center"/>
    </xf>
    <xf numFmtId="0" fontId="12" fillId="3" borderId="0" xfId="0" applyFont="1" applyFill="1" applyAlignment="1">
      <alignment horizontal="center" vertical="center"/>
    </xf>
    <xf numFmtId="0" fontId="12" fillId="3" borderId="7" xfId="0" applyFont="1" applyFill="1" applyBorder="1" applyAlignment="1">
      <alignment horizontal="center" vertical="center"/>
    </xf>
    <xf numFmtId="0" fontId="15" fillId="4" borderId="11" xfId="0" applyFont="1" applyFill="1" applyBorder="1" applyAlignment="1">
      <alignment horizontal="center" vertical="center"/>
    </xf>
    <xf numFmtId="0" fontId="15" fillId="4" borderId="12" xfId="0" applyFont="1" applyFill="1" applyBorder="1" applyAlignment="1">
      <alignment horizontal="center" vertical="center"/>
    </xf>
    <xf numFmtId="0" fontId="21" fillId="4" borderId="11" xfId="0" applyFont="1" applyFill="1" applyBorder="1" applyAlignment="1">
      <alignment horizontal="center" vertical="center"/>
    </xf>
    <xf numFmtId="0" fontId="21" fillId="4" borderId="12" xfId="0" applyFont="1" applyFill="1" applyBorder="1" applyAlignment="1">
      <alignment horizontal="center" vertical="center"/>
    </xf>
    <xf numFmtId="0" fontId="22" fillId="2" borderId="1" xfId="0" applyFont="1" applyFill="1" applyBorder="1" applyAlignment="1">
      <alignment horizontal="center"/>
    </xf>
    <xf numFmtId="0" fontId="23" fillId="2" borderId="1" xfId="0" applyFont="1" applyFill="1" applyBorder="1" applyAlignment="1">
      <alignment horizontal="center"/>
    </xf>
    <xf numFmtId="0" fontId="32" fillId="0" borderId="1" xfId="0" applyFont="1" applyBorder="1" applyAlignment="1">
      <alignment horizontal="center"/>
    </xf>
    <xf numFmtId="0" fontId="33" fillId="0" borderId="1" xfId="0" applyFont="1" applyBorder="1" applyAlignment="1">
      <alignment horizontal="center"/>
    </xf>
    <xf numFmtId="0" fontId="37" fillId="0" borderId="0" xfId="0" applyFont="1" applyAlignment="1">
      <alignment vertical="center" wrapText="1"/>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EACAC"/>
      <color rgb="FFFD83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acebook.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amazon.in/ap/signin?openid.pape.max_auth_age=0&amp;openid.return_to=https%3A%2F%2Fwww.amazon.in%2F%3Fref_%3Dnav_signin&amp;openid.identity=http%3A%2F%2Fspecs.openid.net%2Fauth%2F2.0%2Fidentifier_select&amp;openid.assoc_handle=inflex&amp;openid.mode=checkid_setup&amp;openid.claimed_id=http%3A%2F%2Fspecs.openid.net%2Fauth%2F2.0%2Fidentifier_select&amp;openid.ns=http%3A%2F%2Fspecs.openid.net%2Fauth%2F2.0" TargetMode="External"/><Relationship Id="rId2" Type="http://schemas.openxmlformats.org/officeDocument/2006/relationships/hyperlink" Target="https://www.amazon.in/ap/signin?openid.pape.max_auth_age=0&amp;openid.return_to=https%3A%2F%2Fwww.amazon.in%2F%3Fref_%3Dnav_signin&amp;openid.identity=http%3A%2F%2Fspecs.openid.net%2Fauth%2F2.0%2Fidentifier_select&amp;openid.assoc_handle=inflex&amp;openid.mode=checkid_setup&amp;openid.claimed_id=http%3A%2F%2Fspecs.openid.net%2Fauth%2F2.0%2Fidentifier_select&amp;openid.ns=http%3A%2F%2Fspecs.openid.net%2Fauth%2F2.0" TargetMode="External"/><Relationship Id="rId1" Type="http://schemas.openxmlformats.org/officeDocument/2006/relationships/hyperlink" Target="https://www.amazon.in/ap/signin?openid.pape.max_auth_age=0&amp;openid.return_to=https%3A%2F%2Fwww.amazon.in%2F%3Fref_%3Dnav_signin&amp;openid.identity=http%3A%2F%2Fspecs.openid.net%2Fauth%2F2.0%2Fidentifier_select&amp;openid.assoc_handle=inflex&amp;openid.mode=checkid_setup&amp;openid.claimed_id=http%3A%2F%2Fspecs.openid.net%2Fauth%2F2.0%2Fidentifier_select&amp;openid.ns=http%3A%2F%2Fspecs.openid.net%2Fauth%2F2.0"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4D46-CA82-4AA4-9A18-5960093F5FD5}">
  <sheetPr>
    <tabColor rgb="FF0070C0"/>
  </sheetPr>
  <dimension ref="A1:BE81"/>
  <sheetViews>
    <sheetView zoomScale="85" zoomScaleNormal="85" workbookViewId="0">
      <selection activeCell="F17" sqref="F17"/>
    </sheetView>
  </sheetViews>
  <sheetFormatPr defaultRowHeight="14.4" x14ac:dyDescent="0.3"/>
  <cols>
    <col min="1" max="1" width="14.33203125" bestFit="1" customWidth="1"/>
    <col min="2" max="2" width="13.88671875" bestFit="1" customWidth="1"/>
    <col min="3" max="3" width="57.44140625" customWidth="1"/>
    <col min="4" max="4" width="63.5546875" customWidth="1"/>
    <col min="5" max="5" width="42.33203125" customWidth="1"/>
    <col min="6" max="6" width="43.5546875" bestFit="1" customWidth="1"/>
    <col min="9" max="9" width="15.33203125" bestFit="1" customWidth="1"/>
    <col min="11" max="11" width="6.5546875" bestFit="1" customWidth="1"/>
    <col min="12" max="12" width="10.33203125" bestFit="1" customWidth="1"/>
    <col min="13" max="13" width="6.5546875" bestFit="1" customWidth="1"/>
  </cols>
  <sheetData>
    <row r="1" spans="1:17" ht="28.8" x14ac:dyDescent="0.55000000000000004">
      <c r="A1" s="153" t="s">
        <v>0</v>
      </c>
      <c r="B1" s="153"/>
      <c r="C1" s="153"/>
      <c r="D1" s="153"/>
      <c r="E1" s="153"/>
      <c r="F1" s="153"/>
      <c r="G1" s="153"/>
      <c r="H1" s="153"/>
      <c r="I1" s="153"/>
      <c r="J1" s="153"/>
      <c r="K1" s="153"/>
      <c r="L1" s="153"/>
      <c r="M1" s="153"/>
      <c r="N1" s="153"/>
    </row>
    <row r="2" spans="1:17" x14ac:dyDescent="0.3">
      <c r="A2" s="154" t="s">
        <v>1</v>
      </c>
      <c r="B2" s="1" t="s">
        <v>2</v>
      </c>
      <c r="C2" s="2" t="s">
        <v>3</v>
      </c>
      <c r="D2" s="1"/>
      <c r="E2" s="1"/>
      <c r="F2" s="1"/>
      <c r="G2" s="1"/>
      <c r="H2" s="1"/>
      <c r="I2" s="1" t="s">
        <v>4</v>
      </c>
      <c r="J2" s="2"/>
      <c r="K2" s="1"/>
      <c r="L2" s="1"/>
      <c r="M2" s="1"/>
      <c r="N2" s="1"/>
    </row>
    <row r="3" spans="1:17" x14ac:dyDescent="0.3">
      <c r="A3" s="155"/>
      <c r="B3" s="1" t="s">
        <v>5</v>
      </c>
      <c r="C3" s="2" t="s">
        <v>6</v>
      </c>
      <c r="D3" s="1"/>
      <c r="E3" s="1"/>
      <c r="F3" s="1"/>
      <c r="G3" s="1"/>
      <c r="H3" s="1"/>
      <c r="I3" s="1" t="s">
        <v>7</v>
      </c>
      <c r="J3" s="2"/>
      <c r="K3" s="1"/>
      <c r="L3" s="1"/>
      <c r="M3" s="1"/>
      <c r="N3" s="1"/>
    </row>
    <row r="4" spans="1:17" x14ac:dyDescent="0.3">
      <c r="A4" s="155"/>
      <c r="B4" s="1" t="s">
        <v>8</v>
      </c>
      <c r="C4" s="2" t="s">
        <v>122</v>
      </c>
      <c r="D4" s="1" t="s">
        <v>10</v>
      </c>
      <c r="E4" s="3"/>
      <c r="F4" s="1"/>
      <c r="G4" s="1"/>
      <c r="H4" s="1"/>
      <c r="I4" s="1" t="s">
        <v>11</v>
      </c>
      <c r="J4" s="2"/>
      <c r="K4" s="1"/>
      <c r="L4" s="1"/>
      <c r="M4" s="1"/>
      <c r="N4" s="1"/>
    </row>
    <row r="5" spans="1:17" x14ac:dyDescent="0.3">
      <c r="A5" s="155"/>
      <c r="B5" s="1" t="s">
        <v>12</v>
      </c>
      <c r="C5" s="2" t="s">
        <v>9</v>
      </c>
      <c r="D5" s="1" t="s">
        <v>13</v>
      </c>
      <c r="E5" s="3"/>
      <c r="F5" s="1"/>
      <c r="G5" s="1"/>
      <c r="H5" s="1"/>
      <c r="I5" s="1" t="s">
        <v>14</v>
      </c>
      <c r="J5" s="2"/>
      <c r="K5" s="1"/>
      <c r="L5" s="1"/>
      <c r="M5" s="1"/>
      <c r="N5" s="1"/>
    </row>
    <row r="6" spans="1:17" x14ac:dyDescent="0.3">
      <c r="A6" s="155"/>
      <c r="B6" s="1" t="s">
        <v>15</v>
      </c>
      <c r="C6" s="2" t="s">
        <v>9</v>
      </c>
      <c r="D6" s="1" t="s">
        <v>16</v>
      </c>
      <c r="E6" s="3"/>
      <c r="F6" s="1"/>
      <c r="G6" s="1"/>
      <c r="H6" s="1"/>
      <c r="I6" s="1" t="s">
        <v>17</v>
      </c>
      <c r="J6" s="2"/>
      <c r="K6" s="1"/>
      <c r="L6" s="1"/>
      <c r="M6" s="1"/>
      <c r="N6" s="1"/>
    </row>
    <row r="7" spans="1:17" x14ac:dyDescent="0.3">
      <c r="A7" s="155"/>
      <c r="B7" s="1" t="s">
        <v>18</v>
      </c>
      <c r="C7" s="2" t="s">
        <v>19</v>
      </c>
      <c r="D7" s="1" t="s">
        <v>20</v>
      </c>
      <c r="E7" s="2"/>
      <c r="F7" s="1"/>
      <c r="G7" s="1"/>
      <c r="H7" s="1"/>
      <c r="I7" s="1" t="s">
        <v>21</v>
      </c>
      <c r="J7" s="2"/>
      <c r="K7" s="1"/>
      <c r="L7" s="1"/>
      <c r="M7" s="1"/>
      <c r="N7" s="1"/>
    </row>
    <row r="8" spans="1:17" x14ac:dyDescent="0.3">
      <c r="A8" s="155"/>
      <c r="B8" s="1" t="s">
        <v>22</v>
      </c>
      <c r="C8" s="2" t="s">
        <v>122</v>
      </c>
      <c r="D8" s="1" t="s">
        <v>23</v>
      </c>
      <c r="E8" s="3"/>
      <c r="F8" s="1"/>
      <c r="G8" s="1"/>
      <c r="H8" s="1"/>
      <c r="I8" s="1"/>
      <c r="J8" s="1"/>
      <c r="K8" s="1"/>
      <c r="L8" s="1"/>
      <c r="M8" s="1"/>
      <c r="N8" s="1"/>
    </row>
    <row r="9" spans="1:17" x14ac:dyDescent="0.3">
      <c r="A9" s="156"/>
      <c r="B9" s="4" t="s">
        <v>24</v>
      </c>
      <c r="C9" s="2"/>
      <c r="D9" s="1" t="s">
        <v>25</v>
      </c>
      <c r="E9" s="2"/>
      <c r="F9" s="1"/>
      <c r="G9" s="1"/>
      <c r="H9" s="1"/>
      <c r="I9" s="1"/>
      <c r="J9" s="1"/>
      <c r="K9" s="1"/>
      <c r="L9" s="1"/>
      <c r="M9" s="1"/>
      <c r="N9" s="1"/>
    </row>
    <row r="10" spans="1:17" ht="15.6" x14ac:dyDescent="0.3">
      <c r="A10" s="157" t="s">
        <v>26</v>
      </c>
      <c r="B10" s="157" t="s">
        <v>27</v>
      </c>
      <c r="C10" s="157" t="s">
        <v>28</v>
      </c>
      <c r="D10" s="157" t="s">
        <v>29</v>
      </c>
      <c r="E10" s="157" t="s">
        <v>30</v>
      </c>
      <c r="F10" s="157" t="s">
        <v>31</v>
      </c>
      <c r="G10" s="157" t="s">
        <v>32</v>
      </c>
      <c r="H10" s="157" t="s">
        <v>33</v>
      </c>
      <c r="I10" s="157" t="s">
        <v>14</v>
      </c>
      <c r="J10" s="167" t="s">
        <v>34</v>
      </c>
      <c r="K10" s="167"/>
      <c r="L10" s="167"/>
      <c r="M10" s="167"/>
      <c r="N10" s="5" t="s">
        <v>35</v>
      </c>
    </row>
    <row r="11" spans="1:17" ht="15.6" x14ac:dyDescent="0.3">
      <c r="A11" s="157"/>
      <c r="B11" s="157"/>
      <c r="C11" s="157"/>
      <c r="D11" s="157"/>
      <c r="E11" s="157"/>
      <c r="F11" s="157"/>
      <c r="G11" s="157"/>
      <c r="H11" s="157"/>
      <c r="I11" s="157"/>
      <c r="J11" s="6" t="s">
        <v>36</v>
      </c>
      <c r="K11" s="6" t="s">
        <v>37</v>
      </c>
      <c r="L11" s="6" t="s">
        <v>38</v>
      </c>
      <c r="M11" s="6" t="s">
        <v>39</v>
      </c>
      <c r="N11" s="7"/>
    </row>
    <row r="12" spans="1:17" ht="25.95" customHeight="1" x14ac:dyDescent="0.3">
      <c r="A12" s="158" t="s">
        <v>59</v>
      </c>
      <c r="B12" s="159"/>
      <c r="C12" s="159"/>
      <c r="D12" s="159"/>
      <c r="E12" s="159"/>
      <c r="F12" s="159"/>
      <c r="G12" s="159"/>
      <c r="H12" s="159"/>
      <c r="I12" s="160"/>
      <c r="J12" s="6"/>
      <c r="K12" s="6"/>
      <c r="L12" s="6"/>
      <c r="M12" s="6"/>
      <c r="N12" s="7"/>
    </row>
    <row r="13" spans="1:17" ht="42" x14ac:dyDescent="0.3">
      <c r="A13" s="8" t="s">
        <v>40</v>
      </c>
      <c r="B13" s="9"/>
      <c r="C13" s="10" t="s">
        <v>41</v>
      </c>
      <c r="D13" s="134" t="s">
        <v>42</v>
      </c>
      <c r="E13" s="65" t="s">
        <v>43</v>
      </c>
      <c r="F13" s="65" t="s">
        <v>482</v>
      </c>
      <c r="G13" s="127" t="s">
        <v>32</v>
      </c>
      <c r="H13" s="14"/>
      <c r="I13" s="14"/>
      <c r="J13" s="14"/>
      <c r="K13" s="9"/>
      <c r="L13" s="15"/>
      <c r="M13" s="15"/>
      <c r="N13" s="15"/>
    </row>
    <row r="14" spans="1:17" ht="54" x14ac:dyDescent="0.3">
      <c r="A14" s="25" t="s">
        <v>44</v>
      </c>
      <c r="B14" s="26" t="s">
        <v>45</v>
      </c>
      <c r="C14" s="54" t="s">
        <v>46</v>
      </c>
      <c r="D14" s="53" t="s">
        <v>47</v>
      </c>
      <c r="E14" s="55" t="s">
        <v>48</v>
      </c>
      <c r="F14" s="55" t="s">
        <v>480</v>
      </c>
      <c r="G14" s="127" t="s">
        <v>32</v>
      </c>
      <c r="H14" s="17"/>
      <c r="I14" s="18"/>
      <c r="J14" s="18"/>
      <c r="K14" s="19"/>
      <c r="L14" s="20"/>
      <c r="M14" s="20"/>
      <c r="N14" s="20"/>
    </row>
    <row r="15" spans="1:17" ht="54" x14ac:dyDescent="0.3">
      <c r="A15" s="25" t="s">
        <v>49</v>
      </c>
      <c r="B15" s="26" t="s">
        <v>45</v>
      </c>
      <c r="C15" s="54" t="s">
        <v>50</v>
      </c>
      <c r="D15" s="53" t="s">
        <v>47</v>
      </c>
      <c r="E15" s="55" t="s">
        <v>48</v>
      </c>
      <c r="F15" s="55" t="s">
        <v>481</v>
      </c>
      <c r="G15" s="127" t="s">
        <v>32</v>
      </c>
      <c r="H15" s="17"/>
      <c r="I15" s="18"/>
      <c r="J15" s="18"/>
      <c r="K15" s="19"/>
      <c r="L15" s="20"/>
      <c r="M15" s="20"/>
      <c r="N15" s="20"/>
    </row>
    <row r="16" spans="1:17" ht="63" x14ac:dyDescent="0.3">
      <c r="A16" s="27" t="s">
        <v>52</v>
      </c>
      <c r="B16" s="41" t="s">
        <v>53</v>
      </c>
      <c r="C16" s="28" t="s">
        <v>84</v>
      </c>
      <c r="D16" s="28" t="s">
        <v>64</v>
      </c>
      <c r="E16" s="29" t="s">
        <v>54</v>
      </c>
      <c r="F16" s="29" t="s">
        <v>479</v>
      </c>
      <c r="G16" s="127" t="s">
        <v>32</v>
      </c>
      <c r="H16" s="18"/>
      <c r="I16" s="18"/>
      <c r="J16" s="18"/>
      <c r="K16" s="19"/>
      <c r="L16" s="20"/>
      <c r="M16" s="20"/>
      <c r="N16" s="20"/>
      <c r="Q16" s="22"/>
    </row>
    <row r="17" spans="1:57" ht="63" x14ac:dyDescent="0.3">
      <c r="A17" s="27" t="s">
        <v>55</v>
      </c>
      <c r="B17" s="41" t="s">
        <v>53</v>
      </c>
      <c r="C17" s="28" t="s">
        <v>76</v>
      </c>
      <c r="D17" s="28" t="s">
        <v>75</v>
      </c>
      <c r="E17" s="29" t="s">
        <v>54</v>
      </c>
      <c r="F17" s="29" t="s">
        <v>479</v>
      </c>
      <c r="G17" s="127" t="s">
        <v>32</v>
      </c>
      <c r="H17" s="18"/>
      <c r="I17" s="18"/>
      <c r="J17" s="18"/>
      <c r="K17" s="19"/>
      <c r="L17" s="20"/>
      <c r="M17" s="20"/>
      <c r="N17" s="20"/>
      <c r="Q17" s="22"/>
    </row>
    <row r="18" spans="1:57" ht="66.599999999999994" customHeight="1" x14ac:dyDescent="0.3">
      <c r="A18" s="39" t="s">
        <v>55</v>
      </c>
      <c r="B18" s="41" t="s">
        <v>53</v>
      </c>
      <c r="C18" s="28" t="s">
        <v>77</v>
      </c>
      <c r="D18" s="28" t="s">
        <v>70</v>
      </c>
      <c r="E18" s="29" t="s">
        <v>69</v>
      </c>
      <c r="F18" s="29" t="s">
        <v>483</v>
      </c>
      <c r="G18" s="127" t="s">
        <v>32</v>
      </c>
      <c r="H18" s="18"/>
      <c r="I18" s="18"/>
      <c r="J18" s="18"/>
      <c r="K18" s="19"/>
      <c r="L18" s="20"/>
      <c r="M18" s="20"/>
      <c r="N18" s="20"/>
    </row>
    <row r="19" spans="1:57" ht="63" x14ac:dyDescent="0.3">
      <c r="A19" s="27" t="s">
        <v>66</v>
      </c>
      <c r="B19" s="41" t="s">
        <v>53</v>
      </c>
      <c r="C19" s="28" t="s">
        <v>78</v>
      </c>
      <c r="D19" s="28" t="s">
        <v>100</v>
      </c>
      <c r="E19" s="29" t="s">
        <v>69</v>
      </c>
      <c r="F19" s="29" t="s">
        <v>483</v>
      </c>
      <c r="G19" s="127" t="s">
        <v>32</v>
      </c>
      <c r="H19" s="18"/>
      <c r="I19" s="18"/>
      <c r="J19" s="18"/>
      <c r="K19" s="19"/>
      <c r="L19" s="20"/>
      <c r="M19" s="20"/>
      <c r="N19" s="20"/>
    </row>
    <row r="20" spans="1:57" ht="63" x14ac:dyDescent="0.3">
      <c r="A20" s="27" t="s">
        <v>67</v>
      </c>
      <c r="B20" s="41" t="s">
        <v>53</v>
      </c>
      <c r="C20" s="28" t="s">
        <v>79</v>
      </c>
      <c r="D20" s="28" t="s">
        <v>95</v>
      </c>
      <c r="E20" s="29" t="s">
        <v>107</v>
      </c>
      <c r="F20" s="29" t="s">
        <v>484</v>
      </c>
      <c r="G20" s="127" t="s">
        <v>32</v>
      </c>
      <c r="H20" s="18"/>
      <c r="I20" s="18"/>
      <c r="J20" s="18"/>
      <c r="K20" s="19"/>
      <c r="L20" s="20"/>
      <c r="M20" s="20"/>
      <c r="N20" s="20"/>
    </row>
    <row r="21" spans="1:57" ht="63" x14ac:dyDescent="0.3">
      <c r="A21" s="27" t="s">
        <v>72</v>
      </c>
      <c r="B21" s="41" t="s">
        <v>53</v>
      </c>
      <c r="C21" s="28" t="s">
        <v>80</v>
      </c>
      <c r="D21" s="28" t="s">
        <v>101</v>
      </c>
      <c r="E21" s="29" t="s">
        <v>108</v>
      </c>
      <c r="F21" s="29" t="s">
        <v>484</v>
      </c>
      <c r="G21" s="127" t="s">
        <v>32</v>
      </c>
      <c r="H21" s="18"/>
      <c r="I21" s="18"/>
      <c r="J21" s="18"/>
      <c r="K21" s="19"/>
      <c r="L21" s="20"/>
      <c r="M21" s="20"/>
      <c r="N21" s="20"/>
    </row>
    <row r="22" spans="1:57" ht="72" x14ac:dyDescent="0.3">
      <c r="A22" s="27" t="s">
        <v>73</v>
      </c>
      <c r="B22" s="41" t="s">
        <v>53</v>
      </c>
      <c r="C22" s="28" t="s">
        <v>82</v>
      </c>
      <c r="D22" s="28" t="s">
        <v>96</v>
      </c>
      <c r="E22" s="29" t="s">
        <v>71</v>
      </c>
      <c r="F22" s="29" t="s">
        <v>485</v>
      </c>
      <c r="G22" s="127" t="s">
        <v>32</v>
      </c>
      <c r="H22" s="18"/>
      <c r="I22" s="18"/>
      <c r="J22" s="18"/>
      <c r="K22" s="19"/>
      <c r="L22" s="20"/>
      <c r="M22" s="20"/>
      <c r="N22" s="20"/>
    </row>
    <row r="23" spans="1:57" ht="84" x14ac:dyDescent="0.3">
      <c r="A23" s="27" t="s">
        <v>74</v>
      </c>
      <c r="B23" s="41" t="s">
        <v>53</v>
      </c>
      <c r="C23" s="28" t="s">
        <v>81</v>
      </c>
      <c r="D23" s="28" t="s">
        <v>102</v>
      </c>
      <c r="E23" s="29" t="s">
        <v>71</v>
      </c>
      <c r="F23" s="29" t="s">
        <v>485</v>
      </c>
      <c r="G23" s="127" t="s">
        <v>32</v>
      </c>
      <c r="H23" s="18"/>
      <c r="I23" s="18"/>
      <c r="J23" s="18"/>
      <c r="K23" s="19"/>
      <c r="L23" s="20"/>
      <c r="M23" s="20"/>
      <c r="N23" s="20"/>
    </row>
    <row r="24" spans="1:57" ht="63" x14ac:dyDescent="0.3">
      <c r="A24" s="27" t="s">
        <v>89</v>
      </c>
      <c r="B24" s="41" t="s">
        <v>53</v>
      </c>
      <c r="C24" s="28" t="s">
        <v>83</v>
      </c>
      <c r="D24" s="28" t="s">
        <v>97</v>
      </c>
      <c r="E24" s="29" t="s">
        <v>69</v>
      </c>
      <c r="F24" s="29" t="s">
        <v>483</v>
      </c>
      <c r="G24" s="127" t="s">
        <v>32</v>
      </c>
      <c r="H24" s="18"/>
      <c r="I24" s="18"/>
      <c r="J24" s="18"/>
      <c r="K24" s="19"/>
      <c r="L24" s="20"/>
      <c r="M24" s="20"/>
      <c r="N24" s="20"/>
    </row>
    <row r="25" spans="1:57" ht="63" x14ac:dyDescent="0.3">
      <c r="A25" s="27" t="s">
        <v>90</v>
      </c>
      <c r="B25" s="41" t="s">
        <v>53</v>
      </c>
      <c r="C25" s="28" t="s">
        <v>87</v>
      </c>
      <c r="D25" s="28" t="s">
        <v>94</v>
      </c>
      <c r="E25" s="29" t="s">
        <v>69</v>
      </c>
      <c r="F25" s="29" t="s">
        <v>483</v>
      </c>
      <c r="G25" s="127" t="s">
        <v>32</v>
      </c>
      <c r="H25" s="18"/>
      <c r="I25" s="18"/>
      <c r="J25" s="18"/>
      <c r="K25" s="19"/>
      <c r="L25" s="20"/>
      <c r="M25" s="20"/>
      <c r="N25" s="20"/>
    </row>
    <row r="26" spans="1:57" ht="63" x14ac:dyDescent="0.3">
      <c r="A26" s="27" t="s">
        <v>91</v>
      </c>
      <c r="B26" s="41" t="s">
        <v>65</v>
      </c>
      <c r="C26" s="28" t="s">
        <v>103</v>
      </c>
      <c r="D26" s="28" t="s">
        <v>105</v>
      </c>
      <c r="E26" s="29" t="s">
        <v>69</v>
      </c>
      <c r="F26" s="29" t="s">
        <v>483</v>
      </c>
      <c r="G26" s="127" t="s">
        <v>32</v>
      </c>
      <c r="H26" s="18"/>
      <c r="I26" s="18"/>
      <c r="J26" s="18"/>
      <c r="K26" s="19"/>
      <c r="L26" s="20"/>
      <c r="M26" s="20"/>
      <c r="N26" s="20"/>
    </row>
    <row r="27" spans="1:57" ht="63" x14ac:dyDescent="0.3">
      <c r="A27" s="27" t="s">
        <v>92</v>
      </c>
      <c r="B27" s="41" t="s">
        <v>68</v>
      </c>
      <c r="C27" s="28" t="s">
        <v>104</v>
      </c>
      <c r="D27" s="28" t="s">
        <v>106</v>
      </c>
      <c r="E27" s="29" t="s">
        <v>69</v>
      </c>
      <c r="F27" s="29" t="s">
        <v>483</v>
      </c>
      <c r="G27" s="127" t="s">
        <v>32</v>
      </c>
      <c r="H27" s="18"/>
      <c r="I27" s="18"/>
      <c r="J27" s="18"/>
      <c r="K27" s="19"/>
      <c r="L27" s="20"/>
      <c r="M27" s="20"/>
      <c r="N27" s="20"/>
    </row>
    <row r="28" spans="1:57" ht="63" x14ac:dyDescent="0.3">
      <c r="A28" s="27" t="s">
        <v>91</v>
      </c>
      <c r="B28" s="41" t="s">
        <v>53</v>
      </c>
      <c r="C28" s="28" t="s">
        <v>85</v>
      </c>
      <c r="D28" s="28" t="s">
        <v>98</v>
      </c>
      <c r="E28" s="29" t="s">
        <v>69</v>
      </c>
      <c r="F28" s="29" t="s">
        <v>483</v>
      </c>
      <c r="G28" s="127" t="s">
        <v>32</v>
      </c>
      <c r="H28" s="18"/>
      <c r="I28" s="18"/>
      <c r="J28" s="18"/>
      <c r="K28" s="19"/>
      <c r="L28" s="20"/>
      <c r="M28" s="20"/>
      <c r="N28" s="20"/>
    </row>
    <row r="29" spans="1:57" ht="63" x14ac:dyDescent="0.3">
      <c r="A29" s="27" t="s">
        <v>92</v>
      </c>
      <c r="B29" s="41" t="s">
        <v>53</v>
      </c>
      <c r="C29" s="28" t="s">
        <v>86</v>
      </c>
      <c r="D29" s="28" t="s">
        <v>99</v>
      </c>
      <c r="E29" s="29" t="s">
        <v>69</v>
      </c>
      <c r="F29" s="29" t="s">
        <v>483</v>
      </c>
      <c r="G29" s="127" t="s">
        <v>32</v>
      </c>
      <c r="H29" s="18"/>
      <c r="I29" s="18"/>
      <c r="J29" s="18"/>
      <c r="K29" s="19"/>
      <c r="L29" s="20"/>
      <c r="M29" s="20"/>
      <c r="N29" s="20"/>
    </row>
    <row r="30" spans="1:57" ht="84" x14ac:dyDescent="0.3">
      <c r="A30" s="27" t="s">
        <v>93</v>
      </c>
      <c r="B30" s="41" t="s">
        <v>53</v>
      </c>
      <c r="C30" s="28" t="s">
        <v>88</v>
      </c>
      <c r="D30" s="56" t="s">
        <v>47</v>
      </c>
      <c r="E30" s="29" t="s">
        <v>69</v>
      </c>
      <c r="F30" s="29" t="s">
        <v>486</v>
      </c>
      <c r="G30" s="127" t="s">
        <v>32</v>
      </c>
      <c r="H30" s="18"/>
      <c r="I30" s="18"/>
      <c r="J30" s="18"/>
      <c r="K30" s="19"/>
      <c r="L30" s="20"/>
      <c r="M30" s="20"/>
      <c r="N30" s="20"/>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row>
    <row r="31" spans="1:57" s="38" customFormat="1" ht="42" x14ac:dyDescent="0.3">
      <c r="A31" s="34" t="s">
        <v>109</v>
      </c>
      <c r="B31" s="42" t="s">
        <v>57</v>
      </c>
      <c r="C31" s="43" t="s">
        <v>58</v>
      </c>
      <c r="D31" s="57" t="s">
        <v>47</v>
      </c>
      <c r="E31" s="43" t="s">
        <v>117</v>
      </c>
      <c r="F31" s="43" t="s">
        <v>487</v>
      </c>
      <c r="G31" s="127" t="s">
        <v>32</v>
      </c>
      <c r="H31" s="18"/>
      <c r="I31" s="18"/>
      <c r="J31" s="18"/>
      <c r="K31" s="19"/>
      <c r="L31" s="19"/>
      <c r="M31" s="19"/>
      <c r="N31" s="19"/>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row>
    <row r="32" spans="1:57" ht="42" x14ac:dyDescent="0.3">
      <c r="A32" s="44" t="s">
        <v>111</v>
      </c>
      <c r="B32" s="45" t="s">
        <v>113</v>
      </c>
      <c r="C32" s="46" t="s">
        <v>110</v>
      </c>
      <c r="D32" s="58" t="s">
        <v>47</v>
      </c>
      <c r="E32" s="46" t="s">
        <v>118</v>
      </c>
      <c r="F32" s="46" t="s">
        <v>488</v>
      </c>
      <c r="G32" s="127" t="s">
        <v>32</v>
      </c>
      <c r="H32" s="18"/>
      <c r="I32" s="18"/>
      <c r="J32" s="18"/>
      <c r="K32" s="19"/>
      <c r="L32" s="20"/>
      <c r="M32" s="20"/>
      <c r="N32" s="20"/>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row>
    <row r="33" spans="1:57" ht="63" x14ac:dyDescent="0.3">
      <c r="A33" s="50" t="s">
        <v>112</v>
      </c>
      <c r="B33" s="51" t="s">
        <v>114</v>
      </c>
      <c r="C33" s="52" t="s">
        <v>115</v>
      </c>
      <c r="D33" s="59" t="s">
        <v>47</v>
      </c>
      <c r="E33" s="52" t="s">
        <v>116</v>
      </c>
      <c r="F33" s="52" t="s">
        <v>489</v>
      </c>
      <c r="G33" s="127" t="s">
        <v>32</v>
      </c>
      <c r="H33" s="48"/>
      <c r="I33" s="49"/>
      <c r="J33" s="18"/>
      <c r="K33" s="19"/>
      <c r="L33" s="20"/>
      <c r="M33" s="20"/>
      <c r="N33" s="20"/>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row>
    <row r="34" spans="1:57" ht="21" x14ac:dyDescent="0.3">
      <c r="A34" s="60"/>
      <c r="B34" s="61"/>
      <c r="C34" s="62"/>
      <c r="D34" s="63"/>
      <c r="E34" s="62"/>
      <c r="F34" s="47"/>
      <c r="G34" s="48"/>
      <c r="H34" s="48"/>
      <c r="I34" s="49"/>
      <c r="J34" s="18"/>
      <c r="K34" s="19"/>
      <c r="L34" s="20"/>
      <c r="M34" s="20"/>
      <c r="N34" s="20"/>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row>
    <row r="35" spans="1:57" s="31" customFormat="1" ht="25.95" customHeight="1" x14ac:dyDescent="0.3">
      <c r="A35" s="161" t="s">
        <v>60</v>
      </c>
      <c r="B35" s="162"/>
      <c r="C35" s="162"/>
      <c r="D35" s="162"/>
      <c r="E35" s="162"/>
      <c r="F35" s="162"/>
      <c r="G35" s="162"/>
      <c r="H35" s="162"/>
      <c r="I35" s="163"/>
      <c r="J35" s="30"/>
      <c r="K35" s="30"/>
      <c r="L35" s="30"/>
      <c r="M35" s="30"/>
      <c r="N35" s="30"/>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row>
    <row r="36" spans="1:57" ht="42" x14ac:dyDescent="0.3">
      <c r="A36" s="8" t="s">
        <v>40</v>
      </c>
      <c r="B36" s="9"/>
      <c r="C36" s="10" t="s">
        <v>158</v>
      </c>
      <c r="D36" s="64" t="s">
        <v>42</v>
      </c>
      <c r="E36" s="65" t="s">
        <v>43</v>
      </c>
      <c r="F36" s="65" t="s">
        <v>482</v>
      </c>
      <c r="G36" s="127" t="s">
        <v>32</v>
      </c>
      <c r="H36" s="14"/>
      <c r="I36" s="14"/>
      <c r="J36" s="14"/>
      <c r="K36" s="9"/>
      <c r="L36" s="15"/>
      <c r="M36" s="15"/>
      <c r="N36" s="15"/>
    </row>
    <row r="37" spans="1:57" ht="54" x14ac:dyDescent="0.3">
      <c r="A37" s="25" t="s">
        <v>44</v>
      </c>
      <c r="B37" s="26" t="s">
        <v>45</v>
      </c>
      <c r="C37" s="54" t="s">
        <v>46</v>
      </c>
      <c r="D37" s="53" t="s">
        <v>47</v>
      </c>
      <c r="E37" s="55" t="s">
        <v>48</v>
      </c>
      <c r="F37" s="55" t="s">
        <v>480</v>
      </c>
      <c r="G37" s="127" t="s">
        <v>32</v>
      </c>
      <c r="H37" s="14"/>
      <c r="I37" s="14"/>
      <c r="J37" s="14"/>
      <c r="K37" s="9"/>
      <c r="L37" s="15"/>
      <c r="M37" s="15"/>
      <c r="N37" s="15"/>
    </row>
    <row r="38" spans="1:57" ht="42" x14ac:dyDescent="0.3">
      <c r="A38" s="25" t="s">
        <v>49</v>
      </c>
      <c r="B38" s="26" t="s">
        <v>45</v>
      </c>
      <c r="C38" s="54" t="s">
        <v>50</v>
      </c>
      <c r="D38" s="53" t="s">
        <v>47</v>
      </c>
      <c r="E38" s="55" t="s">
        <v>51</v>
      </c>
      <c r="F38" s="55" t="s">
        <v>481</v>
      </c>
      <c r="G38" s="127" t="s">
        <v>32</v>
      </c>
      <c r="H38" s="14"/>
      <c r="I38" s="14"/>
      <c r="J38" s="14"/>
      <c r="K38" s="9"/>
      <c r="L38" s="15"/>
      <c r="M38" s="15"/>
      <c r="N38" s="15"/>
    </row>
    <row r="39" spans="1:57" ht="63" x14ac:dyDescent="0.3">
      <c r="A39" s="27" t="s">
        <v>52</v>
      </c>
      <c r="B39" s="41" t="s">
        <v>53</v>
      </c>
      <c r="C39" s="28" t="s">
        <v>84</v>
      </c>
      <c r="D39" s="28" t="s">
        <v>64</v>
      </c>
      <c r="E39" s="29" t="s">
        <v>54</v>
      </c>
      <c r="F39" s="29" t="s">
        <v>479</v>
      </c>
      <c r="G39" s="127" t="s">
        <v>32</v>
      </c>
      <c r="H39" s="14"/>
      <c r="I39" s="14"/>
      <c r="J39" s="14"/>
      <c r="K39" s="9"/>
      <c r="L39" s="15"/>
      <c r="M39" s="15"/>
      <c r="N39" s="15"/>
    </row>
    <row r="40" spans="1:57" ht="63" x14ac:dyDescent="0.3">
      <c r="A40" s="27" t="s">
        <v>55</v>
      </c>
      <c r="B40" s="41" t="s">
        <v>53</v>
      </c>
      <c r="C40" s="28" t="s">
        <v>76</v>
      </c>
      <c r="D40" s="28" t="s">
        <v>75</v>
      </c>
      <c r="E40" s="29" t="s">
        <v>54</v>
      </c>
      <c r="F40" s="29" t="s">
        <v>479</v>
      </c>
      <c r="G40" s="127" t="s">
        <v>32</v>
      </c>
      <c r="H40" s="14"/>
      <c r="I40" s="14"/>
      <c r="J40" s="14"/>
      <c r="K40" s="9"/>
      <c r="L40" s="15"/>
      <c r="M40" s="15"/>
      <c r="N40" s="15"/>
    </row>
    <row r="41" spans="1:57" ht="63" x14ac:dyDescent="0.3">
      <c r="A41" s="39" t="s">
        <v>55</v>
      </c>
      <c r="B41" s="41" t="s">
        <v>53</v>
      </c>
      <c r="C41" s="28" t="s">
        <v>77</v>
      </c>
      <c r="D41" s="28" t="s">
        <v>70</v>
      </c>
      <c r="E41" s="29" t="s">
        <v>69</v>
      </c>
      <c r="F41" s="29" t="s">
        <v>483</v>
      </c>
      <c r="G41" s="127" t="s">
        <v>32</v>
      </c>
      <c r="H41" s="14"/>
      <c r="I41" s="14"/>
      <c r="J41" s="14"/>
      <c r="K41" s="9"/>
      <c r="L41" s="15"/>
      <c r="M41" s="15"/>
      <c r="N41" s="15"/>
    </row>
    <row r="42" spans="1:57" ht="63" x14ac:dyDescent="0.3">
      <c r="A42" s="27" t="s">
        <v>66</v>
      </c>
      <c r="B42" s="41" t="s">
        <v>53</v>
      </c>
      <c r="C42" s="28" t="s">
        <v>78</v>
      </c>
      <c r="D42" s="28" t="s">
        <v>100</v>
      </c>
      <c r="E42" s="29" t="s">
        <v>69</v>
      </c>
      <c r="F42" s="29" t="s">
        <v>483</v>
      </c>
      <c r="G42" s="127" t="s">
        <v>32</v>
      </c>
      <c r="H42" s="14"/>
      <c r="I42" s="14"/>
      <c r="J42" s="14"/>
      <c r="K42" s="9"/>
      <c r="L42" s="15"/>
      <c r="M42" s="15"/>
      <c r="N42" s="15"/>
    </row>
    <row r="43" spans="1:57" ht="63" x14ac:dyDescent="0.3">
      <c r="A43" s="27" t="s">
        <v>67</v>
      </c>
      <c r="B43" s="41" t="s">
        <v>53</v>
      </c>
      <c r="C43" s="28" t="s">
        <v>79</v>
      </c>
      <c r="D43" s="28" t="s">
        <v>95</v>
      </c>
      <c r="E43" s="29" t="s">
        <v>107</v>
      </c>
      <c r="F43" s="29" t="s">
        <v>484</v>
      </c>
      <c r="G43" s="127" t="s">
        <v>32</v>
      </c>
      <c r="H43" s="14"/>
      <c r="I43" s="14"/>
      <c r="J43" s="14"/>
      <c r="K43" s="9"/>
      <c r="L43" s="15"/>
      <c r="M43" s="15"/>
      <c r="N43" s="15"/>
    </row>
    <row r="44" spans="1:57" ht="63" x14ac:dyDescent="0.3">
      <c r="A44" s="27" t="s">
        <v>72</v>
      </c>
      <c r="B44" s="41" t="s">
        <v>53</v>
      </c>
      <c r="C44" s="28" t="s">
        <v>80</v>
      </c>
      <c r="D44" s="28" t="s">
        <v>101</v>
      </c>
      <c r="E44" s="29" t="s">
        <v>108</v>
      </c>
      <c r="F44" s="29" t="s">
        <v>484</v>
      </c>
      <c r="G44" s="127" t="s">
        <v>32</v>
      </c>
      <c r="H44" s="14"/>
      <c r="I44" s="14"/>
      <c r="J44" s="14"/>
      <c r="K44" s="9"/>
      <c r="L44" s="15"/>
      <c r="M44" s="15"/>
      <c r="N44" s="15"/>
    </row>
    <row r="45" spans="1:57" ht="72" x14ac:dyDescent="0.3">
      <c r="A45" s="27" t="s">
        <v>73</v>
      </c>
      <c r="B45" s="41" t="s">
        <v>53</v>
      </c>
      <c r="C45" s="28" t="s">
        <v>82</v>
      </c>
      <c r="D45" s="28" t="s">
        <v>96</v>
      </c>
      <c r="E45" s="29" t="s">
        <v>71</v>
      </c>
      <c r="F45" s="29" t="s">
        <v>485</v>
      </c>
      <c r="G45" s="127" t="s">
        <v>32</v>
      </c>
      <c r="H45" s="14"/>
      <c r="I45" s="14"/>
      <c r="J45" s="14"/>
      <c r="K45" s="9"/>
      <c r="L45" s="15"/>
      <c r="M45" s="15"/>
      <c r="N45" s="15"/>
    </row>
    <row r="46" spans="1:57" ht="84" x14ac:dyDescent="0.3">
      <c r="A46" s="27" t="s">
        <v>74</v>
      </c>
      <c r="B46" s="41" t="s">
        <v>53</v>
      </c>
      <c r="C46" s="28" t="s">
        <v>81</v>
      </c>
      <c r="D46" s="28" t="s">
        <v>102</v>
      </c>
      <c r="E46" s="29" t="s">
        <v>71</v>
      </c>
      <c r="F46" s="29" t="s">
        <v>485</v>
      </c>
      <c r="G46" s="127" t="s">
        <v>32</v>
      </c>
      <c r="H46" s="14"/>
      <c r="I46" s="14"/>
      <c r="J46" s="14"/>
      <c r="K46" s="9"/>
      <c r="L46" s="15"/>
      <c r="M46" s="15"/>
      <c r="N46" s="15"/>
    </row>
    <row r="47" spans="1:57" ht="63" x14ac:dyDescent="0.3">
      <c r="A47" s="27" t="s">
        <v>89</v>
      </c>
      <c r="B47" s="41" t="s">
        <v>53</v>
      </c>
      <c r="C47" s="28" t="s">
        <v>83</v>
      </c>
      <c r="D47" s="28" t="s">
        <v>97</v>
      </c>
      <c r="E47" s="29" t="s">
        <v>69</v>
      </c>
      <c r="F47" s="29" t="s">
        <v>483</v>
      </c>
      <c r="G47" s="127" t="s">
        <v>32</v>
      </c>
      <c r="H47" s="14"/>
      <c r="I47" s="14"/>
      <c r="J47" s="14"/>
      <c r="K47" s="9"/>
      <c r="L47" s="15"/>
      <c r="M47" s="15"/>
      <c r="N47" s="15"/>
    </row>
    <row r="48" spans="1:57" ht="63" x14ac:dyDescent="0.3">
      <c r="A48" s="27" t="s">
        <v>90</v>
      </c>
      <c r="B48" s="41" t="s">
        <v>53</v>
      </c>
      <c r="C48" s="28" t="s">
        <v>87</v>
      </c>
      <c r="D48" s="28" t="s">
        <v>94</v>
      </c>
      <c r="E48" s="29" t="s">
        <v>69</v>
      </c>
      <c r="F48" s="29" t="s">
        <v>483</v>
      </c>
      <c r="G48" s="127" t="s">
        <v>32</v>
      </c>
      <c r="H48" s="14"/>
      <c r="I48" s="14"/>
      <c r="J48" s="14"/>
      <c r="K48" s="9"/>
      <c r="L48" s="15"/>
      <c r="M48" s="15"/>
      <c r="N48" s="15"/>
    </row>
    <row r="49" spans="1:14" ht="63" x14ac:dyDescent="0.3">
      <c r="A49" s="27" t="s">
        <v>91</v>
      </c>
      <c r="B49" s="41" t="s">
        <v>65</v>
      </c>
      <c r="C49" s="28" t="s">
        <v>103</v>
      </c>
      <c r="D49" s="28" t="s">
        <v>105</v>
      </c>
      <c r="E49" s="29" t="s">
        <v>69</v>
      </c>
      <c r="F49" s="29" t="s">
        <v>483</v>
      </c>
      <c r="G49" s="127" t="s">
        <v>32</v>
      </c>
      <c r="H49" s="14"/>
      <c r="I49" s="14"/>
      <c r="J49" s="14"/>
      <c r="K49" s="9"/>
      <c r="L49" s="15"/>
      <c r="M49" s="15"/>
      <c r="N49" s="15"/>
    </row>
    <row r="50" spans="1:14" ht="63" x14ac:dyDescent="0.3">
      <c r="A50" s="27" t="s">
        <v>92</v>
      </c>
      <c r="B50" s="41" t="s">
        <v>68</v>
      </c>
      <c r="C50" s="28" t="s">
        <v>104</v>
      </c>
      <c r="D50" s="28" t="s">
        <v>106</v>
      </c>
      <c r="E50" s="29" t="s">
        <v>69</v>
      </c>
      <c r="F50" s="29" t="s">
        <v>483</v>
      </c>
      <c r="G50" s="127" t="s">
        <v>32</v>
      </c>
      <c r="H50" s="14"/>
      <c r="I50" s="14"/>
      <c r="J50" s="14"/>
      <c r="K50" s="9"/>
      <c r="L50" s="15"/>
      <c r="M50" s="15"/>
      <c r="N50" s="15"/>
    </row>
    <row r="51" spans="1:14" ht="63" x14ac:dyDescent="0.3">
      <c r="A51" s="27" t="s">
        <v>91</v>
      </c>
      <c r="B51" s="41" t="s">
        <v>53</v>
      </c>
      <c r="C51" s="28" t="s">
        <v>85</v>
      </c>
      <c r="D51" s="28" t="s">
        <v>98</v>
      </c>
      <c r="E51" s="29" t="s">
        <v>69</v>
      </c>
      <c r="F51" s="29" t="s">
        <v>483</v>
      </c>
      <c r="G51" s="127" t="s">
        <v>32</v>
      </c>
      <c r="H51" s="14"/>
      <c r="I51" s="14"/>
      <c r="J51" s="14"/>
      <c r="K51" s="9"/>
      <c r="L51" s="15"/>
      <c r="M51" s="15"/>
      <c r="N51" s="15"/>
    </row>
    <row r="52" spans="1:14" ht="63" x14ac:dyDescent="0.3">
      <c r="A52" s="27" t="s">
        <v>92</v>
      </c>
      <c r="B52" s="41" t="s">
        <v>53</v>
      </c>
      <c r="C52" s="28" t="s">
        <v>86</v>
      </c>
      <c r="D52" s="28" t="s">
        <v>99</v>
      </c>
      <c r="E52" s="29" t="s">
        <v>69</v>
      </c>
      <c r="F52" s="29" t="s">
        <v>483</v>
      </c>
      <c r="G52" s="127" t="s">
        <v>32</v>
      </c>
      <c r="H52" s="14"/>
      <c r="I52" s="14"/>
      <c r="J52" s="14"/>
      <c r="K52" s="9"/>
      <c r="L52" s="15"/>
      <c r="M52" s="15"/>
      <c r="N52" s="15"/>
    </row>
    <row r="53" spans="1:14" ht="84" x14ac:dyDescent="0.3">
      <c r="A53" s="27" t="s">
        <v>93</v>
      </c>
      <c r="B53" s="41" t="s">
        <v>53</v>
      </c>
      <c r="C53" s="28" t="s">
        <v>88</v>
      </c>
      <c r="D53" s="56" t="s">
        <v>47</v>
      </c>
      <c r="E53" s="29" t="s">
        <v>69</v>
      </c>
      <c r="F53" s="29" t="s">
        <v>486</v>
      </c>
      <c r="G53" s="127" t="s">
        <v>32</v>
      </c>
      <c r="H53" s="14"/>
      <c r="I53" s="14"/>
      <c r="J53" s="14"/>
      <c r="K53" s="9"/>
      <c r="L53" s="15"/>
      <c r="M53" s="15"/>
      <c r="N53" s="15"/>
    </row>
    <row r="54" spans="1:14" ht="42" x14ac:dyDescent="0.3">
      <c r="A54" s="34" t="s">
        <v>109</v>
      </c>
      <c r="B54" s="42" t="s">
        <v>57</v>
      </c>
      <c r="C54" s="43" t="s">
        <v>58</v>
      </c>
      <c r="D54" s="57" t="s">
        <v>47</v>
      </c>
      <c r="E54" s="43" t="s">
        <v>117</v>
      </c>
      <c r="F54" s="43" t="s">
        <v>487</v>
      </c>
      <c r="G54" s="127" t="s">
        <v>32</v>
      </c>
      <c r="H54" s="14"/>
      <c r="I54" s="14"/>
      <c r="J54" s="14"/>
      <c r="K54" s="9"/>
      <c r="L54" s="15"/>
      <c r="M54" s="15"/>
      <c r="N54" s="15"/>
    </row>
    <row r="55" spans="1:14" ht="42" x14ac:dyDescent="0.3">
      <c r="A55" s="44" t="s">
        <v>111</v>
      </c>
      <c r="B55" s="45" t="s">
        <v>113</v>
      </c>
      <c r="C55" s="46" t="s">
        <v>110</v>
      </c>
      <c r="D55" s="58" t="s">
        <v>47</v>
      </c>
      <c r="E55" s="46" t="s">
        <v>118</v>
      </c>
      <c r="F55" s="46" t="s">
        <v>488</v>
      </c>
      <c r="G55" s="127" t="s">
        <v>32</v>
      </c>
      <c r="H55" s="14"/>
      <c r="I55" s="14"/>
      <c r="J55" s="14"/>
      <c r="K55" s="9"/>
      <c r="L55" s="15"/>
      <c r="M55" s="15"/>
      <c r="N55" s="15"/>
    </row>
    <row r="56" spans="1:14" ht="63" x14ac:dyDescent="0.3">
      <c r="A56" s="50" t="s">
        <v>112</v>
      </c>
      <c r="B56" s="51" t="s">
        <v>114</v>
      </c>
      <c r="C56" s="52" t="s">
        <v>115</v>
      </c>
      <c r="D56" s="59" t="s">
        <v>47</v>
      </c>
      <c r="E56" s="52" t="s">
        <v>116</v>
      </c>
      <c r="F56" s="52" t="s">
        <v>489</v>
      </c>
      <c r="G56" s="127" t="s">
        <v>32</v>
      </c>
      <c r="H56" s="14"/>
      <c r="I56" s="14"/>
      <c r="J56" s="14"/>
      <c r="K56" s="9"/>
      <c r="L56" s="15"/>
      <c r="M56" s="15"/>
      <c r="N56" s="15"/>
    </row>
    <row r="57" spans="1:14" ht="21" x14ac:dyDescent="0.3">
      <c r="A57" s="8"/>
      <c r="B57" s="9"/>
      <c r="C57" s="10"/>
      <c r="D57" s="11"/>
      <c r="E57" s="12"/>
      <c r="F57" s="13"/>
      <c r="G57" s="14"/>
      <c r="H57" s="14"/>
      <c r="I57" s="14"/>
      <c r="J57" s="14"/>
      <c r="K57" s="9"/>
      <c r="L57" s="15"/>
      <c r="M57" s="15"/>
      <c r="N57" s="15"/>
    </row>
    <row r="58" spans="1:14" ht="21" x14ac:dyDescent="0.3">
      <c r="A58" s="8"/>
      <c r="B58" s="9"/>
      <c r="C58" s="10"/>
      <c r="D58" s="11"/>
      <c r="E58" s="12"/>
      <c r="F58" s="13"/>
      <c r="G58" s="14"/>
      <c r="H58" s="14"/>
      <c r="I58" s="14"/>
      <c r="J58" s="14"/>
      <c r="K58" s="9"/>
      <c r="L58" s="15"/>
      <c r="M58" s="15"/>
      <c r="N58" s="15"/>
    </row>
    <row r="59" spans="1:14" ht="21" x14ac:dyDescent="0.3">
      <c r="A59" s="8"/>
      <c r="B59" s="23"/>
      <c r="C59" s="21"/>
      <c r="D59" s="21"/>
      <c r="E59" s="21"/>
      <c r="F59" s="18"/>
      <c r="G59" s="18"/>
      <c r="H59" s="18"/>
      <c r="I59" s="18"/>
      <c r="J59" s="18"/>
      <c r="K59" s="19"/>
      <c r="L59" s="20"/>
      <c r="M59" s="20"/>
      <c r="N59" s="20"/>
    </row>
    <row r="60" spans="1:14" s="33" customFormat="1" ht="25.95" customHeight="1" x14ac:dyDescent="0.3">
      <c r="A60" s="164" t="s">
        <v>61</v>
      </c>
      <c r="B60" s="165"/>
      <c r="C60" s="165"/>
      <c r="D60" s="165"/>
      <c r="E60" s="165"/>
      <c r="F60" s="165"/>
      <c r="G60" s="165"/>
      <c r="H60" s="165"/>
      <c r="I60" s="166"/>
      <c r="J60" s="32"/>
      <c r="K60" s="32"/>
      <c r="L60" s="32"/>
      <c r="M60" s="32"/>
      <c r="N60" s="32"/>
    </row>
    <row r="61" spans="1:14" ht="42" x14ac:dyDescent="0.3">
      <c r="A61" s="8" t="s">
        <v>40</v>
      </c>
      <c r="B61" s="9"/>
      <c r="C61" s="10" t="s">
        <v>63</v>
      </c>
      <c r="D61" s="64" t="s">
        <v>42</v>
      </c>
      <c r="E61" s="65" t="s">
        <v>43</v>
      </c>
      <c r="F61" s="65" t="s">
        <v>482</v>
      </c>
      <c r="G61" s="127" t="s">
        <v>32</v>
      </c>
      <c r="H61" s="14"/>
      <c r="I61" s="14"/>
      <c r="J61" s="14"/>
      <c r="K61" s="9"/>
      <c r="L61" s="15"/>
      <c r="M61" s="15"/>
      <c r="N61" s="15"/>
    </row>
    <row r="62" spans="1:14" ht="54" x14ac:dyDescent="0.3">
      <c r="A62" s="25" t="s">
        <v>44</v>
      </c>
      <c r="B62" s="26" t="s">
        <v>45</v>
      </c>
      <c r="C62" s="54" t="s">
        <v>46</v>
      </c>
      <c r="D62" s="53" t="s">
        <v>47</v>
      </c>
      <c r="E62" s="55" t="s">
        <v>48</v>
      </c>
      <c r="F62" s="55" t="s">
        <v>480</v>
      </c>
      <c r="G62" s="127" t="s">
        <v>32</v>
      </c>
      <c r="H62" s="18"/>
      <c r="I62" s="18"/>
      <c r="J62" s="18"/>
      <c r="K62" s="19"/>
      <c r="L62" s="20"/>
      <c r="M62" s="20"/>
      <c r="N62" s="20"/>
    </row>
    <row r="63" spans="1:14" ht="42" x14ac:dyDescent="0.3">
      <c r="A63" s="25" t="s">
        <v>49</v>
      </c>
      <c r="B63" s="26" t="s">
        <v>45</v>
      </c>
      <c r="C63" s="54" t="s">
        <v>50</v>
      </c>
      <c r="D63" s="53" t="s">
        <v>47</v>
      </c>
      <c r="E63" s="55" t="s">
        <v>51</v>
      </c>
      <c r="F63" s="55" t="s">
        <v>481</v>
      </c>
      <c r="G63" s="127" t="s">
        <v>32</v>
      </c>
      <c r="H63" s="18"/>
      <c r="I63" s="18"/>
      <c r="J63" s="18"/>
      <c r="K63" s="19"/>
      <c r="L63" s="20"/>
      <c r="M63" s="20"/>
      <c r="N63" s="20"/>
    </row>
    <row r="64" spans="1:14" ht="63" x14ac:dyDescent="0.3">
      <c r="A64" s="27" t="s">
        <v>52</v>
      </c>
      <c r="B64" s="41" t="s">
        <v>53</v>
      </c>
      <c r="C64" s="28" t="s">
        <v>84</v>
      </c>
      <c r="D64" s="28" t="s">
        <v>64</v>
      </c>
      <c r="E64" s="29" t="s">
        <v>54</v>
      </c>
      <c r="F64" s="29" t="s">
        <v>479</v>
      </c>
      <c r="G64" s="127" t="s">
        <v>32</v>
      </c>
      <c r="H64" s="18"/>
      <c r="I64" s="18"/>
      <c r="J64" s="18"/>
      <c r="K64" s="19"/>
      <c r="L64" s="20"/>
      <c r="M64" s="20"/>
      <c r="N64" s="20"/>
    </row>
    <row r="65" spans="1:14" ht="63" x14ac:dyDescent="0.3">
      <c r="A65" s="27" t="s">
        <v>55</v>
      </c>
      <c r="B65" s="41" t="s">
        <v>53</v>
      </c>
      <c r="C65" s="28" t="s">
        <v>76</v>
      </c>
      <c r="D65" s="28" t="s">
        <v>75</v>
      </c>
      <c r="E65" s="29" t="s">
        <v>54</v>
      </c>
      <c r="F65" s="29" t="s">
        <v>479</v>
      </c>
      <c r="G65" s="127" t="s">
        <v>32</v>
      </c>
      <c r="H65" s="18"/>
      <c r="I65" s="18"/>
      <c r="J65" s="18"/>
      <c r="K65" s="19"/>
      <c r="L65" s="20"/>
      <c r="M65" s="20"/>
      <c r="N65" s="20"/>
    </row>
    <row r="66" spans="1:14" ht="63" x14ac:dyDescent="0.3">
      <c r="A66" s="39" t="s">
        <v>55</v>
      </c>
      <c r="B66" s="41" t="s">
        <v>53</v>
      </c>
      <c r="C66" s="28" t="s">
        <v>77</v>
      </c>
      <c r="D66" s="28" t="s">
        <v>70</v>
      </c>
      <c r="E66" s="29" t="s">
        <v>69</v>
      </c>
      <c r="F66" s="29" t="s">
        <v>483</v>
      </c>
      <c r="G66" s="127" t="s">
        <v>32</v>
      </c>
      <c r="H66" s="18"/>
      <c r="I66" s="18"/>
      <c r="J66" s="18"/>
      <c r="K66" s="19"/>
      <c r="L66" s="20"/>
      <c r="M66" s="20"/>
      <c r="N66" s="20"/>
    </row>
    <row r="67" spans="1:14" ht="63" x14ac:dyDescent="0.3">
      <c r="A67" s="27" t="s">
        <v>66</v>
      </c>
      <c r="B67" s="41" t="s">
        <v>53</v>
      </c>
      <c r="C67" s="28" t="s">
        <v>78</v>
      </c>
      <c r="D67" s="28" t="s">
        <v>100</v>
      </c>
      <c r="E67" s="29" t="s">
        <v>69</v>
      </c>
      <c r="F67" s="29" t="s">
        <v>483</v>
      </c>
      <c r="G67" s="127" t="s">
        <v>32</v>
      </c>
      <c r="H67" s="18"/>
      <c r="I67" s="18"/>
      <c r="J67" s="18"/>
      <c r="K67" s="19"/>
      <c r="L67" s="20"/>
      <c r="M67" s="20"/>
      <c r="N67" s="20"/>
    </row>
    <row r="68" spans="1:14" ht="63" x14ac:dyDescent="0.3">
      <c r="A68" s="27" t="s">
        <v>67</v>
      </c>
      <c r="B68" s="41" t="s">
        <v>53</v>
      </c>
      <c r="C68" s="28" t="s">
        <v>79</v>
      </c>
      <c r="D68" s="28" t="s">
        <v>95</v>
      </c>
      <c r="E68" s="29" t="s">
        <v>107</v>
      </c>
      <c r="F68" s="29" t="s">
        <v>484</v>
      </c>
      <c r="G68" s="127" t="s">
        <v>32</v>
      </c>
      <c r="H68" s="19"/>
      <c r="I68" s="19"/>
      <c r="J68" s="19"/>
      <c r="K68" s="19"/>
      <c r="L68" s="20"/>
      <c r="M68" s="20"/>
      <c r="N68" s="20"/>
    </row>
    <row r="69" spans="1:14" ht="63" x14ac:dyDescent="0.3">
      <c r="A69" s="27" t="s">
        <v>72</v>
      </c>
      <c r="B69" s="41" t="s">
        <v>53</v>
      </c>
      <c r="C69" s="28" t="s">
        <v>80</v>
      </c>
      <c r="D69" s="28" t="s">
        <v>101</v>
      </c>
      <c r="E69" s="29" t="s">
        <v>108</v>
      </c>
      <c r="F69" s="29" t="s">
        <v>484</v>
      </c>
      <c r="G69" s="127" t="s">
        <v>32</v>
      </c>
      <c r="H69" s="24"/>
      <c r="I69" s="24"/>
      <c r="J69" s="24"/>
      <c r="K69" s="24"/>
    </row>
    <row r="70" spans="1:14" ht="72" x14ac:dyDescent="0.3">
      <c r="A70" s="27" t="s">
        <v>73</v>
      </c>
      <c r="B70" s="41" t="s">
        <v>53</v>
      </c>
      <c r="C70" s="28" t="s">
        <v>82</v>
      </c>
      <c r="D70" s="28" t="s">
        <v>96</v>
      </c>
      <c r="E70" s="29" t="s">
        <v>71</v>
      </c>
      <c r="F70" s="29" t="s">
        <v>485</v>
      </c>
      <c r="G70" s="127" t="s">
        <v>32</v>
      </c>
      <c r="H70" s="24"/>
      <c r="I70" s="24"/>
      <c r="J70" s="24"/>
      <c r="K70" s="24"/>
    </row>
    <row r="71" spans="1:14" ht="84" x14ac:dyDescent="0.3">
      <c r="A71" s="27" t="s">
        <v>74</v>
      </c>
      <c r="B71" s="41" t="s">
        <v>53</v>
      </c>
      <c r="C71" s="28" t="s">
        <v>81</v>
      </c>
      <c r="D71" s="28" t="s">
        <v>102</v>
      </c>
      <c r="E71" s="29" t="s">
        <v>71</v>
      </c>
      <c r="F71" s="29" t="s">
        <v>485</v>
      </c>
      <c r="G71" s="127" t="s">
        <v>32</v>
      </c>
      <c r="H71" s="24"/>
      <c r="I71" s="24"/>
      <c r="J71" s="24"/>
      <c r="K71" s="24"/>
    </row>
    <row r="72" spans="1:14" ht="63" x14ac:dyDescent="0.3">
      <c r="A72" s="27" t="s">
        <v>89</v>
      </c>
      <c r="B72" s="41" t="s">
        <v>53</v>
      </c>
      <c r="C72" s="28" t="s">
        <v>83</v>
      </c>
      <c r="D72" s="28" t="s">
        <v>97</v>
      </c>
      <c r="E72" s="29" t="s">
        <v>69</v>
      </c>
      <c r="F72" s="29" t="s">
        <v>483</v>
      </c>
      <c r="G72" s="127" t="s">
        <v>32</v>
      </c>
      <c r="H72" s="24"/>
      <c r="I72" s="24"/>
      <c r="J72" s="24"/>
      <c r="K72" s="24"/>
    </row>
    <row r="73" spans="1:14" ht="63" x14ac:dyDescent="0.3">
      <c r="A73" s="27" t="s">
        <v>90</v>
      </c>
      <c r="B73" s="41" t="s">
        <v>53</v>
      </c>
      <c r="C73" s="28" t="s">
        <v>87</v>
      </c>
      <c r="D73" s="28" t="s">
        <v>94</v>
      </c>
      <c r="E73" s="29" t="s">
        <v>69</v>
      </c>
      <c r="F73" s="29" t="s">
        <v>483</v>
      </c>
      <c r="G73" s="127" t="s">
        <v>32</v>
      </c>
    </row>
    <row r="74" spans="1:14" ht="63" x14ac:dyDescent="0.3">
      <c r="A74" s="27" t="s">
        <v>91</v>
      </c>
      <c r="B74" s="41" t="s">
        <v>65</v>
      </c>
      <c r="C74" s="28" t="s">
        <v>103</v>
      </c>
      <c r="D74" s="28" t="s">
        <v>105</v>
      </c>
      <c r="E74" s="29" t="s">
        <v>69</v>
      </c>
      <c r="F74" s="29" t="s">
        <v>483</v>
      </c>
      <c r="G74" s="127" t="s">
        <v>32</v>
      </c>
    </row>
    <row r="75" spans="1:14" ht="63" x14ac:dyDescent="0.3">
      <c r="A75" s="27" t="s">
        <v>92</v>
      </c>
      <c r="B75" s="41" t="s">
        <v>68</v>
      </c>
      <c r="C75" s="28" t="s">
        <v>104</v>
      </c>
      <c r="D75" s="28" t="s">
        <v>106</v>
      </c>
      <c r="E75" s="29" t="s">
        <v>69</v>
      </c>
      <c r="F75" s="29" t="s">
        <v>483</v>
      </c>
      <c r="G75" s="127" t="s">
        <v>32</v>
      </c>
    </row>
    <row r="76" spans="1:14" ht="63" x14ac:dyDescent="0.3">
      <c r="A76" s="27" t="s">
        <v>91</v>
      </c>
      <c r="B76" s="41" t="s">
        <v>53</v>
      </c>
      <c r="C76" s="28" t="s">
        <v>85</v>
      </c>
      <c r="D76" s="28" t="s">
        <v>98</v>
      </c>
      <c r="E76" s="29" t="s">
        <v>69</v>
      </c>
      <c r="F76" s="29" t="s">
        <v>483</v>
      </c>
      <c r="G76" s="127" t="s">
        <v>32</v>
      </c>
    </row>
    <row r="77" spans="1:14" ht="63" x14ac:dyDescent="0.3">
      <c r="A77" s="27" t="s">
        <v>92</v>
      </c>
      <c r="B77" s="41" t="s">
        <v>53</v>
      </c>
      <c r="C77" s="28" t="s">
        <v>86</v>
      </c>
      <c r="D77" s="28" t="s">
        <v>99</v>
      </c>
      <c r="E77" s="29" t="s">
        <v>69</v>
      </c>
      <c r="F77" s="29" t="s">
        <v>483</v>
      </c>
      <c r="G77" s="127" t="s">
        <v>32</v>
      </c>
    </row>
    <row r="78" spans="1:14" ht="84" x14ac:dyDescent="0.3">
      <c r="A78" s="27" t="s">
        <v>93</v>
      </c>
      <c r="B78" s="41" t="s">
        <v>53</v>
      </c>
      <c r="C78" s="28" t="s">
        <v>88</v>
      </c>
      <c r="D78" s="56" t="s">
        <v>47</v>
      </c>
      <c r="E78" s="29" t="s">
        <v>69</v>
      </c>
      <c r="F78" s="29" t="s">
        <v>486</v>
      </c>
      <c r="G78" s="127" t="s">
        <v>32</v>
      </c>
    </row>
    <row r="79" spans="1:14" ht="42" x14ac:dyDescent="0.3">
      <c r="A79" s="34" t="s">
        <v>109</v>
      </c>
      <c r="B79" s="42" t="s">
        <v>57</v>
      </c>
      <c r="C79" s="43" t="s">
        <v>58</v>
      </c>
      <c r="D79" s="57" t="s">
        <v>47</v>
      </c>
      <c r="E79" s="43" t="s">
        <v>117</v>
      </c>
      <c r="F79" s="43" t="s">
        <v>487</v>
      </c>
      <c r="G79" s="127" t="s">
        <v>32</v>
      </c>
    </row>
    <row r="80" spans="1:14" ht="42" x14ac:dyDescent="0.3">
      <c r="A80" s="44" t="s">
        <v>111</v>
      </c>
      <c r="B80" s="45" t="s">
        <v>113</v>
      </c>
      <c r="C80" s="46" t="s">
        <v>110</v>
      </c>
      <c r="D80" s="58" t="s">
        <v>47</v>
      </c>
      <c r="E80" s="46" t="s">
        <v>118</v>
      </c>
      <c r="F80" s="46" t="s">
        <v>488</v>
      </c>
      <c r="G80" s="127" t="s">
        <v>32</v>
      </c>
    </row>
    <row r="81" spans="1:7" ht="63" x14ac:dyDescent="0.3">
      <c r="A81" s="50" t="s">
        <v>112</v>
      </c>
      <c r="B81" s="51" t="s">
        <v>114</v>
      </c>
      <c r="C81" s="52" t="s">
        <v>115</v>
      </c>
      <c r="D81" s="59" t="s">
        <v>47</v>
      </c>
      <c r="E81" s="52" t="s">
        <v>116</v>
      </c>
      <c r="F81" s="52" t="s">
        <v>489</v>
      </c>
      <c r="G81" s="127" t="s">
        <v>32</v>
      </c>
    </row>
  </sheetData>
  <mergeCells count="15">
    <mergeCell ref="A12:I12"/>
    <mergeCell ref="A35:I35"/>
    <mergeCell ref="A60:I60"/>
    <mergeCell ref="I10:I11"/>
    <mergeCell ref="J10:M10"/>
    <mergeCell ref="A1:N1"/>
    <mergeCell ref="A2:A9"/>
    <mergeCell ref="A10:A11"/>
    <mergeCell ref="B10:B11"/>
    <mergeCell ref="C10:C11"/>
    <mergeCell ref="D10:D11"/>
    <mergeCell ref="E10:E11"/>
    <mergeCell ref="F10:F11"/>
    <mergeCell ref="G10:G11"/>
    <mergeCell ref="H10:H11"/>
  </mergeCells>
  <phoneticPr fontId="16" type="noConversion"/>
  <hyperlinks>
    <hyperlink ref="D13" r:id="rId1" xr:uid="{A5EE8076-E805-4EA7-A00D-1734CEEC8A9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14FA-E66A-4965-8F54-D4D6C6D58F24}">
  <sheetPr>
    <tabColor rgb="FFFFC000"/>
  </sheetPr>
  <dimension ref="A1:Q79"/>
  <sheetViews>
    <sheetView workbookViewId="0">
      <selection activeCell="J2" sqref="J2"/>
    </sheetView>
  </sheetViews>
  <sheetFormatPr defaultRowHeight="14.4" x14ac:dyDescent="0.3"/>
  <cols>
    <col min="1" max="1" width="14.33203125" bestFit="1" customWidth="1"/>
    <col min="2" max="2" width="13.88671875" bestFit="1" customWidth="1"/>
    <col min="3" max="3" width="57.44140625" customWidth="1"/>
    <col min="4" max="4" width="63.5546875" customWidth="1"/>
    <col min="5" max="5" width="42.33203125" customWidth="1"/>
    <col min="6" max="6" width="23.109375" customWidth="1"/>
    <col min="9" max="9" width="15.33203125" bestFit="1" customWidth="1"/>
    <col min="11" max="11" width="6.5546875" bestFit="1" customWidth="1"/>
    <col min="12" max="12" width="10.33203125" bestFit="1" customWidth="1"/>
    <col min="13" max="13" width="6.5546875" bestFit="1" customWidth="1"/>
  </cols>
  <sheetData>
    <row r="1" spans="1:17" ht="28.8" x14ac:dyDescent="0.55000000000000004">
      <c r="A1" s="153" t="s">
        <v>0</v>
      </c>
      <c r="B1" s="153"/>
      <c r="C1" s="153"/>
      <c r="D1" s="153"/>
      <c r="E1" s="153"/>
      <c r="F1" s="153"/>
      <c r="G1" s="153"/>
      <c r="H1" s="153"/>
      <c r="I1" s="153"/>
      <c r="J1" s="153"/>
      <c r="K1" s="153"/>
      <c r="L1" s="153"/>
      <c r="M1" s="153"/>
      <c r="N1" s="153"/>
    </row>
    <row r="2" spans="1:17" x14ac:dyDescent="0.3">
      <c r="A2" s="154" t="s">
        <v>1</v>
      </c>
      <c r="B2" s="1" t="s">
        <v>2</v>
      </c>
      <c r="C2" s="2" t="s">
        <v>120</v>
      </c>
      <c r="D2" s="1"/>
      <c r="E2" s="1"/>
      <c r="F2" s="1"/>
      <c r="G2" s="1"/>
      <c r="H2" s="1"/>
      <c r="I2" s="1" t="s">
        <v>4</v>
      </c>
      <c r="J2" s="2"/>
      <c r="K2" s="1"/>
      <c r="L2" s="1"/>
      <c r="M2" s="1"/>
      <c r="N2" s="1"/>
    </row>
    <row r="3" spans="1:17" x14ac:dyDescent="0.3">
      <c r="A3" s="155"/>
      <c r="B3" s="1" t="s">
        <v>5</v>
      </c>
      <c r="C3" s="2" t="s">
        <v>121</v>
      </c>
      <c r="D3" s="1"/>
      <c r="E3" s="1"/>
      <c r="F3" s="1"/>
      <c r="G3" s="1"/>
      <c r="H3" s="1"/>
      <c r="I3" s="1" t="s">
        <v>7</v>
      </c>
      <c r="J3" s="2"/>
      <c r="K3" s="1"/>
      <c r="L3" s="1"/>
      <c r="M3" s="1"/>
      <c r="N3" s="1"/>
    </row>
    <row r="4" spans="1:17" x14ac:dyDescent="0.3">
      <c r="A4" s="155"/>
      <c r="B4" s="1" t="s">
        <v>8</v>
      </c>
      <c r="C4" s="2" t="s">
        <v>122</v>
      </c>
      <c r="D4" s="1" t="s">
        <v>10</v>
      </c>
      <c r="E4" s="3"/>
      <c r="F4" s="1"/>
      <c r="G4" s="1"/>
      <c r="H4" s="1"/>
      <c r="I4" s="1" t="s">
        <v>11</v>
      </c>
      <c r="J4" s="2"/>
      <c r="K4" s="1"/>
      <c r="L4" s="1"/>
      <c r="M4" s="1"/>
      <c r="N4" s="1"/>
    </row>
    <row r="5" spans="1:17" x14ac:dyDescent="0.3">
      <c r="A5" s="155"/>
      <c r="B5" s="1" t="s">
        <v>12</v>
      </c>
      <c r="C5" s="2" t="s">
        <v>9</v>
      </c>
      <c r="D5" s="1" t="s">
        <v>13</v>
      </c>
      <c r="E5" s="3"/>
      <c r="F5" s="1"/>
      <c r="G5" s="1"/>
      <c r="H5" s="1"/>
      <c r="I5" s="1" t="s">
        <v>14</v>
      </c>
      <c r="J5" s="2"/>
      <c r="K5" s="1"/>
      <c r="L5" s="1"/>
      <c r="M5" s="1"/>
      <c r="N5" s="1"/>
    </row>
    <row r="6" spans="1:17" x14ac:dyDescent="0.3">
      <c r="A6" s="155"/>
      <c r="B6" s="1" t="s">
        <v>15</v>
      </c>
      <c r="C6" s="2" t="s">
        <v>9</v>
      </c>
      <c r="D6" s="1" t="s">
        <v>16</v>
      </c>
      <c r="E6" s="3"/>
      <c r="F6" s="1"/>
      <c r="G6" s="1"/>
      <c r="H6" s="1"/>
      <c r="I6" s="1" t="s">
        <v>17</v>
      </c>
      <c r="J6" s="2"/>
      <c r="K6" s="1"/>
      <c r="L6" s="1"/>
      <c r="M6" s="1"/>
      <c r="N6" s="1"/>
    </row>
    <row r="7" spans="1:17" x14ac:dyDescent="0.3">
      <c r="A7" s="155"/>
      <c r="B7" s="1" t="s">
        <v>18</v>
      </c>
      <c r="C7" s="2" t="s">
        <v>119</v>
      </c>
      <c r="D7" s="1" t="s">
        <v>20</v>
      </c>
      <c r="E7" s="2"/>
      <c r="F7" s="1"/>
      <c r="G7" s="1"/>
      <c r="H7" s="1"/>
      <c r="I7" s="1" t="s">
        <v>21</v>
      </c>
      <c r="J7" s="2"/>
      <c r="K7" s="1"/>
      <c r="L7" s="1"/>
      <c r="M7" s="1"/>
      <c r="N7" s="1"/>
    </row>
    <row r="8" spans="1:17" x14ac:dyDescent="0.3">
      <c r="A8" s="155"/>
      <c r="B8" s="1" t="s">
        <v>22</v>
      </c>
      <c r="C8" s="2" t="s">
        <v>122</v>
      </c>
      <c r="D8" s="1" t="s">
        <v>23</v>
      </c>
      <c r="E8" s="3"/>
      <c r="F8" s="1"/>
      <c r="G8" s="1"/>
      <c r="H8" s="1"/>
      <c r="I8" s="1"/>
      <c r="J8" s="1"/>
      <c r="K8" s="1"/>
      <c r="L8" s="1"/>
      <c r="M8" s="1"/>
      <c r="N8" s="1"/>
    </row>
    <row r="9" spans="1:17" x14ac:dyDescent="0.3">
      <c r="A9" s="156"/>
      <c r="B9" s="4" t="s">
        <v>24</v>
      </c>
      <c r="C9" s="2"/>
      <c r="D9" s="1" t="s">
        <v>25</v>
      </c>
      <c r="E9" s="2"/>
      <c r="F9" s="1"/>
      <c r="G9" s="1"/>
      <c r="H9" s="1"/>
      <c r="I9" s="1"/>
      <c r="J9" s="1"/>
      <c r="K9" s="1"/>
      <c r="L9" s="1"/>
      <c r="M9" s="1"/>
      <c r="N9" s="1"/>
    </row>
    <row r="10" spans="1:17" ht="15.6" x14ac:dyDescent="0.3">
      <c r="A10" s="157" t="s">
        <v>26</v>
      </c>
      <c r="B10" s="157" t="s">
        <v>27</v>
      </c>
      <c r="C10" s="157" t="s">
        <v>28</v>
      </c>
      <c r="D10" s="157" t="s">
        <v>29</v>
      </c>
      <c r="E10" s="157" t="s">
        <v>30</v>
      </c>
      <c r="F10" s="157" t="s">
        <v>31</v>
      </c>
      <c r="G10" s="157" t="s">
        <v>32</v>
      </c>
      <c r="H10" s="157" t="s">
        <v>33</v>
      </c>
      <c r="I10" s="157" t="s">
        <v>14</v>
      </c>
      <c r="J10" s="167" t="s">
        <v>34</v>
      </c>
      <c r="K10" s="167"/>
      <c r="L10" s="167"/>
      <c r="M10" s="167"/>
      <c r="N10" s="5" t="s">
        <v>35</v>
      </c>
    </row>
    <row r="11" spans="1:17" ht="15.6" x14ac:dyDescent="0.3">
      <c r="A11" s="157"/>
      <c r="B11" s="157"/>
      <c r="C11" s="157"/>
      <c r="D11" s="157"/>
      <c r="E11" s="157"/>
      <c r="F11" s="157"/>
      <c r="G11" s="157"/>
      <c r="H11" s="157"/>
      <c r="I11" s="157"/>
      <c r="J11" s="6" t="s">
        <v>36</v>
      </c>
      <c r="K11" s="6" t="s">
        <v>37</v>
      </c>
      <c r="L11" s="6" t="s">
        <v>38</v>
      </c>
      <c r="M11" s="6" t="s">
        <v>39</v>
      </c>
      <c r="N11" s="7"/>
    </row>
    <row r="12" spans="1:17" ht="25.95" customHeight="1" x14ac:dyDescent="0.3">
      <c r="A12" s="158" t="s">
        <v>59</v>
      </c>
      <c r="B12" s="159"/>
      <c r="C12" s="159"/>
      <c r="D12" s="159"/>
      <c r="E12" s="159"/>
      <c r="F12" s="159"/>
      <c r="G12" s="159"/>
      <c r="H12" s="159"/>
      <c r="I12" s="160"/>
      <c r="J12" s="6"/>
      <c r="K12" s="6"/>
      <c r="L12" s="6"/>
      <c r="M12" s="6"/>
      <c r="N12" s="7"/>
    </row>
    <row r="13" spans="1:17" ht="42" x14ac:dyDescent="0.3">
      <c r="A13" s="8" t="s">
        <v>40</v>
      </c>
      <c r="B13" s="9"/>
      <c r="C13" s="10" t="s">
        <v>41</v>
      </c>
      <c r="D13" s="66" t="s">
        <v>123</v>
      </c>
      <c r="E13" s="65" t="s">
        <v>124</v>
      </c>
      <c r="F13" s="13"/>
      <c r="G13" s="14"/>
      <c r="H13" s="14"/>
      <c r="I13" s="14"/>
      <c r="J13" s="14"/>
      <c r="K13" s="9"/>
      <c r="L13" s="15"/>
      <c r="M13" s="15"/>
      <c r="N13" s="15"/>
    </row>
    <row r="14" spans="1:17" ht="54" x14ac:dyDescent="0.3">
      <c r="A14" s="34" t="s">
        <v>44</v>
      </c>
      <c r="B14" s="67" t="s">
        <v>45</v>
      </c>
      <c r="C14" s="68" t="s">
        <v>46</v>
      </c>
      <c r="D14" s="69" t="s">
        <v>47</v>
      </c>
      <c r="E14" s="70" t="s">
        <v>48</v>
      </c>
      <c r="F14" s="16"/>
      <c r="G14" s="17"/>
      <c r="H14" s="17"/>
      <c r="I14" s="18"/>
      <c r="J14" s="18"/>
      <c r="K14" s="19"/>
      <c r="L14" s="20"/>
      <c r="M14" s="20"/>
      <c r="N14" s="20"/>
    </row>
    <row r="15" spans="1:17" ht="42" x14ac:dyDescent="0.3">
      <c r="A15" s="34" t="s">
        <v>49</v>
      </c>
      <c r="B15" s="67" t="s">
        <v>45</v>
      </c>
      <c r="C15" s="68" t="s">
        <v>50</v>
      </c>
      <c r="D15" s="69" t="s">
        <v>47</v>
      </c>
      <c r="E15" s="70" t="s">
        <v>51</v>
      </c>
      <c r="F15" s="16"/>
      <c r="G15" s="17"/>
      <c r="H15" s="17"/>
      <c r="I15" s="18"/>
      <c r="J15" s="18"/>
      <c r="K15" s="19"/>
      <c r="L15" s="20"/>
      <c r="M15" s="20"/>
      <c r="N15" s="20"/>
    </row>
    <row r="16" spans="1:17" ht="63" x14ac:dyDescent="0.3">
      <c r="A16" s="71" t="s">
        <v>52</v>
      </c>
      <c r="B16" s="72" t="s">
        <v>53</v>
      </c>
      <c r="C16" s="73" t="s">
        <v>125</v>
      </c>
      <c r="D16" s="73" t="s">
        <v>126</v>
      </c>
      <c r="E16" s="74" t="s">
        <v>127</v>
      </c>
      <c r="F16" s="21"/>
      <c r="G16" s="18"/>
      <c r="H16" s="18"/>
      <c r="I16" s="18"/>
      <c r="J16" s="18"/>
      <c r="K16" s="19"/>
      <c r="L16" s="20"/>
      <c r="M16" s="20"/>
      <c r="N16" s="20"/>
      <c r="Q16" s="22"/>
    </row>
    <row r="17" spans="1:17" ht="63" x14ac:dyDescent="0.3">
      <c r="A17" s="71" t="s">
        <v>55</v>
      </c>
      <c r="B17" s="72" t="s">
        <v>53</v>
      </c>
      <c r="C17" s="73" t="s">
        <v>128</v>
      </c>
      <c r="D17" s="73" t="s">
        <v>129</v>
      </c>
      <c r="E17" s="74" t="s">
        <v>127</v>
      </c>
      <c r="F17" s="21"/>
      <c r="G17" s="18"/>
      <c r="H17" s="18"/>
      <c r="I17" s="18"/>
      <c r="J17" s="18"/>
      <c r="K17" s="19"/>
      <c r="L17" s="20"/>
      <c r="M17" s="20"/>
      <c r="N17" s="20"/>
      <c r="Q17" s="22"/>
    </row>
    <row r="18" spans="1:17" ht="66.599999999999994" customHeight="1" x14ac:dyDescent="0.3">
      <c r="A18" s="75" t="s">
        <v>55</v>
      </c>
      <c r="B18" s="72" t="s">
        <v>53</v>
      </c>
      <c r="C18" s="73" t="s">
        <v>130</v>
      </c>
      <c r="D18" s="73" t="s">
        <v>94</v>
      </c>
      <c r="E18" s="74" t="s">
        <v>134</v>
      </c>
      <c r="F18" s="18"/>
      <c r="G18" s="18"/>
      <c r="H18" s="18"/>
      <c r="I18" s="18"/>
      <c r="J18" s="18"/>
      <c r="K18" s="19"/>
      <c r="L18" s="20"/>
      <c r="M18" s="20"/>
      <c r="N18" s="20"/>
    </row>
    <row r="19" spans="1:17" ht="63" x14ac:dyDescent="0.3">
      <c r="A19" s="71" t="s">
        <v>66</v>
      </c>
      <c r="B19" s="72" t="s">
        <v>53</v>
      </c>
      <c r="C19" s="73" t="s">
        <v>131</v>
      </c>
      <c r="D19" s="73" t="s">
        <v>132</v>
      </c>
      <c r="E19" s="74" t="s">
        <v>133</v>
      </c>
      <c r="F19" s="18"/>
      <c r="G19" s="18"/>
      <c r="H19" s="18"/>
      <c r="I19" s="18"/>
      <c r="J19" s="18"/>
      <c r="K19" s="19"/>
      <c r="L19" s="20"/>
      <c r="M19" s="20"/>
      <c r="N19" s="20"/>
    </row>
    <row r="20" spans="1:17" ht="63" x14ac:dyDescent="0.3">
      <c r="A20" s="71" t="s">
        <v>67</v>
      </c>
      <c r="B20" s="72" t="s">
        <v>53</v>
      </c>
      <c r="C20" s="73" t="s">
        <v>84</v>
      </c>
      <c r="D20" s="73" t="s">
        <v>135</v>
      </c>
      <c r="E20" s="74" t="s">
        <v>136</v>
      </c>
      <c r="F20" s="21"/>
      <c r="G20" s="18"/>
      <c r="H20" s="18"/>
      <c r="I20" s="18"/>
      <c r="J20" s="18"/>
      <c r="K20" s="19"/>
      <c r="L20" s="20"/>
      <c r="M20" s="20"/>
      <c r="N20" s="20"/>
    </row>
    <row r="21" spans="1:17" ht="63" x14ac:dyDescent="0.3">
      <c r="A21" s="71" t="s">
        <v>72</v>
      </c>
      <c r="B21" s="72" t="s">
        <v>53</v>
      </c>
      <c r="C21" s="73" t="s">
        <v>76</v>
      </c>
      <c r="D21" s="73" t="s">
        <v>137</v>
      </c>
      <c r="E21" s="74" t="s">
        <v>136</v>
      </c>
      <c r="F21" s="21"/>
      <c r="G21" s="18"/>
      <c r="H21" s="18"/>
      <c r="I21" s="18"/>
      <c r="J21" s="18"/>
      <c r="K21" s="19"/>
      <c r="L21" s="20"/>
      <c r="M21" s="20"/>
      <c r="N21" s="20"/>
    </row>
    <row r="22" spans="1:17" ht="63" x14ac:dyDescent="0.3">
      <c r="A22" s="71" t="s">
        <v>73</v>
      </c>
      <c r="B22" s="72" t="s">
        <v>53</v>
      </c>
      <c r="C22" s="73" t="s">
        <v>138</v>
      </c>
      <c r="D22" s="73" t="s">
        <v>139</v>
      </c>
      <c r="E22" s="74" t="s">
        <v>140</v>
      </c>
      <c r="F22" s="21"/>
      <c r="G22" s="18"/>
      <c r="H22" s="18"/>
      <c r="I22" s="18"/>
      <c r="J22" s="18"/>
      <c r="K22" s="19"/>
      <c r="L22" s="20"/>
      <c r="M22" s="20"/>
      <c r="N22" s="20"/>
    </row>
    <row r="23" spans="1:17" ht="63" x14ac:dyDescent="0.3">
      <c r="A23" s="71" t="s">
        <v>74</v>
      </c>
      <c r="B23" s="72" t="s">
        <v>53</v>
      </c>
      <c r="C23" s="73" t="s">
        <v>141</v>
      </c>
      <c r="D23" s="73" t="s">
        <v>142</v>
      </c>
      <c r="E23" s="74" t="s">
        <v>136</v>
      </c>
      <c r="F23" s="21"/>
      <c r="G23" s="18"/>
      <c r="H23" s="18"/>
      <c r="I23" s="18"/>
      <c r="J23" s="18"/>
      <c r="K23" s="19"/>
      <c r="L23" s="20"/>
      <c r="M23" s="20"/>
      <c r="N23" s="20"/>
    </row>
    <row r="24" spans="1:17" ht="63" x14ac:dyDescent="0.3">
      <c r="A24" s="71" t="s">
        <v>89</v>
      </c>
      <c r="B24" s="72" t="s">
        <v>53</v>
      </c>
      <c r="C24" s="73" t="s">
        <v>80</v>
      </c>
      <c r="D24" s="73" t="s">
        <v>143</v>
      </c>
      <c r="E24" s="74" t="s">
        <v>140</v>
      </c>
      <c r="F24" s="21"/>
      <c r="G24" s="18"/>
      <c r="H24" s="18"/>
      <c r="I24" s="18"/>
      <c r="J24" s="18"/>
      <c r="K24" s="19"/>
      <c r="L24" s="20"/>
      <c r="M24" s="20"/>
      <c r="N24" s="20"/>
    </row>
    <row r="25" spans="1:17" ht="63" x14ac:dyDescent="0.3">
      <c r="A25" s="71" t="s">
        <v>90</v>
      </c>
      <c r="B25" s="72" t="s">
        <v>53</v>
      </c>
      <c r="C25" s="73" t="s">
        <v>87</v>
      </c>
      <c r="D25" s="73" t="s">
        <v>94</v>
      </c>
      <c r="E25" s="74" t="s">
        <v>69</v>
      </c>
      <c r="F25" s="21"/>
      <c r="G25" s="18"/>
      <c r="H25" s="18"/>
      <c r="I25" s="18"/>
      <c r="J25" s="18"/>
      <c r="K25" s="19"/>
      <c r="L25" s="20"/>
      <c r="M25" s="20"/>
      <c r="N25" s="20"/>
    </row>
    <row r="26" spans="1:17" ht="63" x14ac:dyDescent="0.3">
      <c r="A26" s="71" t="s">
        <v>91</v>
      </c>
      <c r="B26" s="72" t="s">
        <v>53</v>
      </c>
      <c r="C26" s="73" t="s">
        <v>144</v>
      </c>
      <c r="D26" s="72" t="s">
        <v>47</v>
      </c>
      <c r="E26" s="74" t="s">
        <v>145</v>
      </c>
      <c r="F26" s="21"/>
      <c r="G26" s="18"/>
      <c r="H26" s="18"/>
      <c r="I26" s="18"/>
      <c r="J26" s="18"/>
      <c r="K26" s="19"/>
      <c r="L26" s="20"/>
      <c r="M26" s="20"/>
      <c r="N26" s="20"/>
    </row>
    <row r="27" spans="1:17" ht="105" x14ac:dyDescent="0.3">
      <c r="A27" s="71" t="s">
        <v>92</v>
      </c>
      <c r="B27" s="72" t="s">
        <v>53</v>
      </c>
      <c r="C27" s="73" t="s">
        <v>146</v>
      </c>
      <c r="D27" s="72" t="s">
        <v>47</v>
      </c>
      <c r="E27" s="74" t="s">
        <v>140</v>
      </c>
      <c r="F27" s="21"/>
      <c r="G27" s="18"/>
      <c r="H27" s="18"/>
      <c r="I27" s="18"/>
      <c r="J27" s="18"/>
      <c r="K27" s="19"/>
      <c r="L27" s="20"/>
      <c r="M27" s="20"/>
      <c r="N27" s="20"/>
    </row>
    <row r="28" spans="1:17" ht="105" x14ac:dyDescent="0.3">
      <c r="A28" s="71" t="s">
        <v>93</v>
      </c>
      <c r="B28" s="72" t="s">
        <v>53</v>
      </c>
      <c r="C28" s="73" t="s">
        <v>147</v>
      </c>
      <c r="D28" s="72" t="s">
        <v>47</v>
      </c>
      <c r="E28" s="74" t="str">
        <f>$E$27</f>
        <v>Should display an Error Message. "Your password is incorrect."</v>
      </c>
      <c r="F28" s="21"/>
      <c r="G28" s="18"/>
      <c r="H28" s="18"/>
      <c r="I28" s="18"/>
      <c r="J28" s="18"/>
      <c r="K28" s="19"/>
      <c r="L28" s="20"/>
      <c r="M28" s="20"/>
      <c r="N28" s="20"/>
    </row>
    <row r="29" spans="1:17" ht="42" x14ac:dyDescent="0.3">
      <c r="A29" s="76" t="s">
        <v>109</v>
      </c>
      <c r="B29" s="77" t="s">
        <v>65</v>
      </c>
      <c r="C29" s="78" t="s">
        <v>148</v>
      </c>
      <c r="D29" s="77" t="s">
        <v>47</v>
      </c>
      <c r="E29" s="79" t="s">
        <v>157</v>
      </c>
      <c r="F29" s="21"/>
      <c r="G29" s="18"/>
      <c r="H29" s="18"/>
      <c r="I29" s="18"/>
      <c r="J29" s="18"/>
      <c r="K29" s="19"/>
      <c r="L29" s="20"/>
      <c r="M29" s="20"/>
      <c r="N29" s="20"/>
    </row>
    <row r="30" spans="1:17" s="38" customFormat="1" ht="42" x14ac:dyDescent="0.3">
      <c r="A30" s="42" t="s">
        <v>111</v>
      </c>
      <c r="B30" s="42" t="s">
        <v>57</v>
      </c>
      <c r="C30" s="43" t="s">
        <v>58</v>
      </c>
      <c r="D30" s="57" t="s">
        <v>47</v>
      </c>
      <c r="E30" s="80" t="s">
        <v>149</v>
      </c>
      <c r="F30" s="35"/>
      <c r="G30" s="36"/>
      <c r="H30" s="36"/>
      <c r="I30" s="36"/>
      <c r="J30" s="36"/>
      <c r="K30" s="37"/>
      <c r="L30" s="37"/>
      <c r="M30" s="37"/>
      <c r="N30" s="37"/>
    </row>
    <row r="31" spans="1:17" s="38" customFormat="1" ht="42" x14ac:dyDescent="0.3">
      <c r="A31" s="81" t="s">
        <v>112</v>
      </c>
      <c r="B31" s="81" t="s">
        <v>57</v>
      </c>
      <c r="C31" s="82" t="s">
        <v>150</v>
      </c>
      <c r="D31" s="83" t="s">
        <v>47</v>
      </c>
      <c r="E31" s="84" t="s">
        <v>151</v>
      </c>
      <c r="F31" s="35"/>
      <c r="G31" s="36"/>
      <c r="H31" s="36"/>
      <c r="I31" s="36"/>
      <c r="J31" s="36"/>
      <c r="K31" s="37"/>
      <c r="L31" s="37"/>
      <c r="M31" s="37"/>
      <c r="N31" s="37"/>
    </row>
    <row r="32" spans="1:17" ht="42" x14ac:dyDescent="0.3">
      <c r="A32" s="45" t="s">
        <v>56</v>
      </c>
      <c r="B32" s="45" t="s">
        <v>113</v>
      </c>
      <c r="C32" s="46" t="s">
        <v>152</v>
      </c>
      <c r="D32" s="58" t="s">
        <v>47</v>
      </c>
      <c r="E32" s="46" t="s">
        <v>153</v>
      </c>
      <c r="F32" s="21"/>
      <c r="G32" s="18"/>
      <c r="H32" s="18"/>
      <c r="I32" s="18"/>
      <c r="J32" s="18"/>
      <c r="K32" s="19"/>
      <c r="L32" s="20"/>
      <c r="M32" s="20"/>
      <c r="N32" s="20"/>
    </row>
    <row r="33" spans="1:14" ht="42" x14ac:dyDescent="0.3">
      <c r="A33" s="85" t="s">
        <v>156</v>
      </c>
      <c r="B33" s="85" t="s">
        <v>114</v>
      </c>
      <c r="C33" s="40" t="s">
        <v>154</v>
      </c>
      <c r="D33" s="56" t="s">
        <v>47</v>
      </c>
      <c r="E33" s="40" t="s">
        <v>155</v>
      </c>
      <c r="F33" s="47"/>
      <c r="G33" s="48"/>
      <c r="H33" s="48"/>
      <c r="I33" s="49"/>
      <c r="J33" s="18"/>
      <c r="K33" s="19"/>
      <c r="L33" s="20"/>
      <c r="M33" s="20"/>
      <c r="N33" s="20"/>
    </row>
    <row r="34" spans="1:14" ht="21" x14ac:dyDescent="0.3">
      <c r="A34" s="60"/>
      <c r="B34" s="61"/>
      <c r="C34" s="62"/>
      <c r="D34" s="63"/>
      <c r="E34" s="62"/>
      <c r="F34" s="47"/>
      <c r="G34" s="48"/>
      <c r="H34" s="48"/>
      <c r="I34" s="49"/>
      <c r="J34" s="18"/>
      <c r="K34" s="19"/>
      <c r="L34" s="20"/>
      <c r="M34" s="20"/>
      <c r="N34" s="20"/>
    </row>
    <row r="35" spans="1:14" s="31" customFormat="1" ht="25.95" customHeight="1" x14ac:dyDescent="0.3">
      <c r="A35" s="161" t="s">
        <v>60</v>
      </c>
      <c r="B35" s="162"/>
      <c r="C35" s="162"/>
      <c r="D35" s="162"/>
      <c r="E35" s="162"/>
      <c r="F35" s="162"/>
      <c r="G35" s="162"/>
      <c r="H35" s="162"/>
      <c r="I35" s="163"/>
      <c r="J35" s="30"/>
      <c r="K35" s="30"/>
      <c r="L35" s="30"/>
      <c r="M35" s="30"/>
      <c r="N35" s="30"/>
    </row>
    <row r="36" spans="1:14" ht="42" x14ac:dyDescent="0.3">
      <c r="A36" s="8" t="s">
        <v>40</v>
      </c>
      <c r="B36" s="9"/>
      <c r="C36" s="10" t="s">
        <v>62</v>
      </c>
      <c r="D36" s="66" t="s">
        <v>123</v>
      </c>
      <c r="E36" s="65" t="s">
        <v>124</v>
      </c>
      <c r="F36" s="13"/>
      <c r="G36" s="14"/>
      <c r="H36" s="14"/>
      <c r="I36" s="14"/>
      <c r="J36" s="14"/>
      <c r="K36" s="9"/>
      <c r="L36" s="15"/>
      <c r="M36" s="15"/>
      <c r="N36" s="15"/>
    </row>
    <row r="37" spans="1:14" ht="54" x14ac:dyDescent="0.3">
      <c r="A37" s="34" t="s">
        <v>44</v>
      </c>
      <c r="B37" s="67" t="s">
        <v>45</v>
      </c>
      <c r="C37" s="68" t="s">
        <v>46</v>
      </c>
      <c r="D37" s="69" t="s">
        <v>47</v>
      </c>
      <c r="E37" s="70" t="s">
        <v>48</v>
      </c>
      <c r="F37" s="13"/>
      <c r="G37" s="14"/>
      <c r="H37" s="14"/>
      <c r="I37" s="14"/>
      <c r="J37" s="14"/>
      <c r="K37" s="9"/>
      <c r="L37" s="15"/>
      <c r="M37" s="15"/>
      <c r="N37" s="15"/>
    </row>
    <row r="38" spans="1:14" ht="42" x14ac:dyDescent="0.3">
      <c r="A38" s="34" t="s">
        <v>49</v>
      </c>
      <c r="B38" s="67" t="s">
        <v>45</v>
      </c>
      <c r="C38" s="68" t="s">
        <v>50</v>
      </c>
      <c r="D38" s="69" t="s">
        <v>47</v>
      </c>
      <c r="E38" s="70" t="s">
        <v>51</v>
      </c>
      <c r="F38" s="13"/>
      <c r="G38" s="14"/>
      <c r="H38" s="14"/>
      <c r="I38" s="14"/>
      <c r="J38" s="14"/>
      <c r="K38" s="9"/>
      <c r="L38" s="15"/>
      <c r="M38" s="15"/>
      <c r="N38" s="15"/>
    </row>
    <row r="39" spans="1:14" ht="63" x14ac:dyDescent="0.3">
      <c r="A39" s="71" t="s">
        <v>52</v>
      </c>
      <c r="B39" s="72" t="s">
        <v>53</v>
      </c>
      <c r="C39" s="73" t="s">
        <v>125</v>
      </c>
      <c r="D39" s="73" t="s">
        <v>126</v>
      </c>
      <c r="E39" s="74" t="s">
        <v>127</v>
      </c>
      <c r="F39" s="13"/>
      <c r="G39" s="14"/>
      <c r="H39" s="14"/>
      <c r="I39" s="14"/>
      <c r="J39" s="14"/>
      <c r="K39" s="9"/>
      <c r="L39" s="15"/>
      <c r="M39" s="15"/>
      <c r="N39" s="15"/>
    </row>
    <row r="40" spans="1:14" ht="63" x14ac:dyDescent="0.3">
      <c r="A40" s="71" t="s">
        <v>55</v>
      </c>
      <c r="B40" s="72" t="s">
        <v>53</v>
      </c>
      <c r="C40" s="73" t="s">
        <v>128</v>
      </c>
      <c r="D40" s="73" t="s">
        <v>129</v>
      </c>
      <c r="E40" s="74" t="s">
        <v>127</v>
      </c>
      <c r="F40" s="13"/>
      <c r="G40" s="14"/>
      <c r="H40" s="14"/>
      <c r="I40" s="14"/>
      <c r="J40" s="14"/>
      <c r="K40" s="9"/>
      <c r="L40" s="15"/>
      <c r="M40" s="15"/>
      <c r="N40" s="15"/>
    </row>
    <row r="41" spans="1:14" ht="63" x14ac:dyDescent="0.3">
      <c r="A41" s="75" t="s">
        <v>55</v>
      </c>
      <c r="B41" s="72" t="s">
        <v>53</v>
      </c>
      <c r="C41" s="73" t="s">
        <v>130</v>
      </c>
      <c r="D41" s="73" t="s">
        <v>94</v>
      </c>
      <c r="E41" s="74" t="s">
        <v>134</v>
      </c>
      <c r="F41" s="13"/>
      <c r="G41" s="14"/>
      <c r="H41" s="14"/>
      <c r="I41" s="14"/>
      <c r="J41" s="14"/>
      <c r="K41" s="9"/>
      <c r="L41" s="15"/>
      <c r="M41" s="15"/>
      <c r="N41" s="15"/>
    </row>
    <row r="42" spans="1:14" ht="63" x14ac:dyDescent="0.3">
      <c r="A42" s="71" t="s">
        <v>66</v>
      </c>
      <c r="B42" s="72" t="s">
        <v>53</v>
      </c>
      <c r="C42" s="73" t="s">
        <v>131</v>
      </c>
      <c r="D42" s="73" t="s">
        <v>132</v>
      </c>
      <c r="E42" s="74" t="s">
        <v>133</v>
      </c>
      <c r="F42" s="13"/>
      <c r="G42" s="14"/>
      <c r="H42" s="14"/>
      <c r="I42" s="14"/>
      <c r="J42" s="14"/>
      <c r="K42" s="9"/>
      <c r="L42" s="15"/>
      <c r="M42" s="15"/>
      <c r="N42" s="15"/>
    </row>
    <row r="43" spans="1:14" ht="63" x14ac:dyDescent="0.3">
      <c r="A43" s="71" t="s">
        <v>67</v>
      </c>
      <c r="B43" s="72" t="s">
        <v>53</v>
      </c>
      <c r="C43" s="73" t="s">
        <v>84</v>
      </c>
      <c r="D43" s="73" t="s">
        <v>135</v>
      </c>
      <c r="E43" s="74" t="s">
        <v>136</v>
      </c>
      <c r="F43" s="13"/>
      <c r="G43" s="14"/>
      <c r="H43" s="14"/>
      <c r="I43" s="14"/>
      <c r="J43" s="14"/>
      <c r="K43" s="9"/>
      <c r="L43" s="15"/>
      <c r="M43" s="15"/>
      <c r="N43" s="15"/>
    </row>
    <row r="44" spans="1:14" ht="63" x14ac:dyDescent="0.3">
      <c r="A44" s="71" t="s">
        <v>72</v>
      </c>
      <c r="B44" s="72" t="s">
        <v>53</v>
      </c>
      <c r="C44" s="73" t="s">
        <v>76</v>
      </c>
      <c r="D44" s="73" t="s">
        <v>137</v>
      </c>
      <c r="E44" s="74" t="s">
        <v>136</v>
      </c>
      <c r="F44" s="13"/>
      <c r="G44" s="14"/>
      <c r="H44" s="14"/>
      <c r="I44" s="14"/>
      <c r="J44" s="14"/>
      <c r="K44" s="9"/>
      <c r="L44" s="15"/>
      <c r="M44" s="15"/>
      <c r="N44" s="15"/>
    </row>
    <row r="45" spans="1:14" ht="63" x14ac:dyDescent="0.3">
      <c r="A45" s="71" t="s">
        <v>73</v>
      </c>
      <c r="B45" s="72" t="s">
        <v>53</v>
      </c>
      <c r="C45" s="73" t="s">
        <v>138</v>
      </c>
      <c r="D45" s="73" t="s">
        <v>139</v>
      </c>
      <c r="E45" s="74" t="s">
        <v>140</v>
      </c>
      <c r="F45" s="13"/>
      <c r="G45" s="14"/>
      <c r="H45" s="14"/>
      <c r="I45" s="14"/>
      <c r="J45" s="14"/>
      <c r="K45" s="9"/>
      <c r="L45" s="15"/>
      <c r="M45" s="15"/>
      <c r="N45" s="15"/>
    </row>
    <row r="46" spans="1:14" ht="63" x14ac:dyDescent="0.3">
      <c r="A46" s="71" t="s">
        <v>74</v>
      </c>
      <c r="B46" s="72" t="s">
        <v>53</v>
      </c>
      <c r="C46" s="73" t="s">
        <v>141</v>
      </c>
      <c r="D46" s="73" t="s">
        <v>142</v>
      </c>
      <c r="E46" s="74" t="s">
        <v>136</v>
      </c>
      <c r="F46" s="13"/>
      <c r="G46" s="14"/>
      <c r="H46" s="14"/>
      <c r="I46" s="14"/>
      <c r="J46" s="14"/>
      <c r="K46" s="9"/>
      <c r="L46" s="15"/>
      <c r="M46" s="15"/>
      <c r="N46" s="15"/>
    </row>
    <row r="47" spans="1:14" ht="63" x14ac:dyDescent="0.3">
      <c r="A47" s="71" t="s">
        <v>89</v>
      </c>
      <c r="B47" s="72" t="s">
        <v>53</v>
      </c>
      <c r="C47" s="73" t="s">
        <v>80</v>
      </c>
      <c r="D47" s="73" t="s">
        <v>143</v>
      </c>
      <c r="E47" s="74" t="s">
        <v>140</v>
      </c>
      <c r="F47" s="13"/>
      <c r="G47" s="14"/>
      <c r="H47" s="14"/>
      <c r="I47" s="14"/>
      <c r="J47" s="14"/>
      <c r="K47" s="9"/>
      <c r="L47" s="15"/>
      <c r="M47" s="15"/>
      <c r="N47" s="15"/>
    </row>
    <row r="48" spans="1:14" ht="63" x14ac:dyDescent="0.3">
      <c r="A48" s="71" t="s">
        <v>90</v>
      </c>
      <c r="B48" s="72" t="s">
        <v>53</v>
      </c>
      <c r="C48" s="73" t="s">
        <v>87</v>
      </c>
      <c r="D48" s="73" t="s">
        <v>94</v>
      </c>
      <c r="E48" s="74" t="s">
        <v>69</v>
      </c>
      <c r="F48" s="13"/>
      <c r="G48" s="14"/>
      <c r="H48" s="14"/>
      <c r="I48" s="14"/>
      <c r="J48" s="14"/>
      <c r="K48" s="9"/>
      <c r="L48" s="15"/>
      <c r="M48" s="15"/>
      <c r="N48" s="15"/>
    </row>
    <row r="49" spans="1:17" ht="63" x14ac:dyDescent="0.3">
      <c r="A49" s="71" t="s">
        <v>91</v>
      </c>
      <c r="B49" s="72" t="s">
        <v>53</v>
      </c>
      <c r="C49" s="73" t="s">
        <v>144</v>
      </c>
      <c r="D49" s="72" t="s">
        <v>47</v>
      </c>
      <c r="E49" s="74" t="s">
        <v>145</v>
      </c>
      <c r="F49" s="13"/>
      <c r="G49" s="14"/>
      <c r="H49" s="14"/>
      <c r="I49" s="14"/>
      <c r="J49" s="14"/>
      <c r="K49" s="9"/>
      <c r="L49" s="15"/>
      <c r="M49" s="15"/>
      <c r="N49" s="15"/>
    </row>
    <row r="50" spans="1:17" ht="105" x14ac:dyDescent="0.3">
      <c r="A50" s="71" t="s">
        <v>92</v>
      </c>
      <c r="B50" s="72" t="s">
        <v>53</v>
      </c>
      <c r="C50" s="73" t="s">
        <v>146</v>
      </c>
      <c r="D50" s="72" t="s">
        <v>47</v>
      </c>
      <c r="E50" s="74" t="s">
        <v>140</v>
      </c>
      <c r="F50" s="13"/>
      <c r="G50" s="14"/>
      <c r="H50" s="14"/>
      <c r="I50" s="14"/>
      <c r="J50" s="14"/>
      <c r="K50" s="9"/>
      <c r="L50" s="15"/>
      <c r="M50" s="15"/>
      <c r="N50" s="15"/>
    </row>
    <row r="51" spans="1:17" ht="105" x14ac:dyDescent="0.3">
      <c r="A51" s="71" t="s">
        <v>93</v>
      </c>
      <c r="B51" s="72" t="s">
        <v>53</v>
      </c>
      <c r="C51" s="73" t="s">
        <v>147</v>
      </c>
      <c r="D51" s="72" t="s">
        <v>47</v>
      </c>
      <c r="E51" s="74" t="str">
        <f>$E$27</f>
        <v>Should display an Error Message. "Your password is incorrect."</v>
      </c>
      <c r="F51" s="13"/>
      <c r="G51" s="14"/>
      <c r="H51" s="14"/>
      <c r="I51" s="14"/>
      <c r="J51" s="14"/>
      <c r="K51" s="9"/>
      <c r="L51" s="15"/>
      <c r="M51" s="15"/>
      <c r="N51" s="15"/>
    </row>
    <row r="52" spans="1:17" ht="42" x14ac:dyDescent="0.3">
      <c r="A52" s="76" t="s">
        <v>109</v>
      </c>
      <c r="B52" s="77" t="s">
        <v>65</v>
      </c>
      <c r="C52" s="78" t="s">
        <v>148</v>
      </c>
      <c r="D52" s="77" t="s">
        <v>47</v>
      </c>
      <c r="E52" s="79" t="s">
        <v>157</v>
      </c>
      <c r="F52" s="13"/>
      <c r="G52" s="14"/>
      <c r="H52" s="14"/>
      <c r="I52" s="14"/>
      <c r="J52" s="14"/>
      <c r="K52" s="9"/>
      <c r="L52" s="15"/>
      <c r="M52" s="15"/>
      <c r="N52" s="15"/>
    </row>
    <row r="53" spans="1:17" ht="42" x14ac:dyDescent="0.3">
      <c r="A53" s="42" t="s">
        <v>111</v>
      </c>
      <c r="B53" s="42" t="s">
        <v>57</v>
      </c>
      <c r="C53" s="43" t="s">
        <v>58</v>
      </c>
      <c r="D53" s="57" t="s">
        <v>47</v>
      </c>
      <c r="E53" s="80" t="s">
        <v>149</v>
      </c>
      <c r="F53" s="13"/>
      <c r="G53" s="14"/>
      <c r="H53" s="14"/>
      <c r="I53" s="14"/>
      <c r="J53" s="14"/>
      <c r="K53" s="9"/>
      <c r="L53" s="15"/>
      <c r="M53" s="15"/>
      <c r="N53" s="15"/>
    </row>
    <row r="54" spans="1:17" ht="42" x14ac:dyDescent="0.3">
      <c r="A54" s="81" t="s">
        <v>112</v>
      </c>
      <c r="B54" s="81" t="s">
        <v>57</v>
      </c>
      <c r="C54" s="82" t="s">
        <v>150</v>
      </c>
      <c r="D54" s="83" t="s">
        <v>47</v>
      </c>
      <c r="E54" s="84" t="s">
        <v>151</v>
      </c>
      <c r="F54" s="13"/>
      <c r="G54" s="14"/>
      <c r="H54" s="14"/>
      <c r="I54" s="14"/>
      <c r="J54" s="14"/>
      <c r="K54" s="9"/>
      <c r="L54" s="15"/>
      <c r="M54" s="15"/>
      <c r="N54" s="15"/>
    </row>
    <row r="55" spans="1:17" ht="42" x14ac:dyDescent="0.3">
      <c r="A55" s="45" t="s">
        <v>56</v>
      </c>
      <c r="B55" s="45" t="s">
        <v>113</v>
      </c>
      <c r="C55" s="46" t="s">
        <v>152</v>
      </c>
      <c r="D55" s="58" t="s">
        <v>47</v>
      </c>
      <c r="E55" s="46" t="s">
        <v>153</v>
      </c>
      <c r="F55" s="13"/>
      <c r="G55" s="14"/>
      <c r="H55" s="14"/>
      <c r="I55" s="14"/>
      <c r="J55" s="14"/>
      <c r="K55" s="9"/>
      <c r="L55" s="15"/>
      <c r="M55" s="15"/>
      <c r="N55" s="15"/>
    </row>
    <row r="56" spans="1:17" ht="42" x14ac:dyDescent="0.3">
      <c r="A56" s="85" t="s">
        <v>156</v>
      </c>
      <c r="B56" s="85" t="s">
        <v>114</v>
      </c>
      <c r="C56" s="40" t="s">
        <v>154</v>
      </c>
      <c r="D56" s="56" t="s">
        <v>47</v>
      </c>
      <c r="E56" s="40" t="s">
        <v>155</v>
      </c>
      <c r="F56" s="18"/>
      <c r="G56" s="18"/>
      <c r="H56" s="18"/>
      <c r="I56" s="18"/>
      <c r="J56" s="18"/>
      <c r="K56" s="19"/>
      <c r="L56" s="20"/>
      <c r="M56" s="20"/>
      <c r="N56" s="20"/>
    </row>
    <row r="57" spans="1:17" s="170" customFormat="1" ht="21" x14ac:dyDescent="0.3">
      <c r="A57" s="168"/>
      <c r="B57" s="169"/>
      <c r="C57" s="169"/>
      <c r="D57" s="169"/>
      <c r="E57" s="169"/>
      <c r="F57" s="169"/>
      <c r="G57" s="169"/>
      <c r="H57" s="169"/>
      <c r="I57" s="169"/>
      <c r="J57" s="169"/>
      <c r="K57" s="169"/>
      <c r="L57" s="169"/>
      <c r="M57" s="169"/>
      <c r="N57" s="169"/>
      <c r="O57" s="169"/>
      <c r="P57" s="169"/>
      <c r="Q57" s="169"/>
    </row>
    <row r="58" spans="1:17" s="33" customFormat="1" ht="25.95" customHeight="1" x14ac:dyDescent="0.3">
      <c r="A58" s="164" t="s">
        <v>61</v>
      </c>
      <c r="B58" s="165"/>
      <c r="C58" s="165"/>
      <c r="D58" s="165"/>
      <c r="E58" s="165"/>
      <c r="F58" s="165"/>
      <c r="G58" s="165"/>
      <c r="H58" s="165"/>
      <c r="I58" s="166"/>
      <c r="J58" s="32"/>
      <c r="K58" s="32"/>
      <c r="L58" s="32"/>
      <c r="M58" s="32"/>
      <c r="N58" s="32"/>
    </row>
    <row r="59" spans="1:17" ht="42" x14ac:dyDescent="0.3">
      <c r="A59" s="8" t="s">
        <v>40</v>
      </c>
      <c r="B59" s="9"/>
      <c r="C59" s="10" t="s">
        <v>63</v>
      </c>
      <c r="D59" s="66" t="s">
        <v>123</v>
      </c>
      <c r="E59" s="65" t="s">
        <v>124</v>
      </c>
      <c r="F59" s="18"/>
      <c r="G59" s="18"/>
      <c r="H59" s="18"/>
      <c r="I59" s="18"/>
      <c r="J59" s="18"/>
      <c r="K59" s="19"/>
      <c r="L59" s="20"/>
      <c r="M59" s="20"/>
      <c r="N59" s="20"/>
    </row>
    <row r="60" spans="1:17" ht="54" x14ac:dyDescent="0.3">
      <c r="A60" s="34" t="s">
        <v>44</v>
      </c>
      <c r="B60" s="67" t="s">
        <v>45</v>
      </c>
      <c r="C60" s="68" t="s">
        <v>46</v>
      </c>
      <c r="D60" s="69" t="s">
        <v>47</v>
      </c>
      <c r="E60" s="70" t="s">
        <v>48</v>
      </c>
      <c r="F60" s="18"/>
      <c r="G60" s="18"/>
      <c r="H60" s="18"/>
      <c r="I60" s="18"/>
      <c r="J60" s="18"/>
      <c r="K60" s="19"/>
      <c r="L60" s="20"/>
      <c r="M60" s="20"/>
      <c r="N60" s="20"/>
    </row>
    <row r="61" spans="1:17" ht="42" x14ac:dyDescent="0.3">
      <c r="A61" s="34" t="s">
        <v>49</v>
      </c>
      <c r="B61" s="67" t="s">
        <v>45</v>
      </c>
      <c r="C61" s="68" t="s">
        <v>50</v>
      </c>
      <c r="D61" s="69" t="s">
        <v>47</v>
      </c>
      <c r="E61" s="70" t="s">
        <v>51</v>
      </c>
      <c r="F61" s="18"/>
      <c r="G61" s="18"/>
      <c r="H61" s="18"/>
      <c r="I61" s="18"/>
      <c r="J61" s="18"/>
      <c r="K61" s="19"/>
      <c r="L61" s="20"/>
      <c r="M61" s="20"/>
      <c r="N61" s="20"/>
    </row>
    <row r="62" spans="1:17" ht="63" x14ac:dyDescent="0.3">
      <c r="A62" s="71" t="s">
        <v>52</v>
      </c>
      <c r="B62" s="72" t="s">
        <v>53</v>
      </c>
      <c r="C62" s="73" t="s">
        <v>125</v>
      </c>
      <c r="D62" s="73" t="s">
        <v>126</v>
      </c>
      <c r="E62" s="74" t="s">
        <v>127</v>
      </c>
      <c r="F62" s="18"/>
      <c r="G62" s="18"/>
      <c r="H62" s="18"/>
      <c r="I62" s="18"/>
      <c r="J62" s="18"/>
      <c r="K62" s="19"/>
      <c r="L62" s="20"/>
      <c r="M62" s="20"/>
      <c r="N62" s="20"/>
    </row>
    <row r="63" spans="1:17" ht="63" x14ac:dyDescent="0.3">
      <c r="A63" s="71" t="s">
        <v>55</v>
      </c>
      <c r="B63" s="72" t="s">
        <v>53</v>
      </c>
      <c r="C63" s="73" t="s">
        <v>128</v>
      </c>
      <c r="D63" s="73" t="s">
        <v>129</v>
      </c>
      <c r="E63" s="74" t="s">
        <v>127</v>
      </c>
      <c r="F63" s="18"/>
      <c r="G63" s="18"/>
      <c r="H63" s="18"/>
      <c r="I63" s="18"/>
      <c r="J63" s="18"/>
      <c r="K63" s="19"/>
      <c r="L63" s="20"/>
      <c r="M63" s="20"/>
      <c r="N63" s="20"/>
    </row>
    <row r="64" spans="1:17" ht="63" x14ac:dyDescent="0.3">
      <c r="A64" s="75" t="s">
        <v>55</v>
      </c>
      <c r="B64" s="72" t="s">
        <v>53</v>
      </c>
      <c r="C64" s="73" t="s">
        <v>130</v>
      </c>
      <c r="D64" s="73" t="s">
        <v>94</v>
      </c>
      <c r="E64" s="74" t="s">
        <v>134</v>
      </c>
      <c r="F64" s="18"/>
      <c r="G64" s="18"/>
      <c r="H64" s="18"/>
      <c r="I64" s="18"/>
      <c r="J64" s="18"/>
      <c r="K64" s="19"/>
      <c r="L64" s="20"/>
      <c r="M64" s="20"/>
      <c r="N64" s="20"/>
    </row>
    <row r="65" spans="1:14" ht="63" x14ac:dyDescent="0.3">
      <c r="A65" s="71" t="s">
        <v>66</v>
      </c>
      <c r="B65" s="72" t="s">
        <v>53</v>
      </c>
      <c r="C65" s="73" t="s">
        <v>131</v>
      </c>
      <c r="D65" s="73" t="s">
        <v>132</v>
      </c>
      <c r="E65" s="74" t="s">
        <v>133</v>
      </c>
      <c r="F65" s="19"/>
      <c r="G65" s="19"/>
      <c r="H65" s="19"/>
      <c r="I65" s="19"/>
      <c r="J65" s="19"/>
      <c r="K65" s="19"/>
      <c r="L65" s="20"/>
      <c r="M65" s="20"/>
      <c r="N65" s="20"/>
    </row>
    <row r="66" spans="1:14" ht="63" x14ac:dyDescent="0.3">
      <c r="A66" s="71" t="s">
        <v>67</v>
      </c>
      <c r="B66" s="72" t="s">
        <v>53</v>
      </c>
      <c r="C66" s="73" t="s">
        <v>84</v>
      </c>
      <c r="D66" s="73" t="s">
        <v>135</v>
      </c>
      <c r="E66" s="74" t="s">
        <v>136</v>
      </c>
      <c r="F66" s="24"/>
      <c r="G66" s="24"/>
      <c r="H66" s="24"/>
      <c r="I66" s="24"/>
      <c r="J66" s="24"/>
      <c r="K66" s="24"/>
    </row>
    <row r="67" spans="1:14" ht="63" x14ac:dyDescent="0.3">
      <c r="A67" s="71" t="s">
        <v>72</v>
      </c>
      <c r="B67" s="72" t="s">
        <v>53</v>
      </c>
      <c r="C67" s="73" t="s">
        <v>76</v>
      </c>
      <c r="D67" s="73" t="s">
        <v>137</v>
      </c>
      <c r="E67" s="74" t="s">
        <v>136</v>
      </c>
    </row>
    <row r="68" spans="1:14" ht="63" x14ac:dyDescent="0.3">
      <c r="A68" s="71" t="s">
        <v>73</v>
      </c>
      <c r="B68" s="72" t="s">
        <v>53</v>
      </c>
      <c r="C68" s="73" t="s">
        <v>138</v>
      </c>
      <c r="D68" s="73" t="s">
        <v>139</v>
      </c>
      <c r="E68" s="74" t="s">
        <v>140</v>
      </c>
    </row>
    <row r="69" spans="1:14" ht="63" x14ac:dyDescent="0.3">
      <c r="A69" s="71" t="s">
        <v>74</v>
      </c>
      <c r="B69" s="72" t="s">
        <v>53</v>
      </c>
      <c r="C69" s="73" t="s">
        <v>141</v>
      </c>
      <c r="D69" s="73" t="s">
        <v>142</v>
      </c>
      <c r="E69" s="74" t="s">
        <v>136</v>
      </c>
    </row>
    <row r="70" spans="1:14" ht="63" x14ac:dyDescent="0.3">
      <c r="A70" s="71" t="s">
        <v>89</v>
      </c>
      <c r="B70" s="72" t="s">
        <v>53</v>
      </c>
      <c r="C70" s="73" t="s">
        <v>80</v>
      </c>
      <c r="D70" s="73" t="s">
        <v>143</v>
      </c>
      <c r="E70" s="74" t="s">
        <v>140</v>
      </c>
    </row>
    <row r="71" spans="1:14" ht="63" x14ac:dyDescent="0.3">
      <c r="A71" s="71" t="s">
        <v>90</v>
      </c>
      <c r="B71" s="72" t="s">
        <v>53</v>
      </c>
      <c r="C71" s="73" t="s">
        <v>87</v>
      </c>
      <c r="D71" s="73" t="s">
        <v>94</v>
      </c>
      <c r="E71" s="74" t="s">
        <v>69</v>
      </c>
    </row>
    <row r="72" spans="1:14" ht="63" x14ac:dyDescent="0.3">
      <c r="A72" s="71" t="s">
        <v>91</v>
      </c>
      <c r="B72" s="72" t="s">
        <v>53</v>
      </c>
      <c r="C72" s="73" t="s">
        <v>144</v>
      </c>
      <c r="D72" s="72" t="s">
        <v>47</v>
      </c>
      <c r="E72" s="74" t="s">
        <v>145</v>
      </c>
    </row>
    <row r="73" spans="1:14" ht="105" x14ac:dyDescent="0.3">
      <c r="A73" s="71" t="s">
        <v>92</v>
      </c>
      <c r="B73" s="72" t="s">
        <v>53</v>
      </c>
      <c r="C73" s="73" t="s">
        <v>146</v>
      </c>
      <c r="D73" s="72" t="s">
        <v>47</v>
      </c>
      <c r="E73" s="74" t="s">
        <v>140</v>
      </c>
    </row>
    <row r="74" spans="1:14" ht="105" x14ac:dyDescent="0.3">
      <c r="A74" s="71" t="s">
        <v>93</v>
      </c>
      <c r="B74" s="72" t="s">
        <v>53</v>
      </c>
      <c r="C74" s="73" t="s">
        <v>147</v>
      </c>
      <c r="D74" s="72" t="s">
        <v>47</v>
      </c>
      <c r="E74" s="74" t="str">
        <f>$E$27</f>
        <v>Should display an Error Message. "Your password is incorrect."</v>
      </c>
    </row>
    <row r="75" spans="1:14" ht="42" x14ac:dyDescent="0.3">
      <c r="A75" s="76" t="s">
        <v>109</v>
      </c>
      <c r="B75" s="77" t="s">
        <v>65</v>
      </c>
      <c r="C75" s="78" t="s">
        <v>148</v>
      </c>
      <c r="D75" s="77" t="s">
        <v>47</v>
      </c>
      <c r="E75" s="79" t="s">
        <v>157</v>
      </c>
    </row>
    <row r="76" spans="1:14" ht="42" x14ac:dyDescent="0.3">
      <c r="A76" s="42" t="s">
        <v>111</v>
      </c>
      <c r="B76" s="42" t="s">
        <v>57</v>
      </c>
      <c r="C76" s="43" t="s">
        <v>58</v>
      </c>
      <c r="D76" s="57" t="s">
        <v>47</v>
      </c>
      <c r="E76" s="80" t="s">
        <v>149</v>
      </c>
    </row>
    <row r="77" spans="1:14" ht="42" x14ac:dyDescent="0.3">
      <c r="A77" s="81" t="s">
        <v>112</v>
      </c>
      <c r="B77" s="81" t="s">
        <v>57</v>
      </c>
      <c r="C77" s="82" t="s">
        <v>150</v>
      </c>
      <c r="D77" s="83" t="s">
        <v>47</v>
      </c>
      <c r="E77" s="84" t="s">
        <v>151</v>
      </c>
    </row>
    <row r="78" spans="1:14" ht="42" x14ac:dyDescent="0.3">
      <c r="A78" s="45" t="s">
        <v>56</v>
      </c>
      <c r="B78" s="45" t="s">
        <v>113</v>
      </c>
      <c r="C78" s="46" t="s">
        <v>152</v>
      </c>
      <c r="D78" s="58" t="s">
        <v>47</v>
      </c>
      <c r="E78" s="46" t="s">
        <v>153</v>
      </c>
    </row>
    <row r="79" spans="1:14" ht="42" x14ac:dyDescent="0.3">
      <c r="A79" s="85" t="s">
        <v>156</v>
      </c>
      <c r="B79" s="85" t="s">
        <v>114</v>
      </c>
      <c r="C79" s="40" t="s">
        <v>154</v>
      </c>
      <c r="D79" s="56" t="s">
        <v>47</v>
      </c>
      <c r="E79" s="40" t="s">
        <v>155</v>
      </c>
    </row>
  </sheetData>
  <mergeCells count="16">
    <mergeCell ref="A12:I12"/>
    <mergeCell ref="A35:I35"/>
    <mergeCell ref="A58:I58"/>
    <mergeCell ref="A57:XFD57"/>
    <mergeCell ref="A1:N1"/>
    <mergeCell ref="A2:A9"/>
    <mergeCell ref="A10:A11"/>
    <mergeCell ref="B10:B11"/>
    <mergeCell ref="C10:C11"/>
    <mergeCell ref="D10:D11"/>
    <mergeCell ref="E10:E11"/>
    <mergeCell ref="F10:F11"/>
    <mergeCell ref="G10:G11"/>
    <mergeCell ref="H10:H11"/>
    <mergeCell ref="I10:I11"/>
    <mergeCell ref="J10:M10"/>
  </mergeCells>
  <phoneticPr fontId="16" type="noConversion"/>
  <hyperlinks>
    <hyperlink ref="D13" r:id="rId1" display="https://www.amazon.in/ap/signin?openid.pape.max_auth_age=0&amp;openid.return_to=https%3A%2F%2Fwww.amazon.in%2F%3Fref_%3Dnav_signin&amp;openid.identity=http%3A%2F%2Fspecs.openid.net%2Fauth%2F2.0%2Fidentifier_select&amp;openid.assoc_handle=inflex&amp;openid.mode=checkid_setup&amp;openid.claimed_id=http%3A%2F%2Fspecs.openid.net%2Fauth%2F2.0%2Fidentifier_select&amp;openid.ns=http%3A%2F%2Fspecs.openid.net%2Fauth%2F2.0" xr:uid="{DFCA4DC7-CB19-497E-8EF3-33C0CDF9C661}"/>
    <hyperlink ref="D36" r:id="rId2" display="https://www.amazon.in/ap/signin?openid.pape.max_auth_age=0&amp;openid.return_to=https%3A%2F%2Fwww.amazon.in%2F%3Fref_%3Dnav_signin&amp;openid.identity=http%3A%2F%2Fspecs.openid.net%2Fauth%2F2.0%2Fidentifier_select&amp;openid.assoc_handle=inflex&amp;openid.mode=checkid_setup&amp;openid.claimed_id=http%3A%2F%2Fspecs.openid.net%2Fauth%2F2.0%2Fidentifier_select&amp;openid.ns=http%3A%2F%2Fspecs.openid.net%2Fauth%2F2.0" xr:uid="{14BDED74-4CA6-4489-AE11-EE82D0C328D4}"/>
    <hyperlink ref="D59" r:id="rId3" display="https://www.amazon.in/ap/signin?openid.pape.max_auth_age=0&amp;openid.return_to=https%3A%2F%2Fwww.amazon.in%2F%3Fref_%3Dnav_signin&amp;openid.identity=http%3A%2F%2Fspecs.openid.net%2Fauth%2F2.0%2Fidentifier_select&amp;openid.assoc_handle=inflex&amp;openid.mode=checkid_setup&amp;openid.claimed_id=http%3A%2F%2Fspecs.openid.net%2Fauth%2F2.0%2Fidentifier_select&amp;openid.ns=http%3A%2F%2Fspecs.openid.net%2Fauth%2F2.0" xr:uid="{6FB69698-FA00-42D7-B11B-F40AD26C712D}"/>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2274-5189-49C3-9F11-C193244F1DAF}">
  <sheetPr>
    <tabColor rgb="FF7030A0"/>
  </sheetPr>
  <dimension ref="A1:DB164"/>
  <sheetViews>
    <sheetView zoomScale="70" zoomScaleNormal="70" workbookViewId="0">
      <selection activeCell="H13" sqref="H13"/>
    </sheetView>
  </sheetViews>
  <sheetFormatPr defaultRowHeight="14.4" x14ac:dyDescent="0.3"/>
  <cols>
    <col min="1" max="1" width="14.33203125" bestFit="1" customWidth="1"/>
    <col min="2" max="2" width="13.88671875" bestFit="1" customWidth="1"/>
    <col min="3" max="3" width="57.44140625" customWidth="1"/>
    <col min="4" max="4" width="71.6640625" customWidth="1"/>
    <col min="5" max="5" width="11.5546875" customWidth="1"/>
    <col min="6" max="6" width="42.33203125" customWidth="1"/>
    <col min="7" max="7" width="36.6640625" customWidth="1"/>
    <col min="10" max="10" width="22.33203125" customWidth="1"/>
    <col min="12" max="12" width="6.5546875" bestFit="1" customWidth="1"/>
    <col min="13" max="13" width="10.33203125" bestFit="1" customWidth="1"/>
    <col min="14" max="14" width="6.5546875" bestFit="1" customWidth="1"/>
  </cols>
  <sheetData>
    <row r="1" spans="1:15" ht="28.8" x14ac:dyDescent="0.55000000000000004">
      <c r="A1" s="153" t="s">
        <v>0</v>
      </c>
      <c r="B1" s="153"/>
      <c r="C1" s="153"/>
      <c r="D1" s="153"/>
      <c r="E1" s="153"/>
      <c r="F1" s="153"/>
      <c r="G1" s="153"/>
      <c r="H1" s="153"/>
      <c r="I1" s="153"/>
      <c r="J1" s="153"/>
      <c r="K1" s="153"/>
      <c r="L1" s="153"/>
      <c r="M1" s="153"/>
      <c r="N1" s="153"/>
      <c r="O1" s="153"/>
    </row>
    <row r="2" spans="1:15" x14ac:dyDescent="0.3">
      <c r="A2" s="93" t="s">
        <v>1</v>
      </c>
      <c r="B2" s="1" t="s">
        <v>2</v>
      </c>
      <c r="C2" s="2" t="s">
        <v>159</v>
      </c>
      <c r="D2" s="1"/>
      <c r="E2" s="1"/>
      <c r="F2" s="1"/>
      <c r="G2" s="1"/>
      <c r="H2" s="1"/>
      <c r="I2" s="1"/>
      <c r="J2" s="1" t="s">
        <v>4</v>
      </c>
      <c r="K2" s="2"/>
      <c r="L2" s="1"/>
      <c r="M2" s="1"/>
      <c r="N2" s="1"/>
      <c r="O2" s="1"/>
    </row>
    <row r="3" spans="1:15" x14ac:dyDescent="0.3">
      <c r="A3" s="94"/>
      <c r="B3" s="1" t="s">
        <v>5</v>
      </c>
      <c r="C3" s="2" t="s">
        <v>121</v>
      </c>
      <c r="D3" s="1"/>
      <c r="E3" s="1"/>
      <c r="F3" s="1"/>
      <c r="G3" s="1"/>
      <c r="H3" s="1"/>
      <c r="I3" s="1"/>
      <c r="J3" s="1" t="s">
        <v>7</v>
      </c>
      <c r="K3" s="2"/>
      <c r="L3" s="1"/>
      <c r="M3" s="1"/>
      <c r="N3" s="1"/>
      <c r="O3" s="1"/>
    </row>
    <row r="4" spans="1:15" x14ac:dyDescent="0.3">
      <c r="A4" s="94"/>
      <c r="B4" s="1" t="s">
        <v>8</v>
      </c>
      <c r="C4" s="2" t="s">
        <v>122</v>
      </c>
      <c r="D4" s="1" t="s">
        <v>10</v>
      </c>
      <c r="E4" s="1"/>
      <c r="F4" s="3"/>
      <c r="G4" s="1"/>
      <c r="H4" s="1"/>
      <c r="I4" s="1"/>
      <c r="J4" s="1" t="s">
        <v>11</v>
      </c>
      <c r="K4" s="2"/>
      <c r="L4" s="1"/>
      <c r="M4" s="1"/>
      <c r="N4" s="1"/>
      <c r="O4" s="1"/>
    </row>
    <row r="5" spans="1:15" x14ac:dyDescent="0.3">
      <c r="A5" s="94"/>
      <c r="B5" s="1" t="s">
        <v>12</v>
      </c>
      <c r="C5" s="2" t="s">
        <v>9</v>
      </c>
      <c r="D5" s="1" t="s">
        <v>13</v>
      </c>
      <c r="E5" s="1"/>
      <c r="F5" s="3"/>
      <c r="G5" s="1"/>
      <c r="H5" s="1"/>
      <c r="I5" s="1"/>
      <c r="J5" s="1" t="s">
        <v>14</v>
      </c>
      <c r="K5" s="2"/>
      <c r="L5" s="1"/>
      <c r="M5" s="1"/>
      <c r="N5" s="1"/>
      <c r="O5" s="1"/>
    </row>
    <row r="6" spans="1:15" x14ac:dyDescent="0.3">
      <c r="A6" s="94"/>
      <c r="B6" s="1" t="s">
        <v>15</v>
      </c>
      <c r="C6" s="2" t="s">
        <v>9</v>
      </c>
      <c r="D6" s="1" t="s">
        <v>16</v>
      </c>
      <c r="E6" s="1"/>
      <c r="F6" s="3"/>
      <c r="G6" s="1"/>
      <c r="H6" s="1"/>
      <c r="I6" s="1"/>
      <c r="J6" s="1" t="s">
        <v>17</v>
      </c>
      <c r="K6" s="2"/>
      <c r="L6" s="1"/>
      <c r="M6" s="1"/>
      <c r="N6" s="1"/>
      <c r="O6" s="1"/>
    </row>
    <row r="7" spans="1:15" x14ac:dyDescent="0.3">
      <c r="A7" s="94"/>
      <c r="B7" s="1" t="s">
        <v>18</v>
      </c>
      <c r="C7" s="2" t="s">
        <v>160</v>
      </c>
      <c r="D7" s="1" t="s">
        <v>20</v>
      </c>
      <c r="E7" s="1"/>
      <c r="F7" s="2"/>
      <c r="G7" s="1"/>
      <c r="H7" s="1"/>
      <c r="I7" s="1"/>
      <c r="J7" s="1" t="s">
        <v>21</v>
      </c>
      <c r="K7" s="2"/>
      <c r="L7" s="1"/>
      <c r="M7" s="1"/>
      <c r="N7" s="1"/>
      <c r="O7" s="1"/>
    </row>
    <row r="8" spans="1:15" x14ac:dyDescent="0.3">
      <c r="A8" s="94"/>
      <c r="B8" s="1" t="s">
        <v>22</v>
      </c>
      <c r="C8" s="2" t="s">
        <v>122</v>
      </c>
      <c r="D8" s="1" t="s">
        <v>23</v>
      </c>
      <c r="E8" s="1"/>
      <c r="F8" s="3"/>
      <c r="G8" s="1"/>
      <c r="H8" s="1"/>
      <c r="I8" s="1"/>
      <c r="J8" s="1"/>
      <c r="K8" s="1"/>
      <c r="L8" s="1"/>
      <c r="M8" s="1"/>
      <c r="N8" s="1"/>
      <c r="O8" s="1"/>
    </row>
    <row r="9" spans="1:15" x14ac:dyDescent="0.3">
      <c r="A9" s="95"/>
      <c r="B9" s="4" t="s">
        <v>24</v>
      </c>
      <c r="C9" s="2"/>
      <c r="D9" s="1" t="s">
        <v>25</v>
      </c>
      <c r="E9" s="1"/>
      <c r="F9" s="2"/>
      <c r="G9" s="1"/>
      <c r="H9" s="1"/>
      <c r="I9" s="1"/>
      <c r="J9" s="1"/>
      <c r="K9" s="1"/>
      <c r="L9" s="1"/>
      <c r="M9" s="1"/>
      <c r="N9" s="1"/>
      <c r="O9" s="1"/>
    </row>
    <row r="10" spans="1:15" ht="15.6" customHeight="1" x14ac:dyDescent="0.3">
      <c r="A10" s="173" t="s">
        <v>26</v>
      </c>
      <c r="B10" s="173" t="s">
        <v>27</v>
      </c>
      <c r="C10" s="173" t="s">
        <v>28</v>
      </c>
      <c r="D10" s="173" t="s">
        <v>29</v>
      </c>
      <c r="E10" s="173" t="s">
        <v>193</v>
      </c>
      <c r="F10" s="173" t="s">
        <v>30</v>
      </c>
      <c r="G10" s="171" t="s">
        <v>31</v>
      </c>
      <c r="H10" s="171" t="s">
        <v>32</v>
      </c>
      <c r="I10" s="171" t="s">
        <v>33</v>
      </c>
      <c r="J10" s="171" t="s">
        <v>14</v>
      </c>
      <c r="K10" s="5" t="s">
        <v>34</v>
      </c>
      <c r="L10" s="5"/>
      <c r="M10" s="5"/>
      <c r="N10" s="5"/>
      <c r="O10" s="5" t="s">
        <v>35</v>
      </c>
    </row>
    <row r="11" spans="1:15" ht="15.6" customHeight="1" x14ac:dyDescent="0.3">
      <c r="A11" s="174"/>
      <c r="B11" s="174"/>
      <c r="C11" s="174"/>
      <c r="D11" s="174"/>
      <c r="E11" s="174"/>
      <c r="F11" s="174"/>
      <c r="G11" s="172"/>
      <c r="H11" s="172"/>
      <c r="I11" s="172"/>
      <c r="J11" s="172"/>
      <c r="K11" s="6" t="s">
        <v>36</v>
      </c>
      <c r="L11" s="6" t="s">
        <v>37</v>
      </c>
      <c r="M11" s="6" t="s">
        <v>38</v>
      </c>
      <c r="N11" s="6" t="s">
        <v>39</v>
      </c>
      <c r="O11" s="7"/>
    </row>
    <row r="12" spans="1:15" ht="25.95" customHeight="1" x14ac:dyDescent="0.3">
      <c r="A12" s="158" t="s">
        <v>59</v>
      </c>
      <c r="B12" s="159"/>
      <c r="C12" s="159"/>
      <c r="D12" s="159"/>
      <c r="E12" s="159"/>
      <c r="F12" s="159"/>
      <c r="G12" s="159"/>
      <c r="H12" s="159"/>
      <c r="I12" s="159"/>
      <c r="J12" s="160"/>
      <c r="K12" s="6"/>
      <c r="L12" s="6"/>
      <c r="M12" s="6"/>
      <c r="N12" s="6"/>
      <c r="O12" s="7"/>
    </row>
    <row r="13" spans="1:15" ht="42" x14ac:dyDescent="0.3">
      <c r="A13" s="92" t="s">
        <v>40</v>
      </c>
      <c r="B13" s="67"/>
      <c r="C13" s="68" t="s">
        <v>41</v>
      </c>
      <c r="D13" s="126" t="s">
        <v>302</v>
      </c>
      <c r="E13" s="67"/>
      <c r="F13" s="70" t="s">
        <v>303</v>
      </c>
      <c r="G13" s="70" t="s">
        <v>304</v>
      </c>
      <c r="H13" s="127" t="s">
        <v>32</v>
      </c>
      <c r="I13" s="14"/>
      <c r="J13" s="14"/>
      <c r="K13" s="14"/>
      <c r="L13" s="9"/>
      <c r="M13" s="15"/>
      <c r="N13" s="15"/>
      <c r="O13" s="15"/>
    </row>
    <row r="14" spans="1:15" ht="59.4" customHeight="1" x14ac:dyDescent="0.3">
      <c r="A14" s="92" t="s">
        <v>44</v>
      </c>
      <c r="B14" s="67"/>
      <c r="C14" s="68" t="s">
        <v>46</v>
      </c>
      <c r="D14" s="69" t="s">
        <v>47</v>
      </c>
      <c r="E14" s="69"/>
      <c r="F14" s="70" t="s">
        <v>48</v>
      </c>
      <c r="G14" s="70" t="s">
        <v>305</v>
      </c>
      <c r="H14" s="17"/>
      <c r="I14" s="128" t="s">
        <v>33</v>
      </c>
      <c r="J14" s="18"/>
      <c r="K14" s="18"/>
      <c r="L14" s="19"/>
      <c r="M14" s="20"/>
      <c r="N14" s="20"/>
      <c r="O14" s="20"/>
    </row>
    <row r="15" spans="1:15" ht="72" x14ac:dyDescent="0.3">
      <c r="A15" s="92" t="s">
        <v>49</v>
      </c>
      <c r="B15" s="67"/>
      <c r="C15" s="68" t="s">
        <v>50</v>
      </c>
      <c r="D15" s="69" t="s">
        <v>47</v>
      </c>
      <c r="E15" s="69"/>
      <c r="F15" s="70" t="s">
        <v>51</v>
      </c>
      <c r="G15" s="70" t="s">
        <v>306</v>
      </c>
      <c r="H15" s="129"/>
      <c r="I15" s="128" t="s">
        <v>33</v>
      </c>
      <c r="J15" s="18"/>
      <c r="K15" s="18"/>
      <c r="L15" s="19"/>
      <c r="M15" s="20"/>
      <c r="N15" s="20"/>
      <c r="O15" s="20"/>
    </row>
    <row r="16" spans="1:15" ht="57.6" customHeight="1" x14ac:dyDescent="0.3">
      <c r="A16" s="92" t="s">
        <v>52</v>
      </c>
      <c r="B16" s="67"/>
      <c r="C16" s="68" t="s">
        <v>307</v>
      </c>
      <c r="D16" s="69" t="s">
        <v>47</v>
      </c>
      <c r="E16" s="69"/>
      <c r="F16" s="70" t="s">
        <v>51</v>
      </c>
      <c r="G16" s="70" t="s">
        <v>308</v>
      </c>
      <c r="H16" s="17"/>
      <c r="I16" s="128" t="s">
        <v>33</v>
      </c>
      <c r="J16" s="18"/>
      <c r="K16" s="18"/>
      <c r="L16" s="19"/>
      <c r="M16" s="20"/>
      <c r="N16" s="20"/>
      <c r="O16" s="20"/>
    </row>
    <row r="17" spans="1:18" ht="54" x14ac:dyDescent="0.3">
      <c r="A17" s="92" t="s">
        <v>55</v>
      </c>
      <c r="B17" s="67"/>
      <c r="C17" s="68" t="s">
        <v>174</v>
      </c>
      <c r="D17" s="69" t="s">
        <v>47</v>
      </c>
      <c r="E17" s="69"/>
      <c r="F17" s="70" t="s">
        <v>175</v>
      </c>
      <c r="G17" s="70" t="s">
        <v>309</v>
      </c>
      <c r="H17" s="127" t="s">
        <v>32</v>
      </c>
      <c r="I17" s="17"/>
      <c r="J17" s="18"/>
      <c r="K17" s="18"/>
      <c r="L17" s="19"/>
      <c r="M17" s="20"/>
      <c r="N17" s="20"/>
      <c r="O17" s="20"/>
    </row>
    <row r="18" spans="1:18" ht="90" x14ac:dyDescent="0.3">
      <c r="A18" s="92" t="s">
        <v>66</v>
      </c>
      <c r="B18" s="67"/>
      <c r="C18" s="68" t="s">
        <v>176</v>
      </c>
      <c r="D18" s="69" t="s">
        <v>47</v>
      </c>
      <c r="E18" s="69"/>
      <c r="F18" s="70" t="s">
        <v>177</v>
      </c>
      <c r="G18" s="70" t="s">
        <v>310</v>
      </c>
      <c r="H18" s="129"/>
      <c r="I18" s="128" t="s">
        <v>33</v>
      </c>
      <c r="J18" s="18"/>
      <c r="K18" s="18"/>
      <c r="L18" s="19"/>
      <c r="M18" s="20"/>
      <c r="N18" s="20"/>
      <c r="O18" s="20"/>
    </row>
    <row r="19" spans="1:18" ht="63.75" customHeight="1" x14ac:dyDescent="0.3">
      <c r="A19" s="92" t="s">
        <v>67</v>
      </c>
      <c r="B19" s="67"/>
      <c r="C19" s="68" t="s">
        <v>385</v>
      </c>
      <c r="D19" s="69" t="s">
        <v>47</v>
      </c>
      <c r="E19" s="69"/>
      <c r="F19" s="70" t="s">
        <v>386</v>
      </c>
      <c r="G19" s="70" t="s">
        <v>387</v>
      </c>
      <c r="H19" s="129"/>
      <c r="I19" s="128" t="s">
        <v>33</v>
      </c>
      <c r="J19" s="18"/>
      <c r="K19" s="18"/>
      <c r="L19" s="19"/>
      <c r="M19" s="20"/>
      <c r="N19" s="20"/>
      <c r="O19" s="20"/>
    </row>
    <row r="20" spans="1:18" ht="105" x14ac:dyDescent="0.3">
      <c r="A20" s="92" t="s">
        <v>72</v>
      </c>
      <c r="B20" s="72"/>
      <c r="C20" s="86" t="s">
        <v>161</v>
      </c>
      <c r="D20" s="86" t="s">
        <v>301</v>
      </c>
      <c r="E20" s="116" t="s">
        <v>242</v>
      </c>
      <c r="F20" s="79" t="s">
        <v>317</v>
      </c>
      <c r="G20" s="79" t="s">
        <v>311</v>
      </c>
      <c r="H20" s="127" t="s">
        <v>32</v>
      </c>
      <c r="I20" s="18"/>
      <c r="J20" s="18"/>
      <c r="K20" s="18"/>
      <c r="L20" s="19"/>
      <c r="M20" s="20"/>
      <c r="N20" s="20"/>
      <c r="O20" s="20"/>
      <c r="R20" s="22"/>
    </row>
    <row r="21" spans="1:18" ht="105" x14ac:dyDescent="0.3">
      <c r="A21" s="92" t="s">
        <v>73</v>
      </c>
      <c r="B21" s="72"/>
      <c r="C21" s="86" t="s">
        <v>161</v>
      </c>
      <c r="D21" s="86" t="s">
        <v>243</v>
      </c>
      <c r="E21" s="116" t="s">
        <v>244</v>
      </c>
      <c r="F21" s="79" t="s">
        <v>317</v>
      </c>
      <c r="G21" s="79" t="s">
        <v>311</v>
      </c>
      <c r="H21" s="127" t="s">
        <v>32</v>
      </c>
      <c r="I21" s="18"/>
      <c r="J21" s="18"/>
      <c r="K21" s="18"/>
      <c r="L21" s="19"/>
      <c r="M21" s="20"/>
      <c r="N21" s="20"/>
      <c r="O21" s="20"/>
    </row>
    <row r="22" spans="1:18" ht="90" x14ac:dyDescent="0.3">
      <c r="A22" s="92" t="s">
        <v>74</v>
      </c>
      <c r="B22" s="72"/>
      <c r="C22" s="87" t="s">
        <v>345</v>
      </c>
      <c r="D22" s="87" t="s">
        <v>281</v>
      </c>
      <c r="E22" s="116" t="s">
        <v>245</v>
      </c>
      <c r="F22" s="88" t="s">
        <v>312</v>
      </c>
      <c r="G22" s="88" t="s">
        <v>313</v>
      </c>
      <c r="H22" s="127" t="s">
        <v>32</v>
      </c>
      <c r="I22" s="18"/>
      <c r="J22" s="18"/>
      <c r="K22" s="18"/>
      <c r="L22" s="19"/>
      <c r="M22" s="20"/>
      <c r="N22" s="20"/>
      <c r="O22" s="20"/>
    </row>
    <row r="23" spans="1:18" ht="189" x14ac:dyDescent="0.3">
      <c r="A23" s="92" t="s">
        <v>89</v>
      </c>
      <c r="B23" s="72"/>
      <c r="C23" s="87" t="s">
        <v>162</v>
      </c>
      <c r="D23" s="87" t="s">
        <v>246</v>
      </c>
      <c r="E23" s="116" t="s">
        <v>247</v>
      </c>
      <c r="F23" s="88" t="s">
        <v>314</v>
      </c>
      <c r="G23" s="88" t="s">
        <v>382</v>
      </c>
      <c r="H23" s="18"/>
      <c r="I23" s="128" t="s">
        <v>33</v>
      </c>
      <c r="J23" s="18"/>
      <c r="K23" s="18"/>
      <c r="L23" s="19"/>
      <c r="M23" s="20"/>
      <c r="N23" s="20"/>
      <c r="O23" s="20"/>
    </row>
    <row r="24" spans="1:18" ht="90" x14ac:dyDescent="0.3">
      <c r="A24" s="92" t="s">
        <v>90</v>
      </c>
      <c r="B24" s="121"/>
      <c r="C24" s="87" t="s">
        <v>162</v>
      </c>
      <c r="D24" s="87" t="s">
        <v>179</v>
      </c>
      <c r="E24" s="116" t="s">
        <v>248</v>
      </c>
      <c r="F24" s="88" t="s">
        <v>315</v>
      </c>
      <c r="G24" s="88" t="s">
        <v>316</v>
      </c>
      <c r="H24" s="127" t="s">
        <v>32</v>
      </c>
      <c r="I24" s="48"/>
      <c r="J24" s="49"/>
      <c r="K24" s="18"/>
      <c r="L24" s="19"/>
      <c r="M24" s="20"/>
      <c r="N24" s="20"/>
      <c r="O24" s="20"/>
    </row>
    <row r="25" spans="1:18" ht="315" x14ac:dyDescent="0.3">
      <c r="A25" s="92" t="s">
        <v>91</v>
      </c>
      <c r="B25" s="121"/>
      <c r="C25" s="87" t="s">
        <v>162</v>
      </c>
      <c r="D25" s="87" t="s">
        <v>282</v>
      </c>
      <c r="E25" s="116" t="s">
        <v>252</v>
      </c>
      <c r="F25" s="88" t="s">
        <v>318</v>
      </c>
      <c r="G25" s="88" t="s">
        <v>319</v>
      </c>
      <c r="H25" s="127" t="s">
        <v>32</v>
      </c>
      <c r="I25" s="48"/>
      <c r="J25" s="49"/>
      <c r="K25" s="18"/>
      <c r="L25" s="19"/>
      <c r="M25" s="20"/>
      <c r="N25" s="20"/>
      <c r="O25" s="20"/>
    </row>
    <row r="26" spans="1:18" ht="252" x14ac:dyDescent="0.3">
      <c r="A26" s="92" t="s">
        <v>92</v>
      </c>
      <c r="B26" s="121"/>
      <c r="C26" s="87" t="s">
        <v>162</v>
      </c>
      <c r="D26" s="87" t="s">
        <v>253</v>
      </c>
      <c r="E26" s="116" t="s">
        <v>249</v>
      </c>
      <c r="F26" s="88" t="s">
        <v>318</v>
      </c>
      <c r="G26" s="88" t="s">
        <v>319</v>
      </c>
      <c r="H26" s="127" t="s">
        <v>32</v>
      </c>
      <c r="I26" s="48"/>
      <c r="J26" s="49"/>
      <c r="K26" s="18"/>
      <c r="L26" s="19"/>
      <c r="M26" s="20"/>
      <c r="N26" s="20"/>
      <c r="O26" s="20"/>
    </row>
    <row r="27" spans="1:18" ht="210" x14ac:dyDescent="0.3">
      <c r="A27" s="92" t="s">
        <v>93</v>
      </c>
      <c r="B27" s="121"/>
      <c r="C27" s="87" t="s">
        <v>162</v>
      </c>
      <c r="D27" s="87" t="s">
        <v>350</v>
      </c>
      <c r="E27" s="116" t="s">
        <v>250</v>
      </c>
      <c r="F27" s="88" t="s">
        <v>318</v>
      </c>
      <c r="G27" s="88" t="s">
        <v>320</v>
      </c>
      <c r="H27" s="129"/>
      <c r="I27" s="128" t="s">
        <v>33</v>
      </c>
      <c r="J27" s="49"/>
      <c r="K27" s="18"/>
      <c r="L27" s="19"/>
      <c r="M27" s="20"/>
      <c r="N27" s="20"/>
      <c r="O27" s="20"/>
    </row>
    <row r="28" spans="1:18" ht="84" x14ac:dyDescent="0.3">
      <c r="A28" s="92" t="s">
        <v>109</v>
      </c>
      <c r="B28" s="120"/>
      <c r="C28" s="86" t="s">
        <v>167</v>
      </c>
      <c r="D28" s="86" t="s">
        <v>168</v>
      </c>
      <c r="E28" s="117" t="s">
        <v>254</v>
      </c>
      <c r="F28" s="79" t="s">
        <v>329</v>
      </c>
      <c r="G28" s="79" t="s">
        <v>351</v>
      </c>
      <c r="H28" s="48"/>
      <c r="I28" s="128" t="s">
        <v>33</v>
      </c>
      <c r="J28" s="49"/>
      <c r="K28" s="18"/>
      <c r="L28" s="19"/>
      <c r="M28" s="20"/>
      <c r="N28" s="20"/>
      <c r="O28" s="20"/>
    </row>
    <row r="29" spans="1:18" ht="84" x14ac:dyDescent="0.3">
      <c r="A29" s="92" t="s">
        <v>111</v>
      </c>
      <c r="B29" s="120"/>
      <c r="C29" s="86" t="s">
        <v>167</v>
      </c>
      <c r="D29" s="86" t="s">
        <v>169</v>
      </c>
      <c r="E29" s="117" t="s">
        <v>255</v>
      </c>
      <c r="F29" s="79" t="s">
        <v>329</v>
      </c>
      <c r="G29" s="79" t="s">
        <v>351</v>
      </c>
      <c r="H29" s="48"/>
      <c r="I29" s="128" t="s">
        <v>33</v>
      </c>
      <c r="J29" s="49"/>
      <c r="K29" s="18"/>
      <c r="L29" s="19"/>
      <c r="M29" s="20"/>
      <c r="N29" s="20"/>
      <c r="O29" s="20"/>
    </row>
    <row r="30" spans="1:18" ht="108" x14ac:dyDescent="0.3">
      <c r="A30" s="92" t="s">
        <v>112</v>
      </c>
      <c r="B30" s="120"/>
      <c r="C30" s="87" t="s">
        <v>170</v>
      </c>
      <c r="D30" s="87" t="s">
        <v>171</v>
      </c>
      <c r="E30" s="117" t="s">
        <v>256</v>
      </c>
      <c r="F30" s="88" t="s">
        <v>326</v>
      </c>
      <c r="G30" s="88" t="s">
        <v>352</v>
      </c>
      <c r="H30" s="127" t="s">
        <v>32</v>
      </c>
      <c r="I30" s="130"/>
      <c r="J30" s="49"/>
      <c r="K30" s="18"/>
      <c r="L30" s="19"/>
      <c r="M30" s="20"/>
      <c r="N30" s="20"/>
      <c r="O30" s="20"/>
    </row>
    <row r="31" spans="1:18" ht="84" x14ac:dyDescent="0.3">
      <c r="A31" s="92" t="s">
        <v>56</v>
      </c>
      <c r="B31" s="120"/>
      <c r="C31" s="87" t="s">
        <v>170</v>
      </c>
      <c r="D31" s="87" t="s">
        <v>172</v>
      </c>
      <c r="E31" s="117" t="s">
        <v>257</v>
      </c>
      <c r="F31" s="88" t="s">
        <v>326</v>
      </c>
      <c r="G31" s="88" t="s">
        <v>321</v>
      </c>
      <c r="H31" s="48"/>
      <c r="I31" s="128" t="s">
        <v>33</v>
      </c>
      <c r="J31" s="49"/>
      <c r="K31" s="18"/>
      <c r="L31" s="19"/>
      <c r="M31" s="20"/>
      <c r="N31" s="20"/>
      <c r="O31" s="20"/>
    </row>
    <row r="32" spans="1:18" ht="84" x14ac:dyDescent="0.3">
      <c r="A32" s="92" t="s">
        <v>156</v>
      </c>
      <c r="B32" s="120"/>
      <c r="C32" s="87" t="s">
        <v>170</v>
      </c>
      <c r="D32" s="87" t="s">
        <v>173</v>
      </c>
      <c r="E32" s="117" t="s">
        <v>251</v>
      </c>
      <c r="F32" s="88" t="s">
        <v>322</v>
      </c>
      <c r="G32" s="88" t="s">
        <v>323</v>
      </c>
      <c r="H32" s="127" t="s">
        <v>32</v>
      </c>
      <c r="I32" s="130"/>
      <c r="J32" s="49"/>
      <c r="K32" s="18"/>
      <c r="L32" s="19"/>
      <c r="M32" s="20"/>
      <c r="N32" s="20"/>
      <c r="O32" s="20"/>
    </row>
    <row r="33" spans="1:15" ht="180" x14ac:dyDescent="0.3">
      <c r="A33" s="92" t="s">
        <v>285</v>
      </c>
      <c r="B33" s="120"/>
      <c r="C33" s="87" t="s">
        <v>170</v>
      </c>
      <c r="D33" s="87" t="s">
        <v>327</v>
      </c>
      <c r="E33" s="117" t="s">
        <v>258</v>
      </c>
      <c r="F33" s="88" t="s">
        <v>326</v>
      </c>
      <c r="G33" s="88" t="s">
        <v>353</v>
      </c>
      <c r="H33" s="127" t="s">
        <v>32</v>
      </c>
      <c r="I33" s="130"/>
      <c r="J33" s="49"/>
      <c r="K33" s="18"/>
      <c r="L33" s="19"/>
      <c r="M33" s="20"/>
      <c r="N33" s="20"/>
      <c r="O33" s="20"/>
    </row>
    <row r="34" spans="1:15" ht="185.4" customHeight="1" x14ac:dyDescent="0.3">
      <c r="A34" s="92" t="s">
        <v>286</v>
      </c>
      <c r="B34" s="120"/>
      <c r="C34" s="87" t="s">
        <v>170</v>
      </c>
      <c r="D34" s="87" t="s">
        <v>328</v>
      </c>
      <c r="E34" s="117" t="s">
        <v>259</v>
      </c>
      <c r="F34" s="88" t="s">
        <v>326</v>
      </c>
      <c r="G34" s="88" t="s">
        <v>354</v>
      </c>
      <c r="H34" s="127" t="s">
        <v>32</v>
      </c>
      <c r="I34" s="130"/>
      <c r="J34" s="49"/>
      <c r="K34" s="18"/>
      <c r="L34" s="19"/>
      <c r="M34" s="20"/>
      <c r="N34" s="20"/>
      <c r="O34" s="20"/>
    </row>
    <row r="35" spans="1:15" ht="84" x14ac:dyDescent="0.3">
      <c r="A35" s="92" t="s">
        <v>287</v>
      </c>
      <c r="B35" s="120"/>
      <c r="C35" s="87" t="s">
        <v>170</v>
      </c>
      <c r="D35" s="87" t="s">
        <v>260</v>
      </c>
      <c r="E35" s="117" t="s">
        <v>261</v>
      </c>
      <c r="F35" s="88" t="s">
        <v>326</v>
      </c>
      <c r="G35" s="88" t="s">
        <v>324</v>
      </c>
      <c r="H35" s="127" t="s">
        <v>32</v>
      </c>
      <c r="I35" s="130"/>
      <c r="J35" s="49"/>
      <c r="K35" s="18"/>
      <c r="L35" s="19"/>
      <c r="M35" s="20"/>
      <c r="N35" s="20"/>
      <c r="O35" s="20"/>
    </row>
    <row r="36" spans="1:15" ht="90" x14ac:dyDescent="0.3">
      <c r="A36" s="92" t="s">
        <v>163</v>
      </c>
      <c r="B36" s="120"/>
      <c r="C36" s="87" t="s">
        <v>170</v>
      </c>
      <c r="D36" s="87" t="s">
        <v>178</v>
      </c>
      <c r="E36" s="116" t="s">
        <v>248</v>
      </c>
      <c r="F36" s="88" t="s">
        <v>325</v>
      </c>
      <c r="G36" s="88" t="s">
        <v>355</v>
      </c>
      <c r="H36" s="127" t="s">
        <v>32</v>
      </c>
      <c r="I36" s="130"/>
      <c r="J36" s="49"/>
      <c r="K36" s="18"/>
      <c r="L36" s="19"/>
      <c r="M36" s="20"/>
      <c r="N36" s="20"/>
      <c r="O36" s="20"/>
    </row>
    <row r="37" spans="1:15" ht="108" x14ac:dyDescent="0.3">
      <c r="A37" s="92" t="s">
        <v>164</v>
      </c>
      <c r="B37" s="119"/>
      <c r="C37" s="86" t="s">
        <v>180</v>
      </c>
      <c r="D37" s="86" t="s">
        <v>331</v>
      </c>
      <c r="E37" s="118" t="s">
        <v>262</v>
      </c>
      <c r="F37" s="79" t="s">
        <v>330</v>
      </c>
      <c r="G37" s="79" t="s">
        <v>356</v>
      </c>
      <c r="H37" s="127" t="s">
        <v>32</v>
      </c>
      <c r="I37" s="130"/>
      <c r="J37" s="49"/>
      <c r="K37" s="18"/>
      <c r="L37" s="19"/>
      <c r="M37" s="20"/>
      <c r="N37" s="20"/>
      <c r="O37" s="20"/>
    </row>
    <row r="38" spans="1:15" ht="108" x14ac:dyDescent="0.3">
      <c r="A38" s="92" t="s">
        <v>288</v>
      </c>
      <c r="B38" s="119"/>
      <c r="C38" s="86" t="s">
        <v>180</v>
      </c>
      <c r="D38" s="86" t="s">
        <v>332</v>
      </c>
      <c r="E38" s="118" t="s">
        <v>263</v>
      </c>
      <c r="F38" s="79" t="s">
        <v>330</v>
      </c>
      <c r="G38" s="79" t="s">
        <v>356</v>
      </c>
      <c r="H38" s="127" t="s">
        <v>32</v>
      </c>
      <c r="I38" s="130"/>
      <c r="J38" s="49"/>
      <c r="K38" s="18"/>
      <c r="L38" s="19"/>
      <c r="M38" s="20"/>
      <c r="N38" s="20"/>
      <c r="O38" s="20"/>
    </row>
    <row r="39" spans="1:15" ht="180" x14ac:dyDescent="0.3">
      <c r="A39" s="92" t="s">
        <v>289</v>
      </c>
      <c r="B39" s="119"/>
      <c r="C39" s="87" t="s">
        <v>181</v>
      </c>
      <c r="D39" s="87" t="s">
        <v>349</v>
      </c>
      <c r="E39" s="118" t="s">
        <v>265</v>
      </c>
      <c r="F39" s="88" t="s">
        <v>334</v>
      </c>
      <c r="G39" s="88" t="s">
        <v>357</v>
      </c>
      <c r="H39" s="127" t="s">
        <v>32</v>
      </c>
      <c r="I39" s="130"/>
      <c r="J39" s="49"/>
      <c r="K39" s="18"/>
      <c r="L39" s="19"/>
      <c r="M39" s="20"/>
      <c r="N39" s="20"/>
      <c r="O39" s="20"/>
    </row>
    <row r="40" spans="1:15" ht="108" x14ac:dyDescent="0.3">
      <c r="A40" s="92" t="s">
        <v>290</v>
      </c>
      <c r="B40" s="119"/>
      <c r="C40" s="87" t="s">
        <v>181</v>
      </c>
      <c r="D40" s="87" t="s">
        <v>333</v>
      </c>
      <c r="E40" s="118" t="s">
        <v>266</v>
      </c>
      <c r="F40" s="88" t="s">
        <v>336</v>
      </c>
      <c r="G40" s="88" t="s">
        <v>358</v>
      </c>
      <c r="H40" s="127" t="s">
        <v>32</v>
      </c>
      <c r="I40" s="130"/>
      <c r="J40" s="49"/>
      <c r="K40" s="18"/>
      <c r="L40" s="19"/>
      <c r="M40" s="20"/>
      <c r="N40" s="20"/>
      <c r="O40" s="20"/>
    </row>
    <row r="41" spans="1:15" ht="180" x14ac:dyDescent="0.3">
      <c r="A41" s="92" t="s">
        <v>291</v>
      </c>
      <c r="B41" s="119"/>
      <c r="C41" s="87" t="s">
        <v>181</v>
      </c>
      <c r="D41" s="87" t="s">
        <v>335</v>
      </c>
      <c r="E41" s="118" t="s">
        <v>264</v>
      </c>
      <c r="F41" s="88" t="s">
        <v>336</v>
      </c>
      <c r="G41" s="88" t="s">
        <v>347</v>
      </c>
      <c r="H41" s="127" t="s">
        <v>32</v>
      </c>
      <c r="I41" s="130"/>
      <c r="J41" s="49"/>
      <c r="K41" s="18"/>
      <c r="L41" s="19"/>
      <c r="M41" s="20"/>
      <c r="N41" s="20"/>
      <c r="O41" s="20"/>
    </row>
    <row r="42" spans="1:15" ht="105" x14ac:dyDescent="0.3">
      <c r="A42" s="92" t="s">
        <v>165</v>
      </c>
      <c r="B42" s="119"/>
      <c r="C42" s="87" t="s">
        <v>181</v>
      </c>
      <c r="D42" s="87" t="s">
        <v>365</v>
      </c>
      <c r="E42" s="118" t="s">
        <v>268</v>
      </c>
      <c r="F42" s="88" t="s">
        <v>336</v>
      </c>
      <c r="G42" s="88" t="s">
        <v>324</v>
      </c>
      <c r="H42" s="127" t="s">
        <v>32</v>
      </c>
      <c r="I42" s="130"/>
      <c r="J42" s="49"/>
      <c r="K42" s="18"/>
      <c r="L42" s="19"/>
      <c r="M42" s="20"/>
      <c r="N42" s="20"/>
      <c r="O42" s="20"/>
    </row>
    <row r="43" spans="1:15" ht="180" x14ac:dyDescent="0.3">
      <c r="A43" s="92" t="s">
        <v>292</v>
      </c>
      <c r="B43" s="119"/>
      <c r="C43" s="87" t="s">
        <v>181</v>
      </c>
      <c r="D43" s="87" t="s">
        <v>366</v>
      </c>
      <c r="E43" s="118" t="s">
        <v>267</v>
      </c>
      <c r="F43" s="88" t="s">
        <v>336</v>
      </c>
      <c r="G43" s="88" t="s">
        <v>348</v>
      </c>
      <c r="H43" s="127" t="s">
        <v>32</v>
      </c>
      <c r="I43" s="130"/>
      <c r="J43" s="49"/>
      <c r="K43" s="18"/>
      <c r="L43" s="19"/>
      <c r="M43" s="20"/>
      <c r="N43" s="20"/>
      <c r="O43" s="20"/>
    </row>
    <row r="44" spans="1:15" ht="108" x14ac:dyDescent="0.3">
      <c r="A44" s="92" t="s">
        <v>293</v>
      </c>
      <c r="B44" s="119"/>
      <c r="C44" s="87" t="s">
        <v>181</v>
      </c>
      <c r="D44" s="87" t="s">
        <v>367</v>
      </c>
      <c r="E44" s="116" t="s">
        <v>248</v>
      </c>
      <c r="F44" s="88" t="s">
        <v>325</v>
      </c>
      <c r="G44" s="88" t="s">
        <v>343</v>
      </c>
      <c r="H44" s="127" t="s">
        <v>32</v>
      </c>
      <c r="I44" s="130"/>
      <c r="J44" s="49"/>
      <c r="K44" s="18"/>
      <c r="L44" s="19"/>
      <c r="M44" s="20"/>
      <c r="N44" s="20"/>
      <c r="O44" s="20"/>
    </row>
    <row r="45" spans="1:15" ht="90" x14ac:dyDescent="0.3">
      <c r="A45" s="92" t="s">
        <v>294</v>
      </c>
      <c r="B45" s="123"/>
      <c r="C45" s="86" t="s">
        <v>182</v>
      </c>
      <c r="D45" s="86" t="s">
        <v>368</v>
      </c>
      <c r="E45" s="122" t="s">
        <v>269</v>
      </c>
      <c r="F45" s="79" t="s">
        <v>183</v>
      </c>
      <c r="G45" s="79" t="s">
        <v>337</v>
      </c>
      <c r="H45" s="127" t="s">
        <v>32</v>
      </c>
      <c r="I45" s="130"/>
      <c r="J45" s="49"/>
      <c r="K45" s="18"/>
      <c r="L45" s="19"/>
      <c r="M45" s="20"/>
      <c r="N45" s="20"/>
      <c r="O45" s="20"/>
    </row>
    <row r="46" spans="1:15" ht="90" x14ac:dyDescent="0.3">
      <c r="A46" s="92" t="s">
        <v>295</v>
      </c>
      <c r="B46" s="123"/>
      <c r="C46" s="86" t="s">
        <v>182</v>
      </c>
      <c r="D46" s="86" t="s">
        <v>369</v>
      </c>
      <c r="E46" s="122" t="s">
        <v>270</v>
      </c>
      <c r="F46" s="79" t="s">
        <v>183</v>
      </c>
      <c r="G46" s="79" t="s">
        <v>337</v>
      </c>
      <c r="H46" s="127" t="s">
        <v>32</v>
      </c>
      <c r="I46" s="130"/>
      <c r="J46" s="49"/>
      <c r="K46" s="18"/>
      <c r="L46" s="19"/>
      <c r="M46" s="20"/>
      <c r="N46" s="20"/>
      <c r="O46" s="20"/>
    </row>
    <row r="47" spans="1:15" ht="180" x14ac:dyDescent="0.3">
      <c r="A47" s="92" t="s">
        <v>166</v>
      </c>
      <c r="B47" s="123"/>
      <c r="C47" s="87" t="s">
        <v>184</v>
      </c>
      <c r="D47" s="87" t="s">
        <v>370</v>
      </c>
      <c r="E47" s="122" t="s">
        <v>271</v>
      </c>
      <c r="F47" s="88" t="s">
        <v>338</v>
      </c>
      <c r="G47" s="88" t="s">
        <v>339</v>
      </c>
      <c r="H47" s="127" t="s">
        <v>32</v>
      </c>
      <c r="I47" s="130"/>
      <c r="J47" s="49"/>
      <c r="K47" s="18"/>
      <c r="L47" s="19"/>
      <c r="M47" s="20"/>
      <c r="N47" s="20"/>
      <c r="O47" s="20"/>
    </row>
    <row r="48" spans="1:15" ht="216" x14ac:dyDescent="0.3">
      <c r="A48" s="92" t="s">
        <v>296</v>
      </c>
      <c r="B48" s="123"/>
      <c r="C48" s="87" t="s">
        <v>184</v>
      </c>
      <c r="D48" s="87" t="s">
        <v>371</v>
      </c>
      <c r="E48" s="122" t="s">
        <v>272</v>
      </c>
      <c r="F48" s="88" t="s">
        <v>338</v>
      </c>
      <c r="G48" s="88" t="s">
        <v>340</v>
      </c>
      <c r="H48" s="127" t="s">
        <v>32</v>
      </c>
      <c r="I48" s="130"/>
      <c r="J48" s="49"/>
      <c r="K48" s="18"/>
      <c r="L48" s="19"/>
      <c r="M48" s="20"/>
      <c r="N48" s="20"/>
      <c r="O48" s="20"/>
    </row>
    <row r="49" spans="1:44" ht="204.6" customHeight="1" x14ac:dyDescent="0.3">
      <c r="A49" s="92" t="s">
        <v>297</v>
      </c>
      <c r="B49" s="123"/>
      <c r="C49" s="87" t="s">
        <v>184</v>
      </c>
      <c r="D49" s="87" t="s">
        <v>372</v>
      </c>
      <c r="E49" s="122" t="s">
        <v>273</v>
      </c>
      <c r="F49" s="88" t="s">
        <v>338</v>
      </c>
      <c r="G49" s="88" t="s">
        <v>359</v>
      </c>
      <c r="H49" s="127" t="s">
        <v>32</v>
      </c>
      <c r="I49" s="130"/>
      <c r="J49" s="49"/>
      <c r="K49" s="18"/>
      <c r="L49" s="19"/>
      <c r="M49" s="20"/>
      <c r="N49" s="20"/>
      <c r="O49" s="20"/>
    </row>
    <row r="50" spans="1:44" ht="205.95" customHeight="1" x14ac:dyDescent="0.3">
      <c r="A50" s="92" t="s">
        <v>298</v>
      </c>
      <c r="B50" s="123"/>
      <c r="C50" s="87" t="s">
        <v>184</v>
      </c>
      <c r="D50" s="87" t="s">
        <v>373</v>
      </c>
      <c r="E50" s="122" t="s">
        <v>274</v>
      </c>
      <c r="F50" s="88" t="s">
        <v>338</v>
      </c>
      <c r="G50" s="88" t="s">
        <v>360</v>
      </c>
      <c r="H50" s="127" t="s">
        <v>32</v>
      </c>
      <c r="I50" s="130"/>
      <c r="J50" s="49"/>
      <c r="K50" s="18"/>
      <c r="L50" s="19"/>
      <c r="M50" s="20"/>
      <c r="N50" s="20"/>
      <c r="O50" s="20"/>
    </row>
    <row r="51" spans="1:44" ht="105" x14ac:dyDescent="0.3">
      <c r="A51" s="92" t="s">
        <v>299</v>
      </c>
      <c r="B51" s="123"/>
      <c r="C51" s="87" t="s">
        <v>184</v>
      </c>
      <c r="D51" s="87" t="s">
        <v>374</v>
      </c>
      <c r="E51" s="122" t="s">
        <v>275</v>
      </c>
      <c r="F51" s="88" t="s">
        <v>338</v>
      </c>
      <c r="G51" s="88" t="s">
        <v>324</v>
      </c>
      <c r="H51" s="127" t="s">
        <v>32</v>
      </c>
      <c r="I51" s="130"/>
      <c r="J51" s="49"/>
      <c r="K51" s="18"/>
      <c r="L51" s="19"/>
      <c r="M51" s="20"/>
      <c r="N51" s="20"/>
      <c r="O51" s="20"/>
    </row>
    <row r="52" spans="1:44" ht="108" x14ac:dyDescent="0.3">
      <c r="A52" s="92" t="s">
        <v>300</v>
      </c>
      <c r="B52" s="123"/>
      <c r="C52" s="87" t="s">
        <v>184</v>
      </c>
      <c r="D52" s="87" t="s">
        <v>375</v>
      </c>
      <c r="E52" s="116" t="s">
        <v>248</v>
      </c>
      <c r="F52" s="88" t="s">
        <v>341</v>
      </c>
      <c r="G52" s="88" t="s">
        <v>342</v>
      </c>
      <c r="H52" s="127" t="s">
        <v>32</v>
      </c>
      <c r="I52" s="130"/>
      <c r="J52" s="49"/>
      <c r="K52" s="18"/>
      <c r="L52" s="19"/>
      <c r="M52" s="20"/>
      <c r="N52" s="20"/>
      <c r="O52" s="20"/>
    </row>
    <row r="53" spans="1:44" ht="156.6" customHeight="1" x14ac:dyDescent="0.3">
      <c r="A53" s="92" t="s">
        <v>189</v>
      </c>
      <c r="B53" s="125"/>
      <c r="C53" s="86" t="s">
        <v>185</v>
      </c>
      <c r="D53" s="86" t="s">
        <v>376</v>
      </c>
      <c r="E53" s="124" t="s">
        <v>276</v>
      </c>
      <c r="F53" s="79" t="s">
        <v>186</v>
      </c>
      <c r="G53" s="79" t="s">
        <v>384</v>
      </c>
      <c r="H53" s="129"/>
      <c r="I53" s="128" t="s">
        <v>33</v>
      </c>
      <c r="J53" s="49"/>
      <c r="K53" s="18"/>
      <c r="L53" s="19"/>
      <c r="M53" s="20"/>
      <c r="N53" s="20"/>
      <c r="O53" s="20"/>
    </row>
    <row r="54" spans="1:44" ht="231" customHeight="1" x14ac:dyDescent="0.3">
      <c r="A54" s="92" t="s">
        <v>190</v>
      </c>
      <c r="B54" s="125"/>
      <c r="C54" s="87" t="s">
        <v>187</v>
      </c>
      <c r="D54" s="87" t="s">
        <v>377</v>
      </c>
      <c r="E54" s="124" t="s">
        <v>277</v>
      </c>
      <c r="F54" s="88" t="s">
        <v>344</v>
      </c>
      <c r="G54" s="88" t="s">
        <v>361</v>
      </c>
      <c r="H54" s="127" t="s">
        <v>32</v>
      </c>
      <c r="I54" s="130"/>
      <c r="J54" s="131"/>
      <c r="K54" s="18"/>
      <c r="L54" s="19"/>
      <c r="M54" s="20"/>
      <c r="N54" s="20"/>
      <c r="O54" s="20"/>
    </row>
    <row r="55" spans="1:44" ht="237" customHeight="1" x14ac:dyDescent="0.3">
      <c r="A55" s="92" t="s">
        <v>191</v>
      </c>
      <c r="B55" s="125"/>
      <c r="C55" s="87" t="s">
        <v>187</v>
      </c>
      <c r="D55" s="87" t="s">
        <v>378</v>
      </c>
      <c r="E55" s="124" t="s">
        <v>278</v>
      </c>
      <c r="F55" s="88" t="s">
        <v>188</v>
      </c>
      <c r="G55" s="88" t="s">
        <v>362</v>
      </c>
      <c r="H55" s="127" t="s">
        <v>32</v>
      </c>
      <c r="I55" s="130"/>
      <c r="J55" s="131"/>
      <c r="K55" s="18"/>
      <c r="L55" s="19"/>
      <c r="M55" s="20"/>
      <c r="N55" s="20"/>
      <c r="O55" s="20"/>
    </row>
    <row r="56" spans="1:44" ht="228" customHeight="1" x14ac:dyDescent="0.3">
      <c r="A56" s="92" t="s">
        <v>192</v>
      </c>
      <c r="B56" s="125"/>
      <c r="C56" s="87" t="s">
        <v>187</v>
      </c>
      <c r="D56" s="87" t="s">
        <v>379</v>
      </c>
      <c r="E56" s="124" t="s">
        <v>279</v>
      </c>
      <c r="F56" s="88" t="s">
        <v>188</v>
      </c>
      <c r="G56" s="88" t="s">
        <v>363</v>
      </c>
      <c r="H56" s="127" t="s">
        <v>32</v>
      </c>
      <c r="I56" s="130"/>
      <c r="J56" s="131"/>
      <c r="K56" s="18"/>
      <c r="L56" s="19"/>
      <c r="M56" s="20"/>
      <c r="N56" s="20"/>
      <c r="O56" s="20"/>
    </row>
    <row r="57" spans="1:44" ht="114.6" customHeight="1" x14ac:dyDescent="0.3">
      <c r="A57" s="92" t="s">
        <v>383</v>
      </c>
      <c r="B57" s="125"/>
      <c r="C57" s="87" t="s">
        <v>187</v>
      </c>
      <c r="D57" s="87" t="s">
        <v>380</v>
      </c>
      <c r="E57" s="124" t="s">
        <v>280</v>
      </c>
      <c r="F57" s="88" t="s">
        <v>188</v>
      </c>
      <c r="G57" s="88" t="s">
        <v>324</v>
      </c>
      <c r="H57" s="127" t="s">
        <v>32</v>
      </c>
      <c r="I57" s="130"/>
      <c r="J57" s="131"/>
      <c r="K57" s="18"/>
      <c r="L57" s="19"/>
      <c r="M57" s="20"/>
      <c r="N57" s="20"/>
      <c r="O57" s="20"/>
    </row>
    <row r="58" spans="1:44" ht="158.25" customHeight="1" x14ac:dyDescent="0.3">
      <c r="A58" s="92" t="s">
        <v>388</v>
      </c>
      <c r="B58" s="125"/>
      <c r="C58" s="87" t="s">
        <v>187</v>
      </c>
      <c r="D58" s="87" t="s">
        <v>381</v>
      </c>
      <c r="E58" s="116" t="s">
        <v>248</v>
      </c>
      <c r="F58" s="88" t="s">
        <v>346</v>
      </c>
      <c r="G58" s="88" t="s">
        <v>364</v>
      </c>
      <c r="H58" s="127" t="s">
        <v>32</v>
      </c>
      <c r="I58" s="130"/>
      <c r="J58" s="49"/>
      <c r="K58" s="18"/>
      <c r="L58" s="19"/>
      <c r="M58" s="20"/>
      <c r="N58" s="20"/>
      <c r="O58" s="20"/>
    </row>
    <row r="59" spans="1:44" ht="21" x14ac:dyDescent="0.3">
      <c r="A59" s="60"/>
      <c r="B59" s="91"/>
      <c r="C59" s="89"/>
      <c r="D59" s="89"/>
      <c r="E59" s="89"/>
      <c r="F59" s="90"/>
      <c r="G59" s="47"/>
      <c r="H59" s="48"/>
      <c r="I59" s="48"/>
      <c r="J59" s="49"/>
      <c r="K59" s="18"/>
      <c r="L59" s="19"/>
      <c r="M59" s="20"/>
      <c r="N59" s="20"/>
      <c r="O59" s="20"/>
    </row>
    <row r="60" spans="1:44" ht="21" x14ac:dyDescent="0.3">
      <c r="A60" s="60"/>
      <c r="B60" s="61"/>
      <c r="C60" s="62"/>
      <c r="D60" s="63"/>
      <c r="E60" s="63"/>
      <c r="F60" s="62"/>
      <c r="G60" s="47"/>
      <c r="H60" s="48"/>
      <c r="I60" s="48"/>
      <c r="J60" s="49"/>
      <c r="K60" s="18"/>
      <c r="L60" s="19"/>
      <c r="M60" s="20"/>
      <c r="N60" s="20"/>
      <c r="O60" s="20"/>
    </row>
    <row r="61" spans="1:44" s="31" customFormat="1" ht="28.5" customHeight="1" x14ac:dyDescent="0.3">
      <c r="A61" s="161" t="s">
        <v>60</v>
      </c>
      <c r="B61" s="162"/>
      <c r="C61" s="162"/>
      <c r="D61" s="162"/>
      <c r="E61" s="162"/>
      <c r="F61" s="162"/>
      <c r="G61" s="162"/>
      <c r="H61" s="162"/>
      <c r="I61" s="162"/>
      <c r="J61" s="162"/>
      <c r="K61" s="162"/>
      <c r="L61" s="162"/>
      <c r="M61" s="162"/>
      <c r="N61" s="162"/>
      <c r="O61" s="163"/>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row>
    <row r="62" spans="1:44" s="31" customFormat="1" ht="25.95" customHeight="1" x14ac:dyDescent="0.3">
      <c r="A62" s="173" t="s">
        <v>26</v>
      </c>
      <c r="B62" s="173" t="s">
        <v>27</v>
      </c>
      <c r="C62" s="173" t="s">
        <v>28</v>
      </c>
      <c r="D62" s="173" t="s">
        <v>29</v>
      </c>
      <c r="E62" s="173" t="s">
        <v>193</v>
      </c>
      <c r="F62" s="173" t="s">
        <v>30</v>
      </c>
      <c r="G62" s="171" t="s">
        <v>31</v>
      </c>
      <c r="H62" s="171" t="s">
        <v>32</v>
      </c>
      <c r="I62" s="171" t="s">
        <v>33</v>
      </c>
      <c r="J62" s="171" t="s">
        <v>14</v>
      </c>
      <c r="K62" s="5" t="s">
        <v>34</v>
      </c>
      <c r="L62" s="5"/>
      <c r="M62" s="5"/>
      <c r="N62" s="5"/>
      <c r="O62" s="5" t="s">
        <v>35</v>
      </c>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row>
    <row r="63" spans="1:44" s="31" customFormat="1" ht="15.6" x14ac:dyDescent="0.3">
      <c r="A63" s="174"/>
      <c r="B63" s="174"/>
      <c r="C63" s="174"/>
      <c r="D63" s="174"/>
      <c r="E63" s="174"/>
      <c r="F63" s="174"/>
      <c r="G63" s="172"/>
      <c r="H63" s="172"/>
      <c r="I63" s="172"/>
      <c r="J63" s="172"/>
      <c r="K63" s="6" t="s">
        <v>36</v>
      </c>
      <c r="L63" s="6" t="s">
        <v>37</v>
      </c>
      <c r="M63" s="6" t="s">
        <v>38</v>
      </c>
      <c r="N63" s="6" t="s">
        <v>39</v>
      </c>
      <c r="O63" s="7"/>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row>
    <row r="64" spans="1:44" s="31" customFormat="1" ht="54" x14ac:dyDescent="0.3">
      <c r="A64" s="92" t="s">
        <v>389</v>
      </c>
      <c r="B64" s="67"/>
      <c r="C64" s="68" t="s">
        <v>46</v>
      </c>
      <c r="D64" s="69" t="s">
        <v>47</v>
      </c>
      <c r="E64" s="69"/>
      <c r="F64" s="70" t="s">
        <v>48</v>
      </c>
      <c r="G64" s="70" t="s">
        <v>305</v>
      </c>
      <c r="H64" s="17"/>
      <c r="I64" s="128" t="s">
        <v>33</v>
      </c>
      <c r="J64" s="132"/>
      <c r="K64" s="133"/>
      <c r="L64" s="133"/>
      <c r="M64" s="133"/>
      <c r="N64" s="133"/>
      <c r="O64" s="133"/>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row>
    <row r="65" spans="1:42" s="31" customFormat="1" ht="72" x14ac:dyDescent="0.3">
      <c r="A65" s="92" t="s">
        <v>390</v>
      </c>
      <c r="B65" s="67"/>
      <c r="C65" s="68" t="s">
        <v>50</v>
      </c>
      <c r="D65" s="69" t="s">
        <v>47</v>
      </c>
      <c r="E65" s="69"/>
      <c r="F65" s="70" t="s">
        <v>51</v>
      </c>
      <c r="G65" s="70" t="s">
        <v>306</v>
      </c>
      <c r="H65" s="129"/>
      <c r="I65" s="128" t="s">
        <v>33</v>
      </c>
      <c r="J65" s="132"/>
      <c r="K65" s="133"/>
      <c r="L65" s="133"/>
      <c r="M65" s="133"/>
      <c r="N65" s="133"/>
      <c r="O65" s="133"/>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row>
    <row r="66" spans="1:42" s="31" customFormat="1" ht="54" x14ac:dyDescent="0.3">
      <c r="A66" s="92" t="s">
        <v>391</v>
      </c>
      <c r="B66" s="67"/>
      <c r="C66" s="68" t="s">
        <v>307</v>
      </c>
      <c r="D66" s="69" t="s">
        <v>47</v>
      </c>
      <c r="E66" s="69"/>
      <c r="F66" s="70" t="s">
        <v>51</v>
      </c>
      <c r="G66" s="70" t="s">
        <v>308</v>
      </c>
      <c r="H66" s="17"/>
      <c r="I66" s="128" t="s">
        <v>33</v>
      </c>
      <c r="J66" s="132"/>
      <c r="K66" s="133"/>
      <c r="L66" s="133"/>
      <c r="M66" s="133"/>
      <c r="N66" s="133"/>
      <c r="O66" s="133"/>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row>
    <row r="67" spans="1:42" s="31" customFormat="1" ht="54" x14ac:dyDescent="0.3">
      <c r="A67" s="92" t="s">
        <v>392</v>
      </c>
      <c r="B67" s="67"/>
      <c r="C67" s="68" t="s">
        <v>174</v>
      </c>
      <c r="D67" s="69" t="s">
        <v>47</v>
      </c>
      <c r="E67" s="69"/>
      <c r="F67" s="70" t="s">
        <v>175</v>
      </c>
      <c r="G67" s="70" t="s">
        <v>309</v>
      </c>
      <c r="H67" s="127" t="s">
        <v>32</v>
      </c>
      <c r="I67" s="17"/>
      <c r="J67" s="132"/>
      <c r="K67" s="133"/>
      <c r="L67" s="133"/>
      <c r="M67" s="133"/>
      <c r="N67" s="133"/>
      <c r="O67" s="133"/>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row>
    <row r="68" spans="1:42" s="31" customFormat="1" ht="90" x14ac:dyDescent="0.3">
      <c r="A68" s="92" t="s">
        <v>393</v>
      </c>
      <c r="B68" s="67"/>
      <c r="C68" s="68" t="s">
        <v>176</v>
      </c>
      <c r="D68" s="69" t="s">
        <v>47</v>
      </c>
      <c r="E68" s="69"/>
      <c r="F68" s="70" t="s">
        <v>177</v>
      </c>
      <c r="G68" s="70" t="s">
        <v>310</v>
      </c>
      <c r="H68" s="129"/>
      <c r="I68" s="128" t="s">
        <v>33</v>
      </c>
      <c r="J68" s="132"/>
      <c r="K68" s="133"/>
      <c r="L68" s="133"/>
      <c r="M68" s="133"/>
      <c r="N68" s="133"/>
      <c r="O68" s="133"/>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row>
    <row r="69" spans="1:42" s="31" customFormat="1" ht="54" x14ac:dyDescent="0.3">
      <c r="A69" s="92" t="s">
        <v>394</v>
      </c>
      <c r="B69" s="67"/>
      <c r="C69" s="68" t="s">
        <v>385</v>
      </c>
      <c r="D69" s="69" t="s">
        <v>47</v>
      </c>
      <c r="E69" s="69"/>
      <c r="F69" s="70" t="s">
        <v>386</v>
      </c>
      <c r="G69" s="70" t="s">
        <v>387</v>
      </c>
      <c r="H69" s="129"/>
      <c r="I69" s="128" t="s">
        <v>33</v>
      </c>
      <c r="J69" s="132"/>
      <c r="K69" s="133"/>
      <c r="L69" s="133"/>
      <c r="M69" s="133"/>
      <c r="N69" s="133"/>
      <c r="O69" s="133"/>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row>
    <row r="70" spans="1:42" s="31" customFormat="1" ht="105" x14ac:dyDescent="0.3">
      <c r="A70" s="92" t="s">
        <v>395</v>
      </c>
      <c r="B70" s="72"/>
      <c r="C70" s="86" t="s">
        <v>161</v>
      </c>
      <c r="D70" s="86" t="s">
        <v>301</v>
      </c>
      <c r="E70" s="116" t="s">
        <v>242</v>
      </c>
      <c r="F70" s="79" t="s">
        <v>317</v>
      </c>
      <c r="G70" s="79" t="s">
        <v>311</v>
      </c>
      <c r="H70" s="127" t="s">
        <v>32</v>
      </c>
      <c r="I70" s="18"/>
      <c r="J70" s="132"/>
      <c r="K70" s="133"/>
      <c r="L70" s="133"/>
      <c r="M70" s="133"/>
      <c r="N70" s="133"/>
      <c r="O70" s="133"/>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row>
    <row r="71" spans="1:42" s="31" customFormat="1" ht="105" x14ac:dyDescent="0.3">
      <c r="A71" s="92" t="s">
        <v>396</v>
      </c>
      <c r="B71" s="72"/>
      <c r="C71" s="86" t="s">
        <v>161</v>
      </c>
      <c r="D71" s="86" t="s">
        <v>243</v>
      </c>
      <c r="E71" s="116" t="s">
        <v>244</v>
      </c>
      <c r="F71" s="79" t="s">
        <v>317</v>
      </c>
      <c r="G71" s="79" t="s">
        <v>311</v>
      </c>
      <c r="H71" s="127" t="s">
        <v>32</v>
      </c>
      <c r="I71" s="18"/>
      <c r="J71" s="132"/>
      <c r="K71" s="133"/>
      <c r="L71" s="133"/>
      <c r="M71" s="133"/>
      <c r="N71" s="133"/>
      <c r="O71" s="133"/>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row>
    <row r="72" spans="1:42" s="31" customFormat="1" ht="90" x14ac:dyDescent="0.3">
      <c r="A72" s="92" t="s">
        <v>397</v>
      </c>
      <c r="B72" s="72"/>
      <c r="C72" s="87" t="s">
        <v>345</v>
      </c>
      <c r="D72" s="87" t="s">
        <v>281</v>
      </c>
      <c r="E72" s="116" t="s">
        <v>245</v>
      </c>
      <c r="F72" s="88" t="s">
        <v>312</v>
      </c>
      <c r="G72" s="88" t="s">
        <v>313</v>
      </c>
      <c r="H72" s="127" t="s">
        <v>32</v>
      </c>
      <c r="I72" s="18"/>
      <c r="J72" s="132"/>
      <c r="K72" s="133"/>
      <c r="L72" s="133"/>
      <c r="M72" s="133"/>
      <c r="N72" s="133"/>
      <c r="O72" s="133"/>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row>
    <row r="73" spans="1:42" s="31" customFormat="1" ht="189" x14ac:dyDescent="0.3">
      <c r="A73" s="92" t="s">
        <v>398</v>
      </c>
      <c r="B73" s="72"/>
      <c r="C73" s="87" t="s">
        <v>162</v>
      </c>
      <c r="D73" s="87" t="s">
        <v>246</v>
      </c>
      <c r="E73" s="116" t="s">
        <v>247</v>
      </c>
      <c r="F73" s="88" t="s">
        <v>314</v>
      </c>
      <c r="G73" s="88" t="s">
        <v>382</v>
      </c>
      <c r="H73" s="18"/>
      <c r="I73" s="128" t="s">
        <v>33</v>
      </c>
      <c r="J73" s="132"/>
      <c r="K73" s="133"/>
      <c r="L73" s="133"/>
      <c r="M73" s="133"/>
      <c r="N73" s="133"/>
      <c r="O73" s="133"/>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row>
    <row r="74" spans="1:42" s="31" customFormat="1" ht="90" x14ac:dyDescent="0.3">
      <c r="A74" s="92" t="s">
        <v>399</v>
      </c>
      <c r="B74" s="121"/>
      <c r="C74" s="87" t="s">
        <v>162</v>
      </c>
      <c r="D74" s="87" t="s">
        <v>179</v>
      </c>
      <c r="E74" s="116" t="s">
        <v>248</v>
      </c>
      <c r="F74" s="88" t="s">
        <v>315</v>
      </c>
      <c r="G74" s="88" t="s">
        <v>316</v>
      </c>
      <c r="H74" s="127" t="s">
        <v>32</v>
      </c>
      <c r="I74" s="48"/>
      <c r="J74" s="132"/>
      <c r="K74" s="133"/>
      <c r="L74" s="133"/>
      <c r="M74" s="133"/>
      <c r="N74" s="133"/>
      <c r="O74" s="133"/>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row>
    <row r="75" spans="1:42" s="31" customFormat="1" ht="315" x14ac:dyDescent="0.3">
      <c r="A75" s="92" t="s">
        <v>400</v>
      </c>
      <c r="B75" s="121"/>
      <c r="C75" s="87" t="s">
        <v>162</v>
      </c>
      <c r="D75" s="87" t="s">
        <v>282</v>
      </c>
      <c r="E75" s="116" t="s">
        <v>252</v>
      </c>
      <c r="F75" s="88" t="s">
        <v>318</v>
      </c>
      <c r="G75" s="88" t="s">
        <v>319</v>
      </c>
      <c r="H75" s="127" t="s">
        <v>32</v>
      </c>
      <c r="I75" s="48"/>
      <c r="J75" s="132"/>
      <c r="K75" s="133"/>
      <c r="L75" s="133"/>
      <c r="M75" s="133"/>
      <c r="N75" s="133"/>
      <c r="O75" s="133"/>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row>
    <row r="76" spans="1:42" s="31" customFormat="1" ht="252" x14ac:dyDescent="0.3">
      <c r="A76" s="92" t="s">
        <v>401</v>
      </c>
      <c r="B76" s="121"/>
      <c r="C76" s="87" t="s">
        <v>162</v>
      </c>
      <c r="D76" s="87" t="s">
        <v>253</v>
      </c>
      <c r="E76" s="116" t="s">
        <v>249</v>
      </c>
      <c r="F76" s="88" t="s">
        <v>318</v>
      </c>
      <c r="G76" s="88" t="s">
        <v>319</v>
      </c>
      <c r="H76" s="127" t="s">
        <v>32</v>
      </c>
      <c r="I76" s="48"/>
      <c r="J76" s="132"/>
      <c r="K76" s="133"/>
      <c r="L76" s="133"/>
      <c r="M76" s="133"/>
      <c r="N76" s="133"/>
      <c r="O76" s="133"/>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row>
    <row r="77" spans="1:42" s="31" customFormat="1" ht="210" x14ac:dyDescent="0.3">
      <c r="A77" s="92" t="s">
        <v>402</v>
      </c>
      <c r="B77" s="121"/>
      <c r="C77" s="87" t="s">
        <v>162</v>
      </c>
      <c r="D77" s="87" t="s">
        <v>350</v>
      </c>
      <c r="E77" s="116" t="s">
        <v>250</v>
      </c>
      <c r="F77" s="88" t="s">
        <v>318</v>
      </c>
      <c r="G77" s="88" t="s">
        <v>320</v>
      </c>
      <c r="H77" s="129"/>
      <c r="I77" s="128" t="s">
        <v>33</v>
      </c>
      <c r="J77" s="132"/>
      <c r="K77" s="133"/>
      <c r="L77" s="133"/>
      <c r="M77" s="133"/>
      <c r="N77" s="133"/>
      <c r="O77" s="133"/>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row>
    <row r="78" spans="1:42" s="31" customFormat="1" ht="84" x14ac:dyDescent="0.3">
      <c r="A78" s="92" t="s">
        <v>403</v>
      </c>
      <c r="B78" s="120"/>
      <c r="C78" s="86" t="s">
        <v>167</v>
      </c>
      <c r="D78" s="86" t="s">
        <v>168</v>
      </c>
      <c r="E78" s="117" t="s">
        <v>254</v>
      </c>
      <c r="F78" s="79" t="s">
        <v>329</v>
      </c>
      <c r="G78" s="79" t="s">
        <v>351</v>
      </c>
      <c r="H78" s="48"/>
      <c r="I78" s="128" t="s">
        <v>33</v>
      </c>
      <c r="J78" s="132"/>
      <c r="K78" s="133"/>
      <c r="L78" s="133"/>
      <c r="M78" s="133"/>
      <c r="N78" s="133"/>
      <c r="O78" s="133"/>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row>
    <row r="79" spans="1:42" s="31" customFormat="1" ht="84" x14ac:dyDescent="0.3">
      <c r="A79" s="92" t="s">
        <v>404</v>
      </c>
      <c r="B79" s="120"/>
      <c r="C79" s="86" t="s">
        <v>167</v>
      </c>
      <c r="D79" s="86" t="s">
        <v>169</v>
      </c>
      <c r="E79" s="117" t="s">
        <v>255</v>
      </c>
      <c r="F79" s="79" t="s">
        <v>329</v>
      </c>
      <c r="G79" s="79" t="s">
        <v>351</v>
      </c>
      <c r="H79" s="48"/>
      <c r="I79" s="128" t="s">
        <v>33</v>
      </c>
      <c r="J79" s="132"/>
      <c r="K79" s="133"/>
      <c r="L79" s="133"/>
      <c r="M79" s="133"/>
      <c r="N79" s="133"/>
      <c r="O79" s="133"/>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row>
    <row r="80" spans="1:42" s="31" customFormat="1" ht="108" x14ac:dyDescent="0.3">
      <c r="A80" s="92" t="s">
        <v>405</v>
      </c>
      <c r="B80" s="120"/>
      <c r="C80" s="87" t="s">
        <v>170</v>
      </c>
      <c r="D80" s="87" t="s">
        <v>171</v>
      </c>
      <c r="E80" s="117" t="s">
        <v>256</v>
      </c>
      <c r="F80" s="88" t="s">
        <v>326</v>
      </c>
      <c r="G80" s="88" t="s">
        <v>352</v>
      </c>
      <c r="H80" s="127" t="s">
        <v>32</v>
      </c>
      <c r="I80" s="130"/>
      <c r="J80" s="132"/>
      <c r="K80" s="133"/>
      <c r="L80" s="133"/>
      <c r="M80" s="133"/>
      <c r="N80" s="133"/>
      <c r="O80" s="133"/>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row>
    <row r="81" spans="1:42" s="31" customFormat="1" ht="84" x14ac:dyDescent="0.3">
      <c r="A81" s="92" t="s">
        <v>406</v>
      </c>
      <c r="B81" s="120"/>
      <c r="C81" s="87" t="s">
        <v>170</v>
      </c>
      <c r="D81" s="87" t="s">
        <v>172</v>
      </c>
      <c r="E81" s="117" t="s">
        <v>257</v>
      </c>
      <c r="F81" s="88" t="s">
        <v>326</v>
      </c>
      <c r="G81" s="88" t="s">
        <v>321</v>
      </c>
      <c r="H81" s="48"/>
      <c r="I81" s="128" t="s">
        <v>33</v>
      </c>
      <c r="J81" s="132"/>
      <c r="K81" s="133"/>
      <c r="L81" s="133"/>
      <c r="M81" s="133"/>
      <c r="N81" s="133"/>
      <c r="O81" s="133"/>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row>
    <row r="82" spans="1:42" s="31" customFormat="1" ht="84" x14ac:dyDescent="0.3">
      <c r="A82" s="92" t="s">
        <v>407</v>
      </c>
      <c r="B82" s="120"/>
      <c r="C82" s="87" t="s">
        <v>170</v>
      </c>
      <c r="D82" s="87" t="s">
        <v>173</v>
      </c>
      <c r="E82" s="117" t="s">
        <v>251</v>
      </c>
      <c r="F82" s="88" t="s">
        <v>322</v>
      </c>
      <c r="G82" s="88" t="s">
        <v>323</v>
      </c>
      <c r="H82" s="127" t="s">
        <v>32</v>
      </c>
      <c r="I82" s="130"/>
      <c r="J82" s="132"/>
      <c r="K82" s="133"/>
      <c r="L82" s="133"/>
      <c r="M82" s="133"/>
      <c r="N82" s="133"/>
      <c r="O82" s="133"/>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row>
    <row r="83" spans="1:42" s="31" customFormat="1" ht="180" x14ac:dyDescent="0.3">
      <c r="A83" s="92" t="s">
        <v>408</v>
      </c>
      <c r="B83" s="120"/>
      <c r="C83" s="87" t="s">
        <v>170</v>
      </c>
      <c r="D83" s="87" t="s">
        <v>327</v>
      </c>
      <c r="E83" s="117" t="s">
        <v>258</v>
      </c>
      <c r="F83" s="88" t="s">
        <v>326</v>
      </c>
      <c r="G83" s="88" t="s">
        <v>353</v>
      </c>
      <c r="H83" s="130"/>
      <c r="I83" s="128" t="s">
        <v>33</v>
      </c>
      <c r="J83" s="132"/>
      <c r="K83" s="133"/>
      <c r="L83" s="133"/>
      <c r="M83" s="133"/>
      <c r="N83" s="133"/>
      <c r="O83" s="133"/>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row>
    <row r="84" spans="1:42" s="31" customFormat="1" ht="180" x14ac:dyDescent="0.3">
      <c r="A84" s="92" t="s">
        <v>409</v>
      </c>
      <c r="B84" s="120"/>
      <c r="C84" s="87" t="s">
        <v>170</v>
      </c>
      <c r="D84" s="87" t="s">
        <v>328</v>
      </c>
      <c r="E84" s="117" t="s">
        <v>259</v>
      </c>
      <c r="F84" s="88" t="s">
        <v>326</v>
      </c>
      <c r="G84" s="88" t="s">
        <v>354</v>
      </c>
      <c r="H84" s="130"/>
      <c r="I84" s="128" t="s">
        <v>33</v>
      </c>
      <c r="J84" s="132"/>
      <c r="K84" s="133"/>
      <c r="L84" s="133"/>
      <c r="M84" s="133"/>
      <c r="N84" s="133"/>
      <c r="O84" s="133"/>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row>
    <row r="85" spans="1:42" s="31" customFormat="1" ht="84" x14ac:dyDescent="0.3">
      <c r="A85" s="92" t="s">
        <v>410</v>
      </c>
      <c r="B85" s="120"/>
      <c r="C85" s="87" t="s">
        <v>170</v>
      </c>
      <c r="D85" s="87" t="s">
        <v>260</v>
      </c>
      <c r="E85" s="117" t="s">
        <v>261</v>
      </c>
      <c r="F85" s="88" t="s">
        <v>326</v>
      </c>
      <c r="G85" s="88" t="s">
        <v>324</v>
      </c>
      <c r="H85" s="130"/>
      <c r="I85" s="128" t="s">
        <v>33</v>
      </c>
      <c r="J85" s="132"/>
      <c r="K85" s="133"/>
      <c r="L85" s="133"/>
      <c r="M85" s="133"/>
      <c r="N85" s="133"/>
      <c r="O85" s="133"/>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row>
    <row r="86" spans="1:42" s="31" customFormat="1" ht="90" x14ac:dyDescent="0.3">
      <c r="A86" s="92" t="s">
        <v>411</v>
      </c>
      <c r="B86" s="120"/>
      <c r="C86" s="87" t="s">
        <v>170</v>
      </c>
      <c r="D86" s="87" t="s">
        <v>178</v>
      </c>
      <c r="E86" s="116" t="s">
        <v>248</v>
      </c>
      <c r="F86" s="88" t="s">
        <v>325</v>
      </c>
      <c r="G86" s="88" t="s">
        <v>355</v>
      </c>
      <c r="H86" s="127" t="s">
        <v>32</v>
      </c>
      <c r="I86" s="130"/>
      <c r="J86" s="132"/>
      <c r="K86" s="133"/>
      <c r="L86" s="133"/>
      <c r="M86" s="133"/>
      <c r="N86" s="133"/>
      <c r="O86" s="133"/>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row>
    <row r="87" spans="1:42" s="31" customFormat="1" ht="108" x14ac:dyDescent="0.3">
      <c r="A87" s="92" t="s">
        <v>412</v>
      </c>
      <c r="B87" s="119"/>
      <c r="C87" s="86" t="s">
        <v>180</v>
      </c>
      <c r="D87" s="86" t="s">
        <v>331</v>
      </c>
      <c r="E87" s="118" t="s">
        <v>262</v>
      </c>
      <c r="F87" s="79" t="s">
        <v>330</v>
      </c>
      <c r="G87" s="79" t="s">
        <v>356</v>
      </c>
      <c r="H87" s="127" t="s">
        <v>32</v>
      </c>
      <c r="I87" s="130"/>
      <c r="J87" s="132"/>
      <c r="K87" s="133"/>
      <c r="L87" s="133"/>
      <c r="M87" s="133"/>
      <c r="N87" s="133"/>
      <c r="O87" s="133"/>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row>
    <row r="88" spans="1:42" s="31" customFormat="1" ht="108" x14ac:dyDescent="0.3">
      <c r="A88" s="92" t="s">
        <v>413</v>
      </c>
      <c r="B88" s="119"/>
      <c r="C88" s="86" t="s">
        <v>180</v>
      </c>
      <c r="D88" s="86" t="s">
        <v>332</v>
      </c>
      <c r="E88" s="118" t="s">
        <v>263</v>
      </c>
      <c r="F88" s="79" t="s">
        <v>330</v>
      </c>
      <c r="G88" s="79" t="s">
        <v>356</v>
      </c>
      <c r="H88" s="127" t="s">
        <v>32</v>
      </c>
      <c r="I88" s="130"/>
      <c r="J88" s="132"/>
      <c r="K88" s="133"/>
      <c r="L88" s="133"/>
      <c r="M88" s="133"/>
      <c r="N88" s="133"/>
      <c r="O88" s="133"/>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row>
    <row r="89" spans="1:42" s="31" customFormat="1" ht="180" x14ac:dyDescent="0.3">
      <c r="A89" s="92" t="s">
        <v>414</v>
      </c>
      <c r="B89" s="119"/>
      <c r="C89" s="87" t="s">
        <v>181</v>
      </c>
      <c r="D89" s="87" t="s">
        <v>349</v>
      </c>
      <c r="E89" s="118" t="s">
        <v>265</v>
      </c>
      <c r="F89" s="88" t="s">
        <v>334</v>
      </c>
      <c r="G89" s="88" t="s">
        <v>357</v>
      </c>
      <c r="H89" s="127" t="s">
        <v>32</v>
      </c>
      <c r="I89" s="130"/>
      <c r="J89" s="132"/>
      <c r="K89" s="133"/>
      <c r="L89" s="133"/>
      <c r="M89" s="133"/>
      <c r="N89" s="133"/>
      <c r="O89" s="133"/>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row>
    <row r="90" spans="1:42" s="31" customFormat="1" ht="108" x14ac:dyDescent="0.3">
      <c r="A90" s="92" t="s">
        <v>415</v>
      </c>
      <c r="B90" s="119"/>
      <c r="C90" s="87" t="s">
        <v>181</v>
      </c>
      <c r="D90" s="87" t="s">
        <v>333</v>
      </c>
      <c r="E90" s="118" t="s">
        <v>266</v>
      </c>
      <c r="F90" s="88" t="s">
        <v>336</v>
      </c>
      <c r="G90" s="88" t="s">
        <v>358</v>
      </c>
      <c r="H90" s="127" t="s">
        <v>32</v>
      </c>
      <c r="I90" s="130"/>
      <c r="J90" s="132"/>
      <c r="K90" s="133"/>
      <c r="L90" s="133"/>
      <c r="M90" s="133"/>
      <c r="N90" s="133"/>
      <c r="O90" s="133"/>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row>
    <row r="91" spans="1:42" s="31" customFormat="1" ht="180" x14ac:dyDescent="0.3">
      <c r="A91" s="92" t="s">
        <v>416</v>
      </c>
      <c r="B91" s="119"/>
      <c r="C91" s="87" t="s">
        <v>181</v>
      </c>
      <c r="D91" s="87" t="s">
        <v>335</v>
      </c>
      <c r="E91" s="118" t="s">
        <v>264</v>
      </c>
      <c r="F91" s="88" t="s">
        <v>336</v>
      </c>
      <c r="G91" s="88" t="s">
        <v>347</v>
      </c>
      <c r="H91" s="130"/>
      <c r="I91" s="128" t="s">
        <v>33</v>
      </c>
      <c r="J91" s="132"/>
      <c r="K91" s="133"/>
      <c r="L91" s="133"/>
      <c r="M91" s="133"/>
      <c r="N91" s="133"/>
      <c r="O91" s="133"/>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row>
    <row r="92" spans="1:42" s="31" customFormat="1" ht="105" x14ac:dyDescent="0.3">
      <c r="A92" s="92" t="s">
        <v>417</v>
      </c>
      <c r="B92" s="119"/>
      <c r="C92" s="87" t="s">
        <v>181</v>
      </c>
      <c r="D92" s="87" t="s">
        <v>365</v>
      </c>
      <c r="E92" s="118" t="s">
        <v>268</v>
      </c>
      <c r="F92" s="88" t="s">
        <v>336</v>
      </c>
      <c r="G92" s="88" t="s">
        <v>324</v>
      </c>
      <c r="H92" s="130"/>
      <c r="I92" s="128" t="s">
        <v>33</v>
      </c>
      <c r="J92" s="132"/>
      <c r="K92" s="133"/>
      <c r="L92" s="133"/>
      <c r="M92" s="133"/>
      <c r="N92" s="133"/>
      <c r="O92" s="133"/>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row>
    <row r="93" spans="1:42" s="31" customFormat="1" ht="180" x14ac:dyDescent="0.3">
      <c r="A93" s="92" t="s">
        <v>418</v>
      </c>
      <c r="B93" s="119"/>
      <c r="C93" s="87" t="s">
        <v>181</v>
      </c>
      <c r="D93" s="87" t="s">
        <v>366</v>
      </c>
      <c r="E93" s="118" t="s">
        <v>267</v>
      </c>
      <c r="F93" s="88" t="s">
        <v>336</v>
      </c>
      <c r="G93" s="88" t="s">
        <v>348</v>
      </c>
      <c r="H93" s="130"/>
      <c r="I93" s="128" t="s">
        <v>33</v>
      </c>
      <c r="J93" s="132"/>
      <c r="K93" s="133"/>
      <c r="L93" s="133"/>
      <c r="M93" s="133"/>
      <c r="N93" s="133"/>
      <c r="O93" s="133"/>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row>
    <row r="94" spans="1:42" s="31" customFormat="1" ht="108" x14ac:dyDescent="0.3">
      <c r="A94" s="92" t="s">
        <v>419</v>
      </c>
      <c r="B94" s="119"/>
      <c r="C94" s="87" t="s">
        <v>181</v>
      </c>
      <c r="D94" s="87" t="s">
        <v>367</v>
      </c>
      <c r="E94" s="116" t="s">
        <v>248</v>
      </c>
      <c r="F94" s="88" t="s">
        <v>325</v>
      </c>
      <c r="G94" s="88" t="s">
        <v>343</v>
      </c>
      <c r="H94" s="127" t="s">
        <v>32</v>
      </c>
      <c r="I94" s="130"/>
      <c r="J94" s="132"/>
      <c r="K94" s="133"/>
      <c r="L94" s="133"/>
      <c r="M94" s="133"/>
      <c r="N94" s="133"/>
      <c r="O94" s="133"/>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row>
    <row r="95" spans="1:42" s="31" customFormat="1" ht="90" x14ac:dyDescent="0.3">
      <c r="A95" s="92" t="s">
        <v>420</v>
      </c>
      <c r="B95" s="123"/>
      <c r="C95" s="86" t="s">
        <v>182</v>
      </c>
      <c r="D95" s="86" t="s">
        <v>368</v>
      </c>
      <c r="E95" s="122" t="s">
        <v>269</v>
      </c>
      <c r="F95" s="79" t="s">
        <v>183</v>
      </c>
      <c r="G95" s="79" t="s">
        <v>337</v>
      </c>
      <c r="H95" s="127" t="s">
        <v>32</v>
      </c>
      <c r="I95" s="130"/>
      <c r="J95" s="132"/>
      <c r="K95" s="133"/>
      <c r="L95" s="133"/>
      <c r="M95" s="133"/>
      <c r="N95" s="133"/>
      <c r="O95" s="133"/>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row>
    <row r="96" spans="1:42" s="31" customFormat="1" ht="90" x14ac:dyDescent="0.3">
      <c r="A96" s="92" t="s">
        <v>421</v>
      </c>
      <c r="B96" s="123"/>
      <c r="C96" s="86" t="s">
        <v>182</v>
      </c>
      <c r="D96" s="86" t="s">
        <v>369</v>
      </c>
      <c r="E96" s="122" t="s">
        <v>270</v>
      </c>
      <c r="F96" s="79" t="s">
        <v>183</v>
      </c>
      <c r="G96" s="79" t="s">
        <v>337</v>
      </c>
      <c r="H96" s="127" t="s">
        <v>32</v>
      </c>
      <c r="I96" s="130"/>
      <c r="J96" s="132"/>
      <c r="K96" s="133"/>
      <c r="L96" s="133"/>
      <c r="M96" s="133"/>
      <c r="N96" s="133"/>
      <c r="O96" s="133"/>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row>
    <row r="97" spans="1:106" s="31" customFormat="1" ht="180" x14ac:dyDescent="0.3">
      <c r="A97" s="92" t="s">
        <v>422</v>
      </c>
      <c r="B97" s="123"/>
      <c r="C97" s="87" t="s">
        <v>184</v>
      </c>
      <c r="D97" s="87" t="s">
        <v>370</v>
      </c>
      <c r="E97" s="122" t="s">
        <v>271</v>
      </c>
      <c r="F97" s="88" t="s">
        <v>338</v>
      </c>
      <c r="G97" s="88" t="s">
        <v>339</v>
      </c>
      <c r="H97" s="127" t="s">
        <v>32</v>
      </c>
      <c r="I97" s="130"/>
      <c r="J97" s="132"/>
      <c r="K97" s="133"/>
      <c r="L97" s="133"/>
      <c r="M97" s="133"/>
      <c r="N97" s="133"/>
      <c r="O97" s="133"/>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row>
    <row r="98" spans="1:106" s="31" customFormat="1" ht="216" x14ac:dyDescent="0.3">
      <c r="A98" s="92" t="s">
        <v>423</v>
      </c>
      <c r="B98" s="123"/>
      <c r="C98" s="87" t="s">
        <v>184</v>
      </c>
      <c r="D98" s="87" t="s">
        <v>371</v>
      </c>
      <c r="E98" s="122" t="s">
        <v>272</v>
      </c>
      <c r="F98" s="88" t="s">
        <v>338</v>
      </c>
      <c r="G98" s="88" t="s">
        <v>340</v>
      </c>
      <c r="H98" s="127" t="s">
        <v>32</v>
      </c>
      <c r="I98" s="130"/>
      <c r="J98" s="132"/>
      <c r="K98" s="133"/>
      <c r="L98" s="133"/>
      <c r="M98" s="133"/>
      <c r="N98" s="133"/>
      <c r="O98" s="133"/>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row>
    <row r="99" spans="1:106" s="31" customFormat="1" ht="198" x14ac:dyDescent="0.3">
      <c r="A99" s="92" t="s">
        <v>424</v>
      </c>
      <c r="B99" s="123"/>
      <c r="C99" s="87" t="s">
        <v>184</v>
      </c>
      <c r="D99" s="87" t="s">
        <v>372</v>
      </c>
      <c r="E99" s="122" t="s">
        <v>273</v>
      </c>
      <c r="F99" s="88" t="s">
        <v>338</v>
      </c>
      <c r="G99" s="88" t="s">
        <v>359</v>
      </c>
      <c r="H99" s="130"/>
      <c r="I99" s="128" t="s">
        <v>33</v>
      </c>
      <c r="J99" s="132"/>
      <c r="K99" s="133"/>
      <c r="L99" s="133"/>
      <c r="M99" s="133"/>
      <c r="N99" s="133"/>
      <c r="O99" s="133"/>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row>
    <row r="100" spans="1:106" s="31" customFormat="1" ht="198" x14ac:dyDescent="0.3">
      <c r="A100" s="92" t="s">
        <v>425</v>
      </c>
      <c r="B100" s="123"/>
      <c r="C100" s="87" t="s">
        <v>184</v>
      </c>
      <c r="D100" s="87" t="s">
        <v>373</v>
      </c>
      <c r="E100" s="122" t="s">
        <v>274</v>
      </c>
      <c r="F100" s="88" t="s">
        <v>338</v>
      </c>
      <c r="G100" s="88" t="s">
        <v>360</v>
      </c>
      <c r="H100" s="130"/>
      <c r="I100" s="128" t="s">
        <v>33</v>
      </c>
      <c r="J100" s="132"/>
      <c r="K100" s="133"/>
      <c r="L100" s="133"/>
      <c r="M100" s="133"/>
      <c r="N100" s="133"/>
      <c r="O100" s="133"/>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row>
    <row r="101" spans="1:106" s="31" customFormat="1" ht="105" x14ac:dyDescent="0.3">
      <c r="A101" s="92" t="s">
        <v>426</v>
      </c>
      <c r="B101" s="123"/>
      <c r="C101" s="87" t="s">
        <v>184</v>
      </c>
      <c r="D101" s="87" t="s">
        <v>374</v>
      </c>
      <c r="E101" s="122" t="s">
        <v>275</v>
      </c>
      <c r="F101" s="88" t="s">
        <v>338</v>
      </c>
      <c r="G101" s="88" t="s">
        <v>324</v>
      </c>
      <c r="H101" s="130"/>
      <c r="I101" s="128" t="s">
        <v>33</v>
      </c>
      <c r="J101" s="132"/>
      <c r="K101" s="133"/>
      <c r="L101" s="133"/>
      <c r="M101" s="133"/>
      <c r="N101" s="133"/>
      <c r="O101" s="133"/>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row>
    <row r="102" spans="1:106" s="31" customFormat="1" ht="108" x14ac:dyDescent="0.3">
      <c r="A102" s="92" t="s">
        <v>427</v>
      </c>
      <c r="B102" s="123"/>
      <c r="C102" s="87" t="s">
        <v>184</v>
      </c>
      <c r="D102" s="87" t="s">
        <v>375</v>
      </c>
      <c r="E102" s="116" t="s">
        <v>248</v>
      </c>
      <c r="F102" s="88" t="s">
        <v>341</v>
      </c>
      <c r="G102" s="88" t="s">
        <v>342</v>
      </c>
      <c r="H102" s="127" t="s">
        <v>32</v>
      </c>
      <c r="I102" s="130"/>
      <c r="J102" s="132"/>
      <c r="K102" s="133"/>
      <c r="L102" s="133"/>
      <c r="M102" s="133"/>
      <c r="N102" s="133"/>
      <c r="O102" s="133"/>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row>
    <row r="103" spans="1:106" s="31" customFormat="1" ht="147" x14ac:dyDescent="0.3">
      <c r="A103" s="92" t="s">
        <v>428</v>
      </c>
      <c r="B103" s="125"/>
      <c r="C103" s="86" t="s">
        <v>185</v>
      </c>
      <c r="D103" s="86" t="s">
        <v>376</v>
      </c>
      <c r="E103" s="124" t="s">
        <v>276</v>
      </c>
      <c r="F103" s="79" t="s">
        <v>186</v>
      </c>
      <c r="G103" s="79" t="s">
        <v>384</v>
      </c>
      <c r="H103" s="129"/>
      <c r="I103" s="128" t="s">
        <v>33</v>
      </c>
      <c r="J103" s="132"/>
      <c r="K103" s="133"/>
      <c r="L103" s="133"/>
      <c r="M103" s="133"/>
      <c r="N103" s="133"/>
      <c r="O103" s="133"/>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row>
    <row r="104" spans="1:106" s="31" customFormat="1" ht="216" x14ac:dyDescent="0.3">
      <c r="A104" s="92" t="s">
        <v>429</v>
      </c>
      <c r="B104" s="125"/>
      <c r="C104" s="87" t="s">
        <v>187</v>
      </c>
      <c r="D104" s="87" t="s">
        <v>377</v>
      </c>
      <c r="E104" s="124" t="s">
        <v>277</v>
      </c>
      <c r="F104" s="88" t="s">
        <v>344</v>
      </c>
      <c r="G104" s="88" t="s">
        <v>361</v>
      </c>
      <c r="H104" s="127" t="s">
        <v>32</v>
      </c>
      <c r="I104" s="130"/>
      <c r="J104" s="132"/>
      <c r="K104" s="133"/>
      <c r="L104" s="133"/>
      <c r="M104" s="133"/>
      <c r="N104" s="133"/>
      <c r="O104" s="133"/>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row>
    <row r="105" spans="1:106" s="31" customFormat="1" ht="216" x14ac:dyDescent="0.3">
      <c r="A105" s="92" t="s">
        <v>430</v>
      </c>
      <c r="B105" s="125"/>
      <c r="C105" s="87" t="s">
        <v>187</v>
      </c>
      <c r="D105" s="87" t="s">
        <v>378</v>
      </c>
      <c r="E105" s="124" t="s">
        <v>278</v>
      </c>
      <c r="F105" s="88" t="s">
        <v>188</v>
      </c>
      <c r="G105" s="88" t="s">
        <v>362</v>
      </c>
      <c r="H105" s="130"/>
      <c r="I105" s="128" t="s">
        <v>33</v>
      </c>
      <c r="J105" s="132"/>
      <c r="K105" s="133"/>
      <c r="L105" s="133"/>
      <c r="M105" s="133"/>
      <c r="N105" s="133"/>
      <c r="O105" s="133"/>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row>
    <row r="106" spans="1:106" s="31" customFormat="1" ht="216" x14ac:dyDescent="0.3">
      <c r="A106" s="92" t="s">
        <v>431</v>
      </c>
      <c r="B106" s="125"/>
      <c r="C106" s="87" t="s">
        <v>187</v>
      </c>
      <c r="D106" s="87" t="s">
        <v>379</v>
      </c>
      <c r="E106" s="124" t="s">
        <v>279</v>
      </c>
      <c r="F106" s="88" t="s">
        <v>188</v>
      </c>
      <c r="G106" s="88" t="s">
        <v>363</v>
      </c>
      <c r="H106" s="130"/>
      <c r="I106" s="128" t="s">
        <v>33</v>
      </c>
      <c r="J106" s="132"/>
      <c r="K106" s="133"/>
      <c r="L106" s="133"/>
      <c r="M106" s="133"/>
      <c r="N106" s="133"/>
      <c r="O106" s="133"/>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row>
    <row r="107" spans="1:106" s="31" customFormat="1" ht="105" x14ac:dyDescent="0.3">
      <c r="A107" s="92" t="s">
        <v>432</v>
      </c>
      <c r="B107" s="125"/>
      <c r="C107" s="87" t="s">
        <v>187</v>
      </c>
      <c r="D107" s="87" t="s">
        <v>380</v>
      </c>
      <c r="E107" s="124" t="s">
        <v>280</v>
      </c>
      <c r="F107" s="88" t="s">
        <v>188</v>
      </c>
      <c r="G107" s="88" t="s">
        <v>324</v>
      </c>
      <c r="H107" s="130"/>
      <c r="I107" s="128" t="s">
        <v>33</v>
      </c>
      <c r="J107" s="132"/>
      <c r="K107" s="133"/>
      <c r="L107" s="133"/>
      <c r="M107" s="133"/>
      <c r="N107" s="133"/>
      <c r="O107" s="133"/>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row>
    <row r="108" spans="1:106" s="31" customFormat="1" ht="126" x14ac:dyDescent="0.3">
      <c r="A108" s="92" t="s">
        <v>433</v>
      </c>
      <c r="B108" s="125"/>
      <c r="C108" s="87" t="s">
        <v>187</v>
      </c>
      <c r="D108" s="87" t="s">
        <v>381</v>
      </c>
      <c r="E108" s="116" t="s">
        <v>248</v>
      </c>
      <c r="F108" s="88" t="s">
        <v>346</v>
      </c>
      <c r="G108" s="88" t="s">
        <v>364</v>
      </c>
      <c r="H108" s="127" t="s">
        <v>32</v>
      </c>
      <c r="I108" s="130"/>
      <c r="J108" s="132"/>
      <c r="K108" s="133"/>
      <c r="L108" s="133"/>
      <c r="M108" s="133"/>
      <c r="N108" s="133"/>
      <c r="O108" s="133"/>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row>
    <row r="109" spans="1:106" s="98" customFormat="1" ht="21" x14ac:dyDescent="0.3">
      <c r="A109" s="96"/>
      <c r="B109" s="97"/>
      <c r="C109" s="97"/>
      <c r="D109" s="97"/>
      <c r="E109" s="97"/>
      <c r="F109" s="97"/>
      <c r="G109" s="97"/>
      <c r="H109" s="97"/>
      <c r="I109" s="97"/>
      <c r="J109" s="97"/>
      <c r="K109" s="97"/>
      <c r="L109" s="97"/>
      <c r="M109" s="97"/>
      <c r="N109" s="97"/>
      <c r="O109" s="97"/>
      <c r="P109" s="97"/>
      <c r="Q109" s="97"/>
      <c r="R109" s="97"/>
    </row>
    <row r="110" spans="1:106" s="33" customFormat="1" ht="25.95" customHeight="1" x14ac:dyDescent="0.3">
      <c r="A110" s="164" t="s">
        <v>61</v>
      </c>
      <c r="B110" s="165"/>
      <c r="C110" s="165"/>
      <c r="D110" s="165"/>
      <c r="E110" s="165"/>
      <c r="F110" s="165"/>
      <c r="G110" s="165"/>
      <c r="H110" s="165"/>
      <c r="I110" s="165"/>
      <c r="J110" s="165"/>
      <c r="K110" s="165"/>
      <c r="L110" s="165"/>
      <c r="M110" s="165"/>
      <c r="N110" s="165"/>
      <c r="O110" s="166"/>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row>
    <row r="111" spans="1:106" s="33" customFormat="1" ht="25.95" customHeight="1" x14ac:dyDescent="0.3">
      <c r="A111" s="173" t="s">
        <v>26</v>
      </c>
      <c r="B111" s="173" t="s">
        <v>27</v>
      </c>
      <c r="C111" s="173" t="s">
        <v>28</v>
      </c>
      <c r="D111" s="173" t="s">
        <v>29</v>
      </c>
      <c r="E111" s="173" t="s">
        <v>193</v>
      </c>
      <c r="F111" s="173" t="s">
        <v>30</v>
      </c>
      <c r="G111" s="171" t="s">
        <v>31</v>
      </c>
      <c r="H111" s="171" t="s">
        <v>32</v>
      </c>
      <c r="I111" s="171" t="s">
        <v>33</v>
      </c>
      <c r="J111" s="171" t="s">
        <v>14</v>
      </c>
      <c r="K111" s="5" t="s">
        <v>34</v>
      </c>
      <c r="L111" s="5"/>
      <c r="M111" s="5"/>
      <c r="N111" s="5"/>
      <c r="O111" s="5" t="s">
        <v>35</v>
      </c>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row>
    <row r="112" spans="1:106" ht="15.6" x14ac:dyDescent="0.3">
      <c r="A112" s="174"/>
      <c r="B112" s="174"/>
      <c r="C112" s="174"/>
      <c r="D112" s="174"/>
      <c r="E112" s="174"/>
      <c r="F112" s="174"/>
      <c r="G112" s="172"/>
      <c r="H112" s="172"/>
      <c r="I112" s="172"/>
      <c r="J112" s="172"/>
      <c r="K112" s="6" t="s">
        <v>36</v>
      </c>
      <c r="L112" s="6" t="s">
        <v>37</v>
      </c>
      <c r="M112" s="6" t="s">
        <v>38</v>
      </c>
      <c r="N112" s="6" t="s">
        <v>39</v>
      </c>
      <c r="O112" s="7"/>
    </row>
    <row r="113" spans="1:15" ht="54" x14ac:dyDescent="0.3">
      <c r="A113" s="92" t="s">
        <v>434</v>
      </c>
      <c r="B113" s="67"/>
      <c r="C113" s="68" t="s">
        <v>46</v>
      </c>
      <c r="D113" s="69" t="s">
        <v>47</v>
      </c>
      <c r="E113" s="69"/>
      <c r="F113" s="70" t="s">
        <v>48</v>
      </c>
      <c r="G113" s="70" t="s">
        <v>305</v>
      </c>
      <c r="H113" s="17"/>
      <c r="I113" s="128" t="s">
        <v>33</v>
      </c>
      <c r="J113" s="18"/>
      <c r="K113" s="18"/>
      <c r="L113" s="19"/>
      <c r="M113" s="20"/>
      <c r="N113" s="20"/>
      <c r="O113" s="20"/>
    </row>
    <row r="114" spans="1:15" ht="72" x14ac:dyDescent="0.3">
      <c r="A114" s="92" t="s">
        <v>435</v>
      </c>
      <c r="B114" s="67"/>
      <c r="C114" s="68" t="s">
        <v>50</v>
      </c>
      <c r="D114" s="69" t="s">
        <v>47</v>
      </c>
      <c r="E114" s="69"/>
      <c r="F114" s="70" t="s">
        <v>51</v>
      </c>
      <c r="G114" s="70" t="s">
        <v>306</v>
      </c>
      <c r="H114" s="129"/>
      <c r="I114" s="128" t="s">
        <v>33</v>
      </c>
      <c r="J114" s="18"/>
      <c r="K114" s="18"/>
      <c r="L114" s="19"/>
      <c r="M114" s="20"/>
      <c r="N114" s="20"/>
      <c r="O114" s="20"/>
    </row>
    <row r="115" spans="1:15" ht="54" x14ac:dyDescent="0.3">
      <c r="A115" s="92" t="s">
        <v>436</v>
      </c>
      <c r="B115" s="67"/>
      <c r="C115" s="68" t="s">
        <v>307</v>
      </c>
      <c r="D115" s="69" t="s">
        <v>47</v>
      </c>
      <c r="E115" s="69"/>
      <c r="F115" s="70" t="s">
        <v>51</v>
      </c>
      <c r="G115" s="70" t="s">
        <v>308</v>
      </c>
      <c r="H115" s="17"/>
      <c r="I115" s="128" t="s">
        <v>33</v>
      </c>
      <c r="J115" s="18"/>
      <c r="K115" s="18"/>
      <c r="L115" s="19"/>
      <c r="M115" s="20"/>
      <c r="N115" s="20"/>
      <c r="O115" s="20"/>
    </row>
    <row r="116" spans="1:15" ht="54" x14ac:dyDescent="0.3">
      <c r="A116" s="92" t="s">
        <v>437</v>
      </c>
      <c r="B116" s="67"/>
      <c r="C116" s="68" t="s">
        <v>174</v>
      </c>
      <c r="D116" s="69" t="s">
        <v>47</v>
      </c>
      <c r="E116" s="69"/>
      <c r="F116" s="70" t="s">
        <v>175</v>
      </c>
      <c r="G116" s="70" t="s">
        <v>309</v>
      </c>
      <c r="H116" s="127" t="s">
        <v>32</v>
      </c>
      <c r="I116" s="17"/>
      <c r="J116" s="18"/>
      <c r="K116" s="18"/>
      <c r="L116" s="19"/>
      <c r="M116" s="20"/>
      <c r="N116" s="20"/>
      <c r="O116" s="20"/>
    </row>
    <row r="117" spans="1:15" ht="90" x14ac:dyDescent="0.3">
      <c r="A117" s="92" t="s">
        <v>438</v>
      </c>
      <c r="B117" s="67"/>
      <c r="C117" s="68" t="s">
        <v>176</v>
      </c>
      <c r="D117" s="69" t="s">
        <v>47</v>
      </c>
      <c r="E117" s="69"/>
      <c r="F117" s="70" t="s">
        <v>177</v>
      </c>
      <c r="G117" s="70" t="s">
        <v>310</v>
      </c>
      <c r="H117" s="129"/>
      <c r="I117" s="128" t="s">
        <v>33</v>
      </c>
      <c r="J117" s="18"/>
      <c r="K117" s="18"/>
      <c r="L117" s="19"/>
      <c r="M117" s="20"/>
      <c r="N117" s="20"/>
      <c r="O117" s="20"/>
    </row>
    <row r="118" spans="1:15" ht="54" x14ac:dyDescent="0.3">
      <c r="A118" s="92" t="s">
        <v>439</v>
      </c>
      <c r="B118" s="67"/>
      <c r="C118" s="68" t="s">
        <v>385</v>
      </c>
      <c r="D118" s="69" t="s">
        <v>47</v>
      </c>
      <c r="E118" s="69"/>
      <c r="F118" s="70" t="s">
        <v>386</v>
      </c>
      <c r="G118" s="70" t="s">
        <v>387</v>
      </c>
      <c r="H118" s="127" t="s">
        <v>32</v>
      </c>
      <c r="I118" s="130"/>
      <c r="J118" s="19"/>
      <c r="K118" s="19"/>
      <c r="L118" s="19"/>
      <c r="M118" s="20"/>
      <c r="N118" s="20"/>
      <c r="O118" s="20"/>
    </row>
    <row r="119" spans="1:15" ht="105" x14ac:dyDescent="0.3">
      <c r="A119" s="92" t="s">
        <v>440</v>
      </c>
      <c r="B119" s="72"/>
      <c r="C119" s="86" t="s">
        <v>161</v>
      </c>
      <c r="D119" s="86" t="s">
        <v>301</v>
      </c>
      <c r="E119" s="116" t="s">
        <v>242</v>
      </c>
      <c r="F119" s="79" t="s">
        <v>317</v>
      </c>
      <c r="G119" s="79" t="s">
        <v>311</v>
      </c>
      <c r="H119" s="127" t="s">
        <v>32</v>
      </c>
      <c r="I119" s="18"/>
      <c r="J119" s="24"/>
      <c r="K119" s="24"/>
      <c r="L119" s="24"/>
    </row>
    <row r="120" spans="1:15" ht="105" x14ac:dyDescent="0.3">
      <c r="A120" s="92" t="s">
        <v>441</v>
      </c>
      <c r="B120" s="72"/>
      <c r="C120" s="86" t="s">
        <v>161</v>
      </c>
      <c r="D120" s="86" t="s">
        <v>243</v>
      </c>
      <c r="E120" s="116" t="s">
        <v>244</v>
      </c>
      <c r="F120" s="79" t="s">
        <v>317</v>
      </c>
      <c r="G120" s="79" t="s">
        <v>311</v>
      </c>
      <c r="H120" s="127" t="s">
        <v>32</v>
      </c>
      <c r="I120" s="18"/>
    </row>
    <row r="121" spans="1:15" ht="90" x14ac:dyDescent="0.3">
      <c r="A121" s="92" t="s">
        <v>442</v>
      </c>
      <c r="B121" s="72"/>
      <c r="C121" s="87" t="s">
        <v>345</v>
      </c>
      <c r="D121" s="87" t="s">
        <v>281</v>
      </c>
      <c r="E121" s="116" t="s">
        <v>245</v>
      </c>
      <c r="F121" s="88" t="s">
        <v>312</v>
      </c>
      <c r="G121" s="88" t="s">
        <v>313</v>
      </c>
      <c r="H121" s="127" t="s">
        <v>32</v>
      </c>
      <c r="I121" s="18"/>
    </row>
    <row r="122" spans="1:15" ht="189" x14ac:dyDescent="0.3">
      <c r="A122" s="92" t="s">
        <v>443</v>
      </c>
      <c r="B122" s="72"/>
      <c r="C122" s="87" t="s">
        <v>162</v>
      </c>
      <c r="D122" s="87" t="s">
        <v>246</v>
      </c>
      <c r="E122" s="116" t="s">
        <v>247</v>
      </c>
      <c r="F122" s="88" t="s">
        <v>314</v>
      </c>
      <c r="G122" s="88" t="s">
        <v>382</v>
      </c>
      <c r="H122" s="18"/>
      <c r="I122" s="128" t="s">
        <v>33</v>
      </c>
    </row>
    <row r="123" spans="1:15" ht="90" x14ac:dyDescent="0.3">
      <c r="A123" s="92" t="s">
        <v>444</v>
      </c>
      <c r="B123" s="121"/>
      <c r="C123" s="87" t="s">
        <v>162</v>
      </c>
      <c r="D123" s="87" t="s">
        <v>179</v>
      </c>
      <c r="E123" s="116" t="s">
        <v>248</v>
      </c>
      <c r="F123" s="88" t="s">
        <v>315</v>
      </c>
      <c r="G123" s="88" t="s">
        <v>316</v>
      </c>
      <c r="H123" s="127" t="s">
        <v>32</v>
      </c>
      <c r="I123" s="48"/>
    </row>
    <row r="124" spans="1:15" ht="315" x14ac:dyDescent="0.3">
      <c r="A124" s="92" t="s">
        <v>445</v>
      </c>
      <c r="B124" s="121"/>
      <c r="C124" s="87" t="s">
        <v>162</v>
      </c>
      <c r="D124" s="87" t="s">
        <v>282</v>
      </c>
      <c r="E124" s="116" t="s">
        <v>252</v>
      </c>
      <c r="F124" s="88" t="s">
        <v>318</v>
      </c>
      <c r="G124" s="88" t="s">
        <v>319</v>
      </c>
      <c r="H124" s="127" t="s">
        <v>32</v>
      </c>
      <c r="I124" s="48"/>
    </row>
    <row r="125" spans="1:15" ht="252" x14ac:dyDescent="0.3">
      <c r="A125" s="92" t="s">
        <v>446</v>
      </c>
      <c r="B125" s="121"/>
      <c r="C125" s="87" t="s">
        <v>162</v>
      </c>
      <c r="D125" s="87" t="s">
        <v>253</v>
      </c>
      <c r="E125" s="116" t="s">
        <v>249</v>
      </c>
      <c r="F125" s="88" t="s">
        <v>318</v>
      </c>
      <c r="G125" s="88" t="s">
        <v>319</v>
      </c>
      <c r="H125" s="127" t="s">
        <v>32</v>
      </c>
      <c r="I125" s="48"/>
    </row>
    <row r="126" spans="1:15" ht="210" x14ac:dyDescent="0.3">
      <c r="A126" s="92" t="s">
        <v>447</v>
      </c>
      <c r="B126" s="121"/>
      <c r="C126" s="87" t="s">
        <v>162</v>
      </c>
      <c r="D126" s="87" t="s">
        <v>350</v>
      </c>
      <c r="E126" s="116" t="s">
        <v>250</v>
      </c>
      <c r="F126" s="88" t="s">
        <v>318</v>
      </c>
      <c r="G126" s="88" t="s">
        <v>320</v>
      </c>
      <c r="H126" s="129"/>
      <c r="I126" s="128" t="s">
        <v>33</v>
      </c>
    </row>
    <row r="127" spans="1:15" ht="84" x14ac:dyDescent="0.3">
      <c r="A127" s="92" t="s">
        <v>448</v>
      </c>
      <c r="B127" s="120"/>
      <c r="C127" s="86" t="s">
        <v>167</v>
      </c>
      <c r="D127" s="86" t="s">
        <v>168</v>
      </c>
      <c r="E127" s="117" t="s">
        <v>254</v>
      </c>
      <c r="F127" s="79" t="s">
        <v>329</v>
      </c>
      <c r="G127" s="79" t="s">
        <v>351</v>
      </c>
      <c r="H127" s="48"/>
      <c r="I127" s="128" t="s">
        <v>33</v>
      </c>
    </row>
    <row r="128" spans="1:15" ht="84" x14ac:dyDescent="0.3">
      <c r="A128" s="92" t="s">
        <v>449</v>
      </c>
      <c r="B128" s="120"/>
      <c r="C128" s="86" t="s">
        <v>167</v>
      </c>
      <c r="D128" s="86" t="s">
        <v>169</v>
      </c>
      <c r="E128" s="117" t="s">
        <v>255</v>
      </c>
      <c r="F128" s="79" t="s">
        <v>329</v>
      </c>
      <c r="G128" s="79" t="s">
        <v>351</v>
      </c>
      <c r="H128" s="48"/>
      <c r="I128" s="128" t="s">
        <v>33</v>
      </c>
    </row>
    <row r="129" spans="1:9" ht="108" x14ac:dyDescent="0.3">
      <c r="A129" s="92" t="s">
        <v>450</v>
      </c>
      <c r="B129" s="120"/>
      <c r="C129" s="87" t="s">
        <v>170</v>
      </c>
      <c r="D129" s="87" t="s">
        <v>171</v>
      </c>
      <c r="E129" s="117" t="s">
        <v>256</v>
      </c>
      <c r="F129" s="88" t="s">
        <v>326</v>
      </c>
      <c r="G129" s="88" t="s">
        <v>352</v>
      </c>
      <c r="H129" s="127" t="s">
        <v>32</v>
      </c>
      <c r="I129" s="130"/>
    </row>
    <row r="130" spans="1:9" ht="84" x14ac:dyDescent="0.3">
      <c r="A130" s="92" t="s">
        <v>451</v>
      </c>
      <c r="B130" s="120"/>
      <c r="C130" s="87" t="s">
        <v>170</v>
      </c>
      <c r="D130" s="87" t="s">
        <v>172</v>
      </c>
      <c r="E130" s="117" t="s">
        <v>257</v>
      </c>
      <c r="F130" s="88" t="s">
        <v>326</v>
      </c>
      <c r="G130" s="88" t="s">
        <v>321</v>
      </c>
      <c r="H130" s="48"/>
      <c r="I130" s="128" t="s">
        <v>33</v>
      </c>
    </row>
    <row r="131" spans="1:9" ht="84" x14ac:dyDescent="0.3">
      <c r="A131" s="92" t="s">
        <v>452</v>
      </c>
      <c r="B131" s="120"/>
      <c r="C131" s="87" t="s">
        <v>170</v>
      </c>
      <c r="D131" s="87" t="s">
        <v>173</v>
      </c>
      <c r="E131" s="117" t="s">
        <v>251</v>
      </c>
      <c r="F131" s="88" t="s">
        <v>322</v>
      </c>
      <c r="G131" s="88" t="s">
        <v>323</v>
      </c>
      <c r="H131" s="127" t="s">
        <v>32</v>
      </c>
      <c r="I131" s="130"/>
    </row>
    <row r="132" spans="1:9" ht="180" x14ac:dyDescent="0.3">
      <c r="A132" s="92" t="s">
        <v>453</v>
      </c>
      <c r="B132" s="120"/>
      <c r="C132" s="87" t="s">
        <v>170</v>
      </c>
      <c r="D132" s="87" t="s">
        <v>327</v>
      </c>
      <c r="E132" s="117" t="s">
        <v>258</v>
      </c>
      <c r="F132" s="88" t="s">
        <v>326</v>
      </c>
      <c r="G132" s="88" t="s">
        <v>353</v>
      </c>
      <c r="H132" s="127" t="s">
        <v>32</v>
      </c>
      <c r="I132" s="130"/>
    </row>
    <row r="133" spans="1:9" ht="180" x14ac:dyDescent="0.3">
      <c r="A133" s="92" t="s">
        <v>454</v>
      </c>
      <c r="B133" s="120"/>
      <c r="C133" s="87" t="s">
        <v>170</v>
      </c>
      <c r="D133" s="87" t="s">
        <v>328</v>
      </c>
      <c r="E133" s="117" t="s">
        <v>259</v>
      </c>
      <c r="F133" s="88" t="s">
        <v>326</v>
      </c>
      <c r="G133" s="88" t="s">
        <v>354</v>
      </c>
      <c r="H133" s="127" t="s">
        <v>32</v>
      </c>
      <c r="I133" s="130"/>
    </row>
    <row r="134" spans="1:9" ht="84" x14ac:dyDescent="0.3">
      <c r="A134" s="92" t="s">
        <v>455</v>
      </c>
      <c r="B134" s="120"/>
      <c r="C134" s="87" t="s">
        <v>170</v>
      </c>
      <c r="D134" s="87" t="s">
        <v>260</v>
      </c>
      <c r="E134" s="117" t="s">
        <v>261</v>
      </c>
      <c r="F134" s="88" t="s">
        <v>326</v>
      </c>
      <c r="G134" s="88" t="s">
        <v>324</v>
      </c>
      <c r="H134" s="127" t="s">
        <v>32</v>
      </c>
      <c r="I134" s="130"/>
    </row>
    <row r="135" spans="1:9" ht="90" x14ac:dyDescent="0.3">
      <c r="A135" s="92" t="s">
        <v>456</v>
      </c>
      <c r="B135" s="120"/>
      <c r="C135" s="87" t="s">
        <v>170</v>
      </c>
      <c r="D135" s="87" t="s">
        <v>178</v>
      </c>
      <c r="E135" s="116" t="s">
        <v>248</v>
      </c>
      <c r="F135" s="88" t="s">
        <v>325</v>
      </c>
      <c r="G135" s="88" t="s">
        <v>355</v>
      </c>
      <c r="H135" s="127" t="s">
        <v>32</v>
      </c>
      <c r="I135" s="130"/>
    </row>
    <row r="136" spans="1:9" ht="108" x14ac:dyDescent="0.3">
      <c r="A136" s="92" t="s">
        <v>457</v>
      </c>
      <c r="B136" s="119"/>
      <c r="C136" s="86" t="s">
        <v>180</v>
      </c>
      <c r="D136" s="86" t="s">
        <v>331</v>
      </c>
      <c r="E136" s="118" t="s">
        <v>262</v>
      </c>
      <c r="F136" s="79" t="s">
        <v>330</v>
      </c>
      <c r="G136" s="79" t="s">
        <v>356</v>
      </c>
      <c r="H136" s="127" t="s">
        <v>32</v>
      </c>
      <c r="I136" s="130"/>
    </row>
    <row r="137" spans="1:9" ht="108" x14ac:dyDescent="0.3">
      <c r="A137" s="92" t="s">
        <v>458</v>
      </c>
      <c r="B137" s="119"/>
      <c r="C137" s="86" t="s">
        <v>180</v>
      </c>
      <c r="D137" s="86" t="s">
        <v>332</v>
      </c>
      <c r="E137" s="118" t="s">
        <v>263</v>
      </c>
      <c r="F137" s="79" t="s">
        <v>330</v>
      </c>
      <c r="G137" s="79" t="s">
        <v>356</v>
      </c>
      <c r="H137" s="127" t="s">
        <v>32</v>
      </c>
      <c r="I137" s="130"/>
    </row>
    <row r="138" spans="1:9" ht="180" x14ac:dyDescent="0.3">
      <c r="A138" s="92" t="s">
        <v>459</v>
      </c>
      <c r="B138" s="119"/>
      <c r="C138" s="87" t="s">
        <v>181</v>
      </c>
      <c r="D138" s="87" t="s">
        <v>349</v>
      </c>
      <c r="E138" s="118" t="s">
        <v>265</v>
      </c>
      <c r="F138" s="88" t="s">
        <v>334</v>
      </c>
      <c r="G138" s="88" t="s">
        <v>357</v>
      </c>
      <c r="H138" s="127" t="s">
        <v>32</v>
      </c>
      <c r="I138" s="130"/>
    </row>
    <row r="139" spans="1:9" ht="108" x14ac:dyDescent="0.3">
      <c r="A139" s="92" t="s">
        <v>460</v>
      </c>
      <c r="B139" s="119"/>
      <c r="C139" s="87" t="s">
        <v>181</v>
      </c>
      <c r="D139" s="87" t="s">
        <v>333</v>
      </c>
      <c r="E139" s="118" t="s">
        <v>266</v>
      </c>
      <c r="F139" s="88" t="s">
        <v>336</v>
      </c>
      <c r="G139" s="88" t="s">
        <v>358</v>
      </c>
      <c r="H139" s="127" t="s">
        <v>32</v>
      </c>
      <c r="I139" s="130"/>
    </row>
    <row r="140" spans="1:9" ht="180" x14ac:dyDescent="0.3">
      <c r="A140" s="92" t="s">
        <v>461</v>
      </c>
      <c r="B140" s="119"/>
      <c r="C140" s="87" t="s">
        <v>181</v>
      </c>
      <c r="D140" s="87" t="s">
        <v>335</v>
      </c>
      <c r="E140" s="118" t="s">
        <v>264</v>
      </c>
      <c r="F140" s="88" t="s">
        <v>336</v>
      </c>
      <c r="G140" s="88" t="s">
        <v>347</v>
      </c>
      <c r="H140" s="127" t="s">
        <v>32</v>
      </c>
      <c r="I140" s="130"/>
    </row>
    <row r="141" spans="1:9" ht="105" x14ac:dyDescent="0.3">
      <c r="A141" s="92" t="s">
        <v>462</v>
      </c>
      <c r="B141" s="119"/>
      <c r="C141" s="87" t="s">
        <v>181</v>
      </c>
      <c r="D141" s="87" t="s">
        <v>365</v>
      </c>
      <c r="E141" s="118" t="s">
        <v>268</v>
      </c>
      <c r="F141" s="88" t="s">
        <v>336</v>
      </c>
      <c r="G141" s="88" t="s">
        <v>324</v>
      </c>
      <c r="H141" s="127" t="s">
        <v>32</v>
      </c>
      <c r="I141" s="130"/>
    </row>
    <row r="142" spans="1:9" ht="180" x14ac:dyDescent="0.3">
      <c r="A142" s="92" t="s">
        <v>463</v>
      </c>
      <c r="B142" s="119"/>
      <c r="C142" s="87" t="s">
        <v>181</v>
      </c>
      <c r="D142" s="87" t="s">
        <v>366</v>
      </c>
      <c r="E142" s="118" t="s">
        <v>267</v>
      </c>
      <c r="F142" s="88" t="s">
        <v>336</v>
      </c>
      <c r="G142" s="88" t="s">
        <v>348</v>
      </c>
      <c r="H142" s="127" t="s">
        <v>32</v>
      </c>
      <c r="I142" s="130"/>
    </row>
    <row r="143" spans="1:9" ht="108" x14ac:dyDescent="0.3">
      <c r="A143" s="92" t="s">
        <v>464</v>
      </c>
      <c r="B143" s="119"/>
      <c r="C143" s="87" t="s">
        <v>181</v>
      </c>
      <c r="D143" s="87" t="s">
        <v>367</v>
      </c>
      <c r="E143" s="116" t="s">
        <v>248</v>
      </c>
      <c r="F143" s="88" t="s">
        <v>325</v>
      </c>
      <c r="G143" s="88" t="s">
        <v>343</v>
      </c>
      <c r="H143" s="127" t="s">
        <v>32</v>
      </c>
      <c r="I143" s="130"/>
    </row>
    <row r="144" spans="1:9" ht="90" x14ac:dyDescent="0.3">
      <c r="A144" s="92" t="s">
        <v>465</v>
      </c>
      <c r="B144" s="123"/>
      <c r="C144" s="86" t="s">
        <v>182</v>
      </c>
      <c r="D144" s="86" t="s">
        <v>368</v>
      </c>
      <c r="E144" s="122" t="s">
        <v>269</v>
      </c>
      <c r="F144" s="79" t="s">
        <v>183</v>
      </c>
      <c r="G144" s="79" t="s">
        <v>337</v>
      </c>
      <c r="H144" s="127" t="s">
        <v>32</v>
      </c>
      <c r="I144" s="130"/>
    </row>
    <row r="145" spans="1:9" ht="90" x14ac:dyDescent="0.3">
      <c r="A145" s="92" t="s">
        <v>466</v>
      </c>
      <c r="B145" s="123"/>
      <c r="C145" s="86" t="s">
        <v>182</v>
      </c>
      <c r="D145" s="86" t="s">
        <v>369</v>
      </c>
      <c r="E145" s="122" t="s">
        <v>270</v>
      </c>
      <c r="F145" s="79" t="s">
        <v>183</v>
      </c>
      <c r="G145" s="79" t="s">
        <v>337</v>
      </c>
      <c r="H145" s="127" t="s">
        <v>32</v>
      </c>
      <c r="I145" s="130"/>
    </row>
    <row r="146" spans="1:9" ht="180" x14ac:dyDescent="0.3">
      <c r="A146" s="92" t="s">
        <v>467</v>
      </c>
      <c r="B146" s="123"/>
      <c r="C146" s="87" t="s">
        <v>184</v>
      </c>
      <c r="D146" s="87" t="s">
        <v>370</v>
      </c>
      <c r="E146" s="122" t="s">
        <v>271</v>
      </c>
      <c r="F146" s="88" t="s">
        <v>338</v>
      </c>
      <c r="G146" s="88" t="s">
        <v>339</v>
      </c>
      <c r="H146" s="127" t="s">
        <v>32</v>
      </c>
      <c r="I146" s="130"/>
    </row>
    <row r="147" spans="1:9" ht="216" x14ac:dyDescent="0.3">
      <c r="A147" s="92" t="s">
        <v>468</v>
      </c>
      <c r="B147" s="123"/>
      <c r="C147" s="87" t="s">
        <v>184</v>
      </c>
      <c r="D147" s="87" t="s">
        <v>371</v>
      </c>
      <c r="E147" s="122" t="s">
        <v>272</v>
      </c>
      <c r="F147" s="88" t="s">
        <v>338</v>
      </c>
      <c r="G147" s="88" t="s">
        <v>340</v>
      </c>
      <c r="H147" s="127" t="s">
        <v>32</v>
      </c>
      <c r="I147" s="130"/>
    </row>
    <row r="148" spans="1:9" ht="198" x14ac:dyDescent="0.3">
      <c r="A148" s="92" t="s">
        <v>469</v>
      </c>
      <c r="B148" s="123"/>
      <c r="C148" s="87" t="s">
        <v>184</v>
      </c>
      <c r="D148" s="87" t="s">
        <v>372</v>
      </c>
      <c r="E148" s="122" t="s">
        <v>273</v>
      </c>
      <c r="F148" s="88" t="s">
        <v>338</v>
      </c>
      <c r="G148" s="88" t="s">
        <v>359</v>
      </c>
      <c r="H148" s="127" t="s">
        <v>32</v>
      </c>
      <c r="I148" s="130"/>
    </row>
    <row r="149" spans="1:9" ht="198" x14ac:dyDescent="0.3">
      <c r="A149" s="92" t="s">
        <v>470</v>
      </c>
      <c r="B149" s="123"/>
      <c r="C149" s="87" t="s">
        <v>184</v>
      </c>
      <c r="D149" s="87" t="s">
        <v>373</v>
      </c>
      <c r="E149" s="122" t="s">
        <v>274</v>
      </c>
      <c r="F149" s="88" t="s">
        <v>338</v>
      </c>
      <c r="G149" s="88" t="s">
        <v>360</v>
      </c>
      <c r="H149" s="127" t="s">
        <v>32</v>
      </c>
      <c r="I149" s="130"/>
    </row>
    <row r="150" spans="1:9" ht="105" x14ac:dyDescent="0.3">
      <c r="A150" s="92" t="s">
        <v>471</v>
      </c>
      <c r="B150" s="123"/>
      <c r="C150" s="87" t="s">
        <v>184</v>
      </c>
      <c r="D150" s="87" t="s">
        <v>374</v>
      </c>
      <c r="E150" s="122" t="s">
        <v>275</v>
      </c>
      <c r="F150" s="88" t="s">
        <v>338</v>
      </c>
      <c r="G150" s="88" t="s">
        <v>324</v>
      </c>
      <c r="H150" s="127" t="s">
        <v>32</v>
      </c>
      <c r="I150" s="130"/>
    </row>
    <row r="151" spans="1:9" ht="108" x14ac:dyDescent="0.3">
      <c r="A151" s="92" t="s">
        <v>472</v>
      </c>
      <c r="B151" s="123"/>
      <c r="C151" s="87" t="s">
        <v>184</v>
      </c>
      <c r="D151" s="87" t="s">
        <v>375</v>
      </c>
      <c r="E151" s="116" t="s">
        <v>248</v>
      </c>
      <c r="F151" s="88" t="s">
        <v>341</v>
      </c>
      <c r="G151" s="88" t="s">
        <v>342</v>
      </c>
      <c r="H151" s="127" t="s">
        <v>32</v>
      </c>
      <c r="I151" s="130"/>
    </row>
    <row r="152" spans="1:9" ht="147" x14ac:dyDescent="0.3">
      <c r="A152" s="92" t="s">
        <v>473</v>
      </c>
      <c r="B152" s="125"/>
      <c r="C152" s="86" t="s">
        <v>185</v>
      </c>
      <c r="D152" s="86" t="s">
        <v>376</v>
      </c>
      <c r="E152" s="124" t="s">
        <v>276</v>
      </c>
      <c r="F152" s="79" t="s">
        <v>186</v>
      </c>
      <c r="G152" s="79" t="s">
        <v>384</v>
      </c>
      <c r="H152" s="129"/>
      <c r="I152" s="128" t="s">
        <v>33</v>
      </c>
    </row>
    <row r="153" spans="1:9" ht="216" x14ac:dyDescent="0.3">
      <c r="A153" s="92" t="s">
        <v>474</v>
      </c>
      <c r="B153" s="125"/>
      <c r="C153" s="87" t="s">
        <v>187</v>
      </c>
      <c r="D153" s="87" t="s">
        <v>377</v>
      </c>
      <c r="E153" s="124" t="s">
        <v>277</v>
      </c>
      <c r="F153" s="88" t="s">
        <v>344</v>
      </c>
      <c r="G153" s="88" t="s">
        <v>361</v>
      </c>
      <c r="H153" s="127" t="s">
        <v>32</v>
      </c>
      <c r="I153" s="130"/>
    </row>
    <row r="154" spans="1:9" ht="216" x14ac:dyDescent="0.3">
      <c r="A154" s="92" t="s">
        <v>475</v>
      </c>
      <c r="B154" s="125"/>
      <c r="C154" s="87" t="s">
        <v>187</v>
      </c>
      <c r="D154" s="87" t="s">
        <v>378</v>
      </c>
      <c r="E154" s="124" t="s">
        <v>278</v>
      </c>
      <c r="F154" s="88" t="s">
        <v>188</v>
      </c>
      <c r="G154" s="88" t="s">
        <v>362</v>
      </c>
      <c r="H154" s="127" t="s">
        <v>32</v>
      </c>
      <c r="I154" s="130"/>
    </row>
    <row r="155" spans="1:9" ht="216" x14ac:dyDescent="0.3">
      <c r="A155" s="92" t="s">
        <v>476</v>
      </c>
      <c r="B155" s="125"/>
      <c r="C155" s="87" t="s">
        <v>187</v>
      </c>
      <c r="D155" s="87" t="s">
        <v>379</v>
      </c>
      <c r="E155" s="124" t="s">
        <v>279</v>
      </c>
      <c r="F155" s="88" t="s">
        <v>188</v>
      </c>
      <c r="G155" s="88" t="s">
        <v>363</v>
      </c>
      <c r="H155" s="127" t="s">
        <v>32</v>
      </c>
      <c r="I155" s="130"/>
    </row>
    <row r="156" spans="1:9" ht="105" x14ac:dyDescent="0.3">
      <c r="A156" s="92" t="s">
        <v>477</v>
      </c>
      <c r="B156" s="125"/>
      <c r="C156" s="87" t="s">
        <v>187</v>
      </c>
      <c r="D156" s="87" t="s">
        <v>380</v>
      </c>
      <c r="E156" s="124" t="s">
        <v>280</v>
      </c>
      <c r="F156" s="88" t="s">
        <v>188</v>
      </c>
      <c r="G156" s="88" t="s">
        <v>324</v>
      </c>
      <c r="H156" s="127" t="s">
        <v>32</v>
      </c>
      <c r="I156" s="130"/>
    </row>
    <row r="157" spans="1:9" ht="126" x14ac:dyDescent="0.3">
      <c r="A157" s="92" t="s">
        <v>478</v>
      </c>
      <c r="B157" s="125"/>
      <c r="C157" s="87" t="s">
        <v>187</v>
      </c>
      <c r="D157" s="87" t="s">
        <v>381</v>
      </c>
      <c r="E157" s="116" t="s">
        <v>248</v>
      </c>
      <c r="F157" s="88" t="s">
        <v>346</v>
      </c>
      <c r="G157" s="88" t="s">
        <v>364</v>
      </c>
      <c r="H157" s="127" t="s">
        <v>32</v>
      </c>
      <c r="I157" s="130"/>
    </row>
    <row r="164" spans="9:9" x14ac:dyDescent="0.3">
      <c r="I164">
        <v>44</v>
      </c>
    </row>
  </sheetData>
  <autoFilter ref="I1:I157" xr:uid="{C7182274-5189-49C3-9F11-C193244F1DAF}"/>
  <mergeCells count="34">
    <mergeCell ref="A110:O110"/>
    <mergeCell ref="A61:O61"/>
    <mergeCell ref="A62:A63"/>
    <mergeCell ref="B62:B63"/>
    <mergeCell ref="C62:C63"/>
    <mergeCell ref="D62:D63"/>
    <mergeCell ref="E62:E63"/>
    <mergeCell ref="F62:F63"/>
    <mergeCell ref="G62:G63"/>
    <mergeCell ref="H62:H63"/>
    <mergeCell ref="I62:I63"/>
    <mergeCell ref="J62:J63"/>
    <mergeCell ref="F111:F112"/>
    <mergeCell ref="G111:G112"/>
    <mergeCell ref="H111:H112"/>
    <mergeCell ref="I111:I112"/>
    <mergeCell ref="J111:J112"/>
    <mergeCell ref="A111:A112"/>
    <mergeCell ref="B111:B112"/>
    <mergeCell ref="C111:C112"/>
    <mergeCell ref="D111:D112"/>
    <mergeCell ref="E111:E112"/>
    <mergeCell ref="A1:O1"/>
    <mergeCell ref="A12:J12"/>
    <mergeCell ref="J10:J11"/>
    <mergeCell ref="A10:A11"/>
    <mergeCell ref="B10:B11"/>
    <mergeCell ref="C10:C11"/>
    <mergeCell ref="D10:D11"/>
    <mergeCell ref="E10:E11"/>
    <mergeCell ref="F10:F11"/>
    <mergeCell ref="G10:G11"/>
    <mergeCell ref="H10:H11"/>
    <mergeCell ref="I10:I11"/>
  </mergeCells>
  <phoneticPr fontId="1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3E3D-9AA4-4D46-A603-0D4BFE034512}">
  <dimension ref="A1:I27"/>
  <sheetViews>
    <sheetView topLeftCell="A4" workbookViewId="0">
      <selection activeCell="E4" sqref="E4"/>
    </sheetView>
  </sheetViews>
  <sheetFormatPr defaultRowHeight="14.4" x14ac:dyDescent="0.3"/>
  <cols>
    <col min="1" max="1" width="26.88671875" bestFit="1" customWidth="1"/>
    <col min="2" max="2" width="26.6640625" customWidth="1"/>
    <col min="3" max="3" width="8.6640625" customWidth="1"/>
    <col min="4" max="4" width="27.5546875" customWidth="1"/>
    <col min="5" max="5" width="8.109375" customWidth="1"/>
    <col min="6" max="6" width="36.109375" customWidth="1"/>
    <col min="7" max="7" width="12.6640625" customWidth="1"/>
    <col min="8" max="8" width="23.6640625" customWidth="1"/>
    <col min="9" max="9" width="9.5546875" customWidth="1"/>
  </cols>
  <sheetData>
    <row r="1" spans="1:9" ht="25.8" x14ac:dyDescent="0.5">
      <c r="A1" s="175" t="s">
        <v>194</v>
      </c>
      <c r="B1" s="176"/>
      <c r="C1" s="176"/>
      <c r="D1" s="176"/>
      <c r="E1" s="176"/>
      <c r="F1" s="176"/>
      <c r="G1" s="176"/>
      <c r="H1" s="176"/>
      <c r="I1" s="176"/>
    </row>
    <row r="2" spans="1:9" s="100" customFormat="1" ht="51.6" x14ac:dyDescent="0.3">
      <c r="A2" s="99" t="s">
        <v>195</v>
      </c>
      <c r="B2" s="99" t="s">
        <v>196</v>
      </c>
      <c r="C2" s="99" t="s">
        <v>193</v>
      </c>
      <c r="D2" s="99" t="s">
        <v>197</v>
      </c>
      <c r="E2" s="99" t="s">
        <v>193</v>
      </c>
      <c r="F2" s="99" t="s">
        <v>198</v>
      </c>
      <c r="G2" s="99" t="s">
        <v>193</v>
      </c>
      <c r="H2" s="99" t="s">
        <v>199</v>
      </c>
      <c r="I2" s="99" t="s">
        <v>193</v>
      </c>
    </row>
    <row r="3" spans="1:9" ht="154.80000000000001" x14ac:dyDescent="0.3">
      <c r="A3" s="101" t="s">
        <v>200</v>
      </c>
      <c r="B3" s="101" t="s">
        <v>201</v>
      </c>
      <c r="C3" s="102" t="s">
        <v>202</v>
      </c>
      <c r="D3" s="101" t="s">
        <v>203</v>
      </c>
      <c r="E3" s="102" t="s">
        <v>204</v>
      </c>
      <c r="F3" s="101" t="s">
        <v>205</v>
      </c>
      <c r="G3" s="102" t="s">
        <v>206</v>
      </c>
      <c r="H3" s="101" t="s">
        <v>207</v>
      </c>
      <c r="I3" s="102" t="s">
        <v>208</v>
      </c>
    </row>
    <row r="4" spans="1:9" ht="163.19999999999999" customHeight="1" x14ac:dyDescent="0.3">
      <c r="A4" s="103" t="s">
        <v>209</v>
      </c>
      <c r="B4" s="103" t="s">
        <v>210</v>
      </c>
      <c r="C4" s="104" t="s">
        <v>211</v>
      </c>
      <c r="D4" s="103" t="s">
        <v>212</v>
      </c>
      <c r="E4" s="104" t="s">
        <v>213</v>
      </c>
      <c r="F4" s="103" t="s">
        <v>214</v>
      </c>
      <c r="G4" s="104" t="s">
        <v>215</v>
      </c>
      <c r="H4" s="103" t="s">
        <v>216</v>
      </c>
      <c r="I4" s="104" t="s">
        <v>217</v>
      </c>
    </row>
    <row r="5" spans="1:9" s="107" customFormat="1" ht="160.94999999999999" customHeight="1" x14ac:dyDescent="0.3">
      <c r="A5" s="105" t="s">
        <v>218</v>
      </c>
      <c r="B5" s="105" t="s">
        <v>219</v>
      </c>
      <c r="C5" s="106" t="s">
        <v>220</v>
      </c>
      <c r="D5" s="105" t="s">
        <v>221</v>
      </c>
      <c r="E5" s="106" t="s">
        <v>222</v>
      </c>
      <c r="F5" s="105" t="s">
        <v>223</v>
      </c>
      <c r="G5" s="106" t="s">
        <v>224</v>
      </c>
      <c r="H5" s="105" t="s">
        <v>225</v>
      </c>
      <c r="I5" s="106" t="s">
        <v>226</v>
      </c>
    </row>
    <row r="6" spans="1:9" ht="145.94999999999999" customHeight="1" x14ac:dyDescent="0.3">
      <c r="A6" s="108" t="s">
        <v>227</v>
      </c>
      <c r="B6" s="109" t="s">
        <v>219</v>
      </c>
      <c r="C6" s="110" t="s">
        <v>228</v>
      </c>
      <c r="D6" s="109" t="s">
        <v>229</v>
      </c>
      <c r="E6" s="110" t="s">
        <v>230</v>
      </c>
      <c r="F6" s="109" t="s">
        <v>231</v>
      </c>
      <c r="G6" s="110" t="s">
        <v>232</v>
      </c>
      <c r="H6" s="109" t="s">
        <v>233</v>
      </c>
      <c r="I6" s="110" t="s">
        <v>234</v>
      </c>
    </row>
    <row r="7" spans="1:9" ht="141" customHeight="1" x14ac:dyDescent="0.3">
      <c r="A7" s="111" t="s">
        <v>235</v>
      </c>
      <c r="B7" s="112" t="s">
        <v>236</v>
      </c>
      <c r="C7" s="113" t="s">
        <v>237</v>
      </c>
      <c r="D7" s="112" t="s">
        <v>238</v>
      </c>
      <c r="E7" s="113" t="s">
        <v>239</v>
      </c>
      <c r="F7" s="112" t="s">
        <v>240</v>
      </c>
      <c r="G7" s="113" t="s">
        <v>241</v>
      </c>
      <c r="H7" s="112" t="s">
        <v>283</v>
      </c>
      <c r="I7" s="113" t="s">
        <v>284</v>
      </c>
    </row>
    <row r="8" spans="1:9" ht="25.8" x14ac:dyDescent="0.5">
      <c r="A8" s="114"/>
      <c r="B8" s="114"/>
      <c r="C8" s="114"/>
      <c r="D8" s="114"/>
      <c r="E8" s="114"/>
      <c r="F8" s="114"/>
      <c r="G8" s="114"/>
      <c r="H8" s="114"/>
      <c r="I8" s="114"/>
    </row>
    <row r="9" spans="1:9" x14ac:dyDescent="0.3">
      <c r="A9" s="115"/>
      <c r="B9" s="115"/>
      <c r="C9" s="115"/>
      <c r="D9" s="115"/>
      <c r="E9" s="115"/>
      <c r="F9" s="115"/>
      <c r="G9" s="115"/>
      <c r="H9" s="115"/>
      <c r="I9" s="115"/>
    </row>
    <row r="10" spans="1:9" x14ac:dyDescent="0.3">
      <c r="A10" s="115"/>
      <c r="B10" s="115"/>
      <c r="C10" s="115"/>
      <c r="D10" s="115"/>
      <c r="E10" s="115"/>
      <c r="F10" s="115"/>
      <c r="G10" s="115"/>
      <c r="H10" s="115"/>
      <c r="I10" s="115"/>
    </row>
    <row r="11" spans="1:9" x14ac:dyDescent="0.3">
      <c r="A11" s="115"/>
      <c r="B11" s="115"/>
      <c r="C11" s="115"/>
      <c r="D11" s="115"/>
      <c r="E11" s="115"/>
      <c r="F11" s="115"/>
      <c r="G11" s="115"/>
      <c r="H11" s="115"/>
      <c r="I11" s="115"/>
    </row>
    <row r="12" spans="1:9" x14ac:dyDescent="0.3">
      <c r="A12" s="115"/>
      <c r="B12" s="115"/>
      <c r="C12" s="115"/>
      <c r="D12" s="115"/>
      <c r="E12" s="115"/>
      <c r="F12" s="115"/>
      <c r="G12" s="115"/>
      <c r="H12" s="115"/>
      <c r="I12" s="115"/>
    </row>
    <row r="13" spans="1:9" x14ac:dyDescent="0.3">
      <c r="A13" s="115"/>
      <c r="B13" s="115"/>
      <c r="C13" s="115"/>
      <c r="D13" s="115"/>
      <c r="E13" s="115"/>
      <c r="F13" s="115"/>
      <c r="G13" s="115"/>
      <c r="H13" s="115"/>
      <c r="I13" s="115"/>
    </row>
    <row r="14" spans="1:9" x14ac:dyDescent="0.3">
      <c r="A14" s="115"/>
      <c r="B14" s="115"/>
      <c r="C14" s="115"/>
      <c r="D14" s="115"/>
      <c r="E14" s="115"/>
      <c r="F14" s="115"/>
      <c r="G14" s="115"/>
      <c r="H14" s="115"/>
      <c r="I14" s="115"/>
    </row>
    <row r="15" spans="1:9" x14ac:dyDescent="0.3">
      <c r="A15" s="115"/>
      <c r="B15" s="115"/>
      <c r="C15" s="115"/>
      <c r="D15" s="115"/>
      <c r="E15" s="115"/>
      <c r="F15" s="115"/>
      <c r="G15" s="115"/>
      <c r="H15" s="115"/>
      <c r="I15" s="115"/>
    </row>
    <row r="16" spans="1:9" x14ac:dyDescent="0.3">
      <c r="A16" s="115"/>
      <c r="B16" s="115"/>
      <c r="C16" s="115"/>
      <c r="D16" s="115"/>
      <c r="E16" s="115"/>
      <c r="F16" s="115"/>
      <c r="G16" s="115"/>
      <c r="H16" s="115"/>
      <c r="I16" s="115"/>
    </row>
    <row r="17" spans="1:9" x14ac:dyDescent="0.3">
      <c r="A17" s="115"/>
      <c r="B17" s="115"/>
      <c r="C17" s="115"/>
      <c r="D17" s="115"/>
      <c r="E17" s="115"/>
      <c r="F17" s="115"/>
      <c r="G17" s="115"/>
      <c r="H17" s="115"/>
      <c r="I17" s="115"/>
    </row>
    <row r="18" spans="1:9" x14ac:dyDescent="0.3">
      <c r="A18" s="115"/>
      <c r="B18" s="115"/>
      <c r="C18" s="115"/>
      <c r="D18" s="115"/>
      <c r="E18" s="115"/>
      <c r="F18" s="115"/>
      <c r="G18" s="115"/>
      <c r="H18" s="115"/>
      <c r="I18" s="115"/>
    </row>
    <row r="19" spans="1:9" x14ac:dyDescent="0.3">
      <c r="A19" s="115"/>
      <c r="B19" s="115"/>
      <c r="C19" s="115"/>
      <c r="D19" s="115"/>
      <c r="E19" s="115"/>
      <c r="F19" s="115"/>
      <c r="G19" s="115"/>
      <c r="H19" s="115"/>
      <c r="I19" s="115"/>
    </row>
    <row r="20" spans="1:9" x14ac:dyDescent="0.3">
      <c r="A20" s="115"/>
      <c r="B20" s="115"/>
      <c r="C20" s="115"/>
      <c r="D20" s="115"/>
      <c r="E20" s="115"/>
      <c r="F20" s="115"/>
      <c r="G20" s="115"/>
      <c r="H20" s="115"/>
      <c r="I20" s="115"/>
    </row>
    <row r="21" spans="1:9" x14ac:dyDescent="0.3">
      <c r="A21" s="115"/>
      <c r="B21" s="115"/>
      <c r="C21" s="115"/>
      <c r="D21" s="115"/>
      <c r="E21" s="115"/>
      <c r="F21" s="115"/>
      <c r="G21" s="115"/>
      <c r="H21" s="115"/>
      <c r="I21" s="115"/>
    </row>
    <row r="22" spans="1:9" x14ac:dyDescent="0.3">
      <c r="A22" s="115"/>
      <c r="B22" s="115"/>
      <c r="C22" s="115"/>
      <c r="D22" s="115"/>
      <c r="E22" s="115"/>
      <c r="F22" s="115"/>
      <c r="G22" s="115"/>
      <c r="H22" s="115"/>
      <c r="I22" s="115"/>
    </row>
    <row r="23" spans="1:9" x14ac:dyDescent="0.3">
      <c r="A23" s="115"/>
      <c r="B23" s="115"/>
      <c r="C23" s="115"/>
      <c r="D23" s="115"/>
      <c r="E23" s="115"/>
      <c r="F23" s="115"/>
      <c r="G23" s="115"/>
      <c r="H23" s="115"/>
      <c r="I23" s="115"/>
    </row>
    <row r="24" spans="1:9" x14ac:dyDescent="0.3">
      <c r="A24" s="115"/>
      <c r="B24" s="115"/>
      <c r="C24" s="115"/>
      <c r="D24" s="115"/>
      <c r="E24" s="115"/>
      <c r="F24" s="115"/>
      <c r="G24" s="115"/>
      <c r="H24" s="115"/>
      <c r="I24" s="115"/>
    </row>
    <row r="25" spans="1:9" x14ac:dyDescent="0.3">
      <c r="A25" s="115"/>
      <c r="B25" s="115"/>
      <c r="C25" s="115"/>
      <c r="D25" s="115"/>
      <c r="E25" s="115"/>
      <c r="F25" s="115"/>
      <c r="G25" s="115"/>
      <c r="H25" s="115"/>
      <c r="I25" s="115"/>
    </row>
    <row r="26" spans="1:9" x14ac:dyDescent="0.3">
      <c r="A26" s="115"/>
      <c r="B26" s="115"/>
      <c r="C26" s="115"/>
      <c r="D26" s="115"/>
      <c r="E26" s="115"/>
      <c r="F26" s="115"/>
      <c r="G26" s="115"/>
      <c r="H26" s="115"/>
      <c r="I26" s="115"/>
    </row>
    <row r="27" spans="1:9" x14ac:dyDescent="0.3">
      <c r="A27" s="115"/>
      <c r="B27" s="115"/>
      <c r="C27" s="115"/>
      <c r="D27" s="115"/>
      <c r="E27" s="115"/>
      <c r="F27" s="115"/>
      <c r="G27" s="115"/>
      <c r="H27" s="115"/>
      <c r="I27" s="115"/>
    </row>
  </sheetData>
  <mergeCells count="1">
    <mergeCell ref="A1:I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11F1-97E5-4E6B-82E4-489C1F5282A9}">
  <sheetPr>
    <tabColor rgb="FF92D050"/>
  </sheetPr>
  <dimension ref="A1:L9"/>
  <sheetViews>
    <sheetView workbookViewId="0">
      <selection activeCell="D30" sqref="D30"/>
    </sheetView>
  </sheetViews>
  <sheetFormatPr defaultRowHeight="14.4" x14ac:dyDescent="0.3"/>
  <cols>
    <col min="1" max="1" width="26.44140625" bestFit="1" customWidth="1"/>
    <col min="2" max="2" width="21.109375" customWidth="1"/>
    <col min="3" max="3" width="20.6640625" customWidth="1"/>
    <col min="4" max="4" width="21.6640625" customWidth="1"/>
    <col min="5" max="5" width="18.44140625" customWidth="1"/>
    <col min="6" max="6" width="14.6640625" customWidth="1"/>
    <col min="7" max="7" width="15.44140625" customWidth="1"/>
    <col min="8" max="8" width="13.33203125" bestFit="1" customWidth="1"/>
    <col min="9" max="9" width="25.88671875" bestFit="1" customWidth="1"/>
    <col min="10" max="10" width="20.33203125" bestFit="1" customWidth="1"/>
    <col min="11" max="11" width="13.33203125" bestFit="1" customWidth="1"/>
    <col min="12" max="12" width="23.44140625" bestFit="1" customWidth="1"/>
  </cols>
  <sheetData>
    <row r="1" spans="1:12" ht="28.8" x14ac:dyDescent="0.55000000000000004">
      <c r="A1" s="177" t="s">
        <v>490</v>
      </c>
      <c r="B1" s="178"/>
      <c r="C1" s="178"/>
      <c r="D1" s="178"/>
      <c r="E1" s="178"/>
      <c r="F1" s="178"/>
      <c r="G1" s="178"/>
    </row>
    <row r="2" spans="1:12" ht="40.799999999999997" x14ac:dyDescent="0.3">
      <c r="A2" s="135" t="s">
        <v>491</v>
      </c>
      <c r="B2" s="135" t="s">
        <v>492</v>
      </c>
      <c r="C2" s="135" t="s">
        <v>493</v>
      </c>
      <c r="D2" s="135" t="s">
        <v>494</v>
      </c>
      <c r="E2" s="135" t="s">
        <v>495</v>
      </c>
      <c r="F2" s="135" t="s">
        <v>496</v>
      </c>
      <c r="G2" s="135" t="s">
        <v>497</v>
      </c>
      <c r="H2" s="136" t="s">
        <v>498</v>
      </c>
      <c r="I2" s="136" t="s">
        <v>35</v>
      </c>
      <c r="J2" s="136" t="s">
        <v>499</v>
      </c>
      <c r="K2" s="136" t="s">
        <v>500</v>
      </c>
      <c r="L2" s="136" t="s">
        <v>501</v>
      </c>
    </row>
    <row r="3" spans="1:12" ht="26.4" customHeight="1" x14ac:dyDescent="0.4">
      <c r="A3" s="137" t="s">
        <v>502</v>
      </c>
      <c r="B3" s="137">
        <v>131</v>
      </c>
      <c r="C3" s="137">
        <v>131</v>
      </c>
      <c r="D3" s="137">
        <v>87</v>
      </c>
      <c r="E3" s="137">
        <v>44</v>
      </c>
      <c r="F3" s="138">
        <f>D3/B3</f>
        <v>0.66412213740458015</v>
      </c>
      <c r="G3" s="139">
        <f>E3/B3</f>
        <v>0.33587786259541985</v>
      </c>
      <c r="H3" s="137" t="s">
        <v>122</v>
      </c>
      <c r="I3" s="137"/>
      <c r="J3" s="140">
        <v>45664</v>
      </c>
      <c r="K3" s="137" t="s">
        <v>503</v>
      </c>
      <c r="L3" s="137" t="s">
        <v>504</v>
      </c>
    </row>
    <row r="4" spans="1:12" ht="26.4" customHeight="1" x14ac:dyDescent="0.4">
      <c r="A4" s="137" t="s">
        <v>505</v>
      </c>
      <c r="B4" s="137">
        <v>54</v>
      </c>
      <c r="C4" s="137">
        <v>54</v>
      </c>
      <c r="D4" s="137">
        <v>54</v>
      </c>
      <c r="E4" s="137">
        <v>0</v>
      </c>
      <c r="F4" s="138">
        <f t="shared" ref="F4:F5" si="0">D4/B4</f>
        <v>1</v>
      </c>
      <c r="G4" s="139">
        <f t="shared" ref="G4:G5" si="1">E4/B4</f>
        <v>0</v>
      </c>
      <c r="H4" s="141"/>
      <c r="I4" s="141"/>
      <c r="J4" s="142"/>
      <c r="K4" s="141"/>
      <c r="L4" s="141"/>
    </row>
    <row r="5" spans="1:12" ht="21" x14ac:dyDescent="0.4">
      <c r="A5" s="143" t="s">
        <v>506</v>
      </c>
      <c r="B5" s="143">
        <f>SUM(B3:B4)</f>
        <v>185</v>
      </c>
      <c r="C5" s="143">
        <f>SUM(C3:C4)</f>
        <v>185</v>
      </c>
      <c r="D5" s="143">
        <f>SUM(D3:D4)</f>
        <v>141</v>
      </c>
      <c r="E5" s="143">
        <v>44</v>
      </c>
      <c r="F5" s="144">
        <f t="shared" si="0"/>
        <v>0.76216216216216215</v>
      </c>
      <c r="G5" s="144">
        <f t="shared" si="1"/>
        <v>0.23783783783783785</v>
      </c>
    </row>
    <row r="9" spans="1:12" ht="21" x14ac:dyDescent="0.4">
      <c r="B9" s="145"/>
    </row>
  </sheetData>
  <mergeCells count="1">
    <mergeCell ref="A1:G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F8297-EF66-4E65-8745-FD7E2C59A7CD}">
  <sheetPr>
    <tabColor rgb="FFFF0000"/>
  </sheetPr>
  <dimension ref="A1:I16"/>
  <sheetViews>
    <sheetView tabSelected="1" zoomScale="115" zoomScaleNormal="115" workbookViewId="0">
      <selection activeCell="B3" sqref="B3:B7"/>
    </sheetView>
  </sheetViews>
  <sheetFormatPr defaultRowHeight="14.4" x14ac:dyDescent="0.3"/>
  <cols>
    <col min="1" max="1" width="6.109375" bestFit="1" customWidth="1"/>
    <col min="2" max="2" width="11.109375" bestFit="1" customWidth="1"/>
    <col min="3" max="3" width="45" style="152" customWidth="1"/>
    <col min="4" max="4" width="10" style="152" bestFit="1" customWidth="1"/>
    <col min="5" max="5" width="9.33203125" bestFit="1" customWidth="1"/>
    <col min="6" max="6" width="19.44140625" bestFit="1" customWidth="1"/>
    <col min="7" max="7" width="16.33203125" bestFit="1" customWidth="1"/>
    <col min="8" max="8" width="12.109375" bestFit="1" customWidth="1"/>
    <col min="9" max="9" width="14.44140625" bestFit="1" customWidth="1"/>
  </cols>
  <sheetData>
    <row r="1" spans="1:9" ht="25.2" customHeight="1" x14ac:dyDescent="0.3">
      <c r="A1" s="146" t="s">
        <v>507</v>
      </c>
      <c r="B1" s="146" t="s">
        <v>35</v>
      </c>
      <c r="C1" s="147" t="s">
        <v>508</v>
      </c>
      <c r="D1" s="146" t="s">
        <v>34</v>
      </c>
      <c r="E1" s="146" t="s">
        <v>509</v>
      </c>
      <c r="F1" s="146" t="s">
        <v>510</v>
      </c>
      <c r="G1" s="146" t="s">
        <v>511</v>
      </c>
      <c r="H1" s="146" t="s">
        <v>512</v>
      </c>
      <c r="I1" s="146" t="s">
        <v>513</v>
      </c>
    </row>
    <row r="2" spans="1:9" ht="54" x14ac:dyDescent="0.3">
      <c r="A2" s="115">
        <v>1</v>
      </c>
      <c r="B2" s="179" t="s">
        <v>528</v>
      </c>
      <c r="C2" s="148" t="s">
        <v>305</v>
      </c>
      <c r="D2" s="148"/>
      <c r="E2" s="115"/>
      <c r="F2" s="149" t="s">
        <v>514</v>
      </c>
      <c r="G2" s="149" t="s">
        <v>515</v>
      </c>
      <c r="H2" s="149" t="s">
        <v>122</v>
      </c>
      <c r="I2" s="150">
        <v>45664</v>
      </c>
    </row>
    <row r="3" spans="1:9" ht="54" x14ac:dyDescent="0.3">
      <c r="A3" s="115">
        <v>2</v>
      </c>
      <c r="B3" s="115"/>
      <c r="C3" s="148" t="s">
        <v>516</v>
      </c>
      <c r="D3" s="148"/>
      <c r="E3" s="115"/>
      <c r="F3" s="149" t="s">
        <v>514</v>
      </c>
      <c r="G3" s="149" t="s">
        <v>515</v>
      </c>
      <c r="H3" s="149" t="s">
        <v>122</v>
      </c>
      <c r="I3" s="150">
        <v>45664</v>
      </c>
    </row>
    <row r="4" spans="1:9" ht="54" x14ac:dyDescent="0.3">
      <c r="A4" s="115">
        <v>3</v>
      </c>
      <c r="B4" s="115"/>
      <c r="C4" s="148" t="s">
        <v>308</v>
      </c>
      <c r="D4" s="148"/>
      <c r="E4" s="115"/>
      <c r="F4" s="149" t="s">
        <v>514</v>
      </c>
      <c r="G4" s="149" t="s">
        <v>515</v>
      </c>
      <c r="H4" s="149" t="s">
        <v>122</v>
      </c>
      <c r="I4" s="150">
        <v>45664</v>
      </c>
    </row>
    <row r="5" spans="1:9" ht="36" x14ac:dyDescent="0.3">
      <c r="A5" s="115">
        <v>4</v>
      </c>
      <c r="B5" s="115"/>
      <c r="C5" s="148" t="s">
        <v>310</v>
      </c>
      <c r="D5" s="148"/>
      <c r="E5" s="115"/>
      <c r="F5" s="149" t="s">
        <v>514</v>
      </c>
      <c r="G5" s="149" t="s">
        <v>515</v>
      </c>
      <c r="H5" s="149" t="s">
        <v>122</v>
      </c>
      <c r="I5" s="150">
        <v>45664</v>
      </c>
    </row>
    <row r="6" spans="1:9" ht="54" x14ac:dyDescent="0.3">
      <c r="A6" s="115">
        <v>5</v>
      </c>
      <c r="B6" s="115"/>
      <c r="C6" s="151" t="s">
        <v>382</v>
      </c>
      <c r="D6" s="151"/>
      <c r="E6" s="115"/>
      <c r="F6" s="149" t="s">
        <v>514</v>
      </c>
      <c r="G6" s="149" t="s">
        <v>515</v>
      </c>
      <c r="H6" s="149" t="s">
        <v>122</v>
      </c>
      <c r="I6" s="150">
        <v>45664</v>
      </c>
    </row>
    <row r="7" spans="1:9" ht="54" x14ac:dyDescent="0.3">
      <c r="A7" s="115">
        <v>6</v>
      </c>
      <c r="B7" s="115"/>
      <c r="C7" s="151" t="s">
        <v>320</v>
      </c>
      <c r="D7" s="151"/>
      <c r="E7" s="115"/>
      <c r="F7" s="149" t="s">
        <v>514</v>
      </c>
      <c r="G7" s="149" t="s">
        <v>515</v>
      </c>
      <c r="H7" s="149" t="s">
        <v>122</v>
      </c>
      <c r="I7" s="150">
        <v>45664</v>
      </c>
    </row>
    <row r="8" spans="1:9" ht="54" x14ac:dyDescent="0.3">
      <c r="A8" s="115">
        <v>7</v>
      </c>
      <c r="B8" s="115"/>
      <c r="C8" s="151" t="s">
        <v>351</v>
      </c>
      <c r="D8" s="151"/>
      <c r="E8" s="115"/>
      <c r="F8" s="149" t="s">
        <v>514</v>
      </c>
      <c r="G8" s="149" t="s">
        <v>515</v>
      </c>
      <c r="H8" s="149" t="s">
        <v>122</v>
      </c>
      <c r="I8" s="150">
        <v>45664</v>
      </c>
    </row>
    <row r="9" spans="1:9" ht="54" x14ac:dyDescent="0.3">
      <c r="A9" s="115">
        <v>8</v>
      </c>
      <c r="B9" s="115"/>
      <c r="C9" s="151" t="s">
        <v>351</v>
      </c>
      <c r="D9" s="151"/>
      <c r="E9" s="115"/>
      <c r="F9" s="149" t="s">
        <v>514</v>
      </c>
      <c r="G9" s="149" t="s">
        <v>515</v>
      </c>
      <c r="H9" s="149" t="s">
        <v>122</v>
      </c>
      <c r="I9" s="150">
        <v>45664</v>
      </c>
    </row>
    <row r="10" spans="1:9" ht="36" x14ac:dyDescent="0.3">
      <c r="A10" s="115">
        <v>9</v>
      </c>
      <c r="B10" s="115"/>
      <c r="C10" s="151" t="s">
        <v>321</v>
      </c>
      <c r="D10" s="151"/>
      <c r="E10" s="115"/>
      <c r="F10" s="149" t="s">
        <v>514</v>
      </c>
      <c r="G10" s="149" t="s">
        <v>515</v>
      </c>
      <c r="H10" s="149" t="s">
        <v>122</v>
      </c>
      <c r="I10" s="150">
        <v>45664</v>
      </c>
    </row>
    <row r="11" spans="1:9" ht="90" x14ac:dyDescent="0.3">
      <c r="A11" s="115">
        <v>10</v>
      </c>
      <c r="B11" s="115"/>
      <c r="C11" s="151" t="s">
        <v>384</v>
      </c>
      <c r="D11" s="151"/>
      <c r="E11" s="115"/>
      <c r="F11" s="149" t="s">
        <v>514</v>
      </c>
      <c r="G11" s="149" t="s">
        <v>517</v>
      </c>
      <c r="H11" s="149" t="s">
        <v>122</v>
      </c>
      <c r="I11" s="150">
        <v>45664</v>
      </c>
    </row>
    <row r="12" spans="1:9" ht="54" x14ac:dyDescent="0.3">
      <c r="A12" s="115">
        <v>11</v>
      </c>
      <c r="B12" s="115"/>
      <c r="C12" s="148" t="s">
        <v>518</v>
      </c>
      <c r="D12" s="151"/>
      <c r="E12" s="115"/>
      <c r="F12" s="149" t="s">
        <v>514</v>
      </c>
      <c r="G12" s="149" t="s">
        <v>519</v>
      </c>
      <c r="H12" s="149" t="s">
        <v>122</v>
      </c>
      <c r="I12" s="150">
        <v>45664</v>
      </c>
    </row>
    <row r="13" spans="1:9" ht="90" x14ac:dyDescent="0.3">
      <c r="A13" s="115">
        <v>12</v>
      </c>
      <c r="B13" s="115"/>
      <c r="C13" s="148" t="s">
        <v>520</v>
      </c>
      <c r="D13" s="151"/>
      <c r="E13" s="115"/>
      <c r="F13" s="149" t="s">
        <v>514</v>
      </c>
      <c r="G13" s="149" t="s">
        <v>521</v>
      </c>
      <c r="H13" s="149" t="s">
        <v>122</v>
      </c>
      <c r="I13" s="150">
        <v>45664</v>
      </c>
    </row>
    <row r="14" spans="1:9" ht="90" x14ac:dyDescent="0.3">
      <c r="A14" s="115">
        <v>13</v>
      </c>
      <c r="B14" s="115"/>
      <c r="C14" s="148" t="s">
        <v>522</v>
      </c>
      <c r="D14" s="151"/>
      <c r="E14" s="115"/>
      <c r="F14" s="149" t="s">
        <v>514</v>
      </c>
      <c r="G14" s="149" t="s">
        <v>523</v>
      </c>
      <c r="H14" s="149" t="s">
        <v>122</v>
      </c>
      <c r="I14" s="150">
        <v>45664</v>
      </c>
    </row>
    <row r="15" spans="1:9" ht="90" x14ac:dyDescent="0.3">
      <c r="A15" s="115">
        <v>14</v>
      </c>
      <c r="B15" s="115"/>
      <c r="C15" s="148" t="s">
        <v>524</v>
      </c>
      <c r="D15" s="151"/>
      <c r="E15" s="115"/>
      <c r="F15" s="149" t="s">
        <v>514</v>
      </c>
      <c r="G15" s="149" t="s">
        <v>525</v>
      </c>
      <c r="H15" s="149" t="s">
        <v>122</v>
      </c>
      <c r="I15" s="150">
        <v>45664</v>
      </c>
    </row>
    <row r="16" spans="1:9" ht="90" x14ac:dyDescent="0.3">
      <c r="A16" s="115">
        <v>15</v>
      </c>
      <c r="B16" s="115"/>
      <c r="C16" s="148" t="s">
        <v>526</v>
      </c>
      <c r="D16" s="151"/>
      <c r="E16" s="115"/>
      <c r="F16" s="149" t="s">
        <v>514</v>
      </c>
      <c r="G16" s="149" t="s">
        <v>527</v>
      </c>
      <c r="H16" s="149" t="s">
        <v>122</v>
      </c>
      <c r="I16" s="150">
        <v>45664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FaceBook</vt:lpstr>
      <vt:lpstr>Amazon</vt:lpstr>
      <vt:lpstr>Registration Page</vt:lpstr>
      <vt:lpstr>Loan Application</vt:lpstr>
      <vt:lpstr>Execution Report</vt:lpstr>
      <vt:lpstr>Daily 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KRISHNA</dc:creator>
  <cp:lastModifiedBy>N. KRISHNA</cp:lastModifiedBy>
  <cp:lastPrinted>2025-01-09T01:21:53Z</cp:lastPrinted>
  <dcterms:created xsi:type="dcterms:W3CDTF">2024-12-20T06:36:30Z</dcterms:created>
  <dcterms:modified xsi:type="dcterms:W3CDTF">2025-01-09T06:25:52Z</dcterms:modified>
</cp:coreProperties>
</file>