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riva\Downloads\"/>
    </mc:Choice>
  </mc:AlternateContent>
  <xr:revisionPtr revIDLastSave="0" documentId="13_ncr:1_{F2CFA002-6433-4207-8CD4-BEF820C92F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ditional Test Cases" sheetId="1" r:id="rId1"/>
    <sheet name="BDD Test Cases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</calcChain>
</file>

<file path=xl/sharedStrings.xml><?xml version="1.0" encoding="utf-8"?>
<sst xmlns="http://schemas.openxmlformats.org/spreadsheetml/2006/main" count="871" uniqueCount="528">
  <si>
    <t>Gmail Compose — Traditional Test Cases</t>
  </si>
  <si>
    <t>Scope: Gmail Compose Function | Send email with Subject: 'Incubyte'  Body: 'QA test for Incubyte' | Prepared by: Krishna | Version: 1.0</t>
  </si>
  <si>
    <t>Test Case ID</t>
  </si>
  <si>
    <t>Module</t>
  </si>
  <si>
    <t>Test Scenario</t>
  </si>
  <si>
    <t>Pre-conditions</t>
  </si>
  <si>
    <t>Test Steps</t>
  </si>
  <si>
    <t>Test Data</t>
  </si>
  <si>
    <t>Expected Result</t>
  </si>
  <si>
    <t>Actual Result</t>
  </si>
  <si>
    <t>Status</t>
  </si>
  <si>
    <t>Priority</t>
  </si>
  <si>
    <t>Type</t>
  </si>
  <si>
    <t>TC_GM_001</t>
  </si>
  <si>
    <t>Compose Window</t>
  </si>
  <si>
    <t>Open Compose window via Compose button</t>
  </si>
  <si>
    <t>User is logged in to Gmail</t>
  </si>
  <si>
    <t>1. Navigate to Gmail
2. Click 'Compose' button</t>
  </si>
  <si>
    <t>Valid Gmail account</t>
  </si>
  <si>
    <t>Compose window opens with To, Subject, and Body fields</t>
  </si>
  <si>
    <t>PASS</t>
  </si>
  <si>
    <t>High</t>
  </si>
  <si>
    <t>Positive</t>
  </si>
  <si>
    <t>TC_GM_002</t>
  </si>
  <si>
    <t>To Field</t>
  </si>
  <si>
    <t>Enter a valid recipient email address</t>
  </si>
  <si>
    <t>Compose window is open</t>
  </si>
  <si>
    <t>1. Click the 'To' field
2. Type a valid email: testrecipient@gmail.com
3. Press Enter or Tab</t>
  </si>
  <si>
    <t>testrecipient@gmail.com</t>
  </si>
  <si>
    <t>Email address is added as a recipient chip; no error shown</t>
  </si>
  <si>
    <t>TC_GM_003</t>
  </si>
  <si>
    <t>Subject Field</t>
  </si>
  <si>
    <t>Enter subject as 'Incubyte'</t>
  </si>
  <si>
    <t>1. Click the Subject field
2. Type 'Incubyte'</t>
  </si>
  <si>
    <t>Subject: Incubyte</t>
  </si>
  <si>
    <t>Subject field displays 'Incubyte' exactly</t>
  </si>
  <si>
    <t>TC_GM_004</t>
  </si>
  <si>
    <t>Body Field</t>
  </si>
  <si>
    <t>Enter body as 'QA test for Incubyte'</t>
  </si>
  <si>
    <t>1. Click the Body field
2. Type 'QA test for Incubyte'</t>
  </si>
  <si>
    <t>Body: QA test for Incubyte</t>
  </si>
  <si>
    <t>Body field displays 'QA test for Incubyte' exactly</t>
  </si>
  <si>
    <t>TC_GM_005</t>
  </si>
  <si>
    <t>Send Email</t>
  </si>
  <si>
    <t>Send email with required subject and body</t>
  </si>
  <si>
    <t>To: valid recipient
Subject: Incubyte
Body: QA test for Incubyte</t>
  </si>
  <si>
    <t>1. Fill To, Subject, Body fields
2. Click 'Send' button</t>
  </si>
  <si>
    <t>To: testrecipient@gmail.com
Subject: Incubyte
Body: QA test for Incubyte</t>
  </si>
  <si>
    <t>'Message sent' toast appears; email disappears from Compose; email visible in Sent folder</t>
  </si>
  <si>
    <t>Critical</t>
  </si>
  <si>
    <t>TC_GM_006</t>
  </si>
  <si>
    <t>Sent Folder</t>
  </si>
  <si>
    <t>Verify sent email appears in Sent folder</t>
  </si>
  <si>
    <t>Email has been sent successfully (TC_GM_005 passed)</t>
  </si>
  <si>
    <t>1. Navigate to 'Sent' label
2. Locate email with subject 'Incubyte'
3. Open it</t>
  </si>
  <si>
    <t>Subject: Incubyte
Body: QA test for Incubyte</t>
  </si>
  <si>
    <t>Email is present in Sent; Subject = 'Incubyte'; Body = 'QA test for Incubyte'; Timestamp is correct</t>
  </si>
  <si>
    <t>TC_GM_007</t>
  </si>
  <si>
    <t>CC Field</t>
  </si>
  <si>
    <t>Add a CC recipient and send</t>
  </si>
  <si>
    <t>1. Click 'CC' link
2. Enter valid CC email
3. Fill To, Subject, Body
4. Click Send</t>
  </si>
  <si>
    <t>CC: cc_user@gmail.com
Subject: Incubyte
Body: QA test for Incubyte</t>
  </si>
  <si>
    <t>Email sent; CC recipient receives the email; email in Sent shows CC field</t>
  </si>
  <si>
    <t>Medium</t>
  </si>
  <si>
    <t>TC_GM_008</t>
  </si>
  <si>
    <t>BCC Field</t>
  </si>
  <si>
    <t>Add a BCC recipient and send</t>
  </si>
  <si>
    <t>1. Click 'BCC' link
2. Enter valid BCC email
3. Fill To, Subject, Body
4. Click Send</t>
  </si>
  <si>
    <t>BCC: bcc_user@gmail.com
Subject: Incubyte
Body: QA test for Incubyte</t>
  </si>
  <si>
    <t>Email sent; BCC recipient not visible to TO recipient; email appears in Sent</t>
  </si>
  <si>
    <t>TC_GM_009</t>
  </si>
  <si>
    <t>Draft Saving</t>
  </si>
  <si>
    <t>Compose window auto-saves draft</t>
  </si>
  <si>
    <t>Compose window is open; some content typed</t>
  </si>
  <si>
    <t>1. Enter Subject: Incubyte
2. Enter Body: QA test for Incubyte
3. Wait 10 seconds without sending</t>
  </si>
  <si>
    <t>'Draft saved' text appears in compose window; email visible in Drafts folder</t>
  </si>
  <si>
    <t>TC_GM_010</t>
  </si>
  <si>
    <t>Attachment</t>
  </si>
  <si>
    <t>Attach a file and send email</t>
  </si>
  <si>
    <t>Compose window open with To, Subject, Body filled</t>
  </si>
  <si>
    <t>1. Click attach icon (paperclip)
2. Select a file &lt; 25 MB
3. Wait for upload
4. Click Send</t>
  </si>
  <si>
    <t>File: test_file.pdf (&lt; 25 MB)
Subject: Incubyte
Body: QA test for Incubyte</t>
  </si>
  <si>
    <t>File attached and shown in compose; email sent with attachment; recipient receives file</t>
  </si>
  <si>
    <t>TC_GM_011</t>
  </si>
  <si>
    <t>Formatting Toolbar</t>
  </si>
  <si>
    <t>Apply bold formatting to body text</t>
  </si>
  <si>
    <t>1. Type 'QA test for Incubyte' in body
2. Select all text
3. Click Bold (B) button</t>
  </si>
  <si>
    <t>Body: QA test for Incubyte (bolded)</t>
  </si>
  <si>
    <t>Text appears bold in the compose body; formatting preserved on send</t>
  </si>
  <si>
    <t>Low</t>
  </si>
  <si>
    <t>TC_GM_012</t>
  </si>
  <si>
    <t>Keyboard Shortcut — Send</t>
  </si>
  <si>
    <t>Send email using Ctrl+Enter</t>
  </si>
  <si>
    <t>All fields filled: To, Subject, Body</t>
  </si>
  <si>
    <t>1. Fill all required fields
2. Press Ctrl+Enter</t>
  </si>
  <si>
    <t>Email is sent; 'Message sent' confirmation appears</t>
  </si>
  <si>
    <t>TC_GM_013</t>
  </si>
  <si>
    <t>Discard Draft</t>
  </si>
  <si>
    <t>Discard compose window using Discard button</t>
  </si>
  <si>
    <t>Compose window open with content</t>
  </si>
  <si>
    <t>1. Open Compose
2. Type subject and body
3. Click trash/Discard icon</t>
  </si>
  <si>
    <t>Compose window closes; draft is NOT saved in Drafts</t>
  </si>
  <si>
    <t>TC_GM_014</t>
  </si>
  <si>
    <t>Subject Special Characters</t>
  </si>
  <si>
    <t>Enter subject with special characters</t>
  </si>
  <si>
    <t>1. Type 'Incubyte - QA #1 (Test)' in Subject
2. Fill body and To
3. Send</t>
  </si>
  <si>
    <t>Subject: Incubyte - QA #1 (Test)
Body: QA test for Incubyte</t>
  </si>
  <si>
    <t>Email sent; subject renders correctly with all special characters intact</t>
  </si>
  <si>
    <t>TC_GM_015</t>
  </si>
  <si>
    <t>Multiple Recipients — To Field</t>
  </si>
  <si>
    <t>Send email to multiple recipients</t>
  </si>
  <si>
    <t>1. Add 3 valid email addresses in To field
2. Fill Subject and Body
3. Click Send</t>
  </si>
  <si>
    <t>To: user1@gmail.com, user2@gmail.com, user3@gmail.com
Subject: Incubyte
Body: QA test for Incubyte</t>
  </si>
  <si>
    <t>Email delivered to all 3 recipients; Sent folder shows all addresses</t>
  </si>
  <si>
    <t>TC_GM_016</t>
  </si>
  <si>
    <t>To Field Validation</t>
  </si>
  <si>
    <t>Send email with empty To field</t>
  </si>
  <si>
    <t>Compose window is open; Subject and Body filled</t>
  </si>
  <si>
    <t>1. Leave 'To' field empty
2. Enter Subject: Incubyte
3. Enter Body: QA test for Incubyte
4. Click Send</t>
  </si>
  <si>
    <t>To: (empty)
Subject: Incubyte
Body: QA test for Incubyte</t>
  </si>
  <si>
    <t>Email NOT sent; error/warning shown: 'Please specify at least one recipient'</t>
  </si>
  <si>
    <t>FAIL</t>
  </si>
  <si>
    <t>Negative</t>
  </si>
  <si>
    <t>TC_GM_017</t>
  </si>
  <si>
    <t>To Field — Invalid Email Format</t>
  </si>
  <si>
    <t>Enter an invalid email address format in To field</t>
  </si>
  <si>
    <t>1. Type 'notanemail' in To field
2. Press Tab or Enter
3. Click Send</t>
  </si>
  <si>
    <t>To: notanemail</t>
  </si>
  <si>
    <t>Recipient not accepted; error indicator shown on recipient chip; send blocked</t>
  </si>
  <si>
    <t>TC_GM_018</t>
  </si>
  <si>
    <t>Subject Field — Empty</t>
  </si>
  <si>
    <t>Send email with blank Subject field</t>
  </si>
  <si>
    <t>Compose window open; To and Body filled</t>
  </si>
  <si>
    <t>1. Enter valid To address
2. Leave Subject empty
3. Enter Body: QA test for Incubyte
4. Click Send</t>
  </si>
  <si>
    <t>To: testrecipient@gmail.com
Subject: (empty)
Body: QA test for Incubyte</t>
  </si>
  <si>
    <t>Gmail shows confirmation dialog: 'Send this message without a subject?' with Send/Cancel options</t>
  </si>
  <si>
    <t>TC_GM_019</t>
  </si>
  <si>
    <t>Body Field — Empty</t>
  </si>
  <si>
    <t>Send email with empty body</t>
  </si>
  <si>
    <t>Compose window open; To and Subject filled</t>
  </si>
  <si>
    <t>1. Enter valid To
2. Enter Subject: Incubyte
3. Leave Body empty
4. Click Send</t>
  </si>
  <si>
    <t>To: testrecipient@gmail.com
Subject: Incubyte
Body: (empty)</t>
  </si>
  <si>
    <t>Gmail may show a warning ('Did you forget to write something?') or sends — system behaviour documented</t>
  </si>
  <si>
    <t>TC_GM_020</t>
  </si>
  <si>
    <t>Attachment — Exceeds Size Limit</t>
  </si>
  <si>
    <t>Attach a file exceeding the 25 MB limit</t>
  </si>
  <si>
    <t>1. Click attach icon
2. Select a file &gt; 25 MB
3. Attempt to attach</t>
  </si>
  <si>
    <t>File: large_file.zip (30 MB)
Subject: Incubyte
Body: QA test for Incubyte</t>
  </si>
  <si>
    <t>Error message shown: 'Attachment exceeds maximum size'; file not attached; email not sent</t>
  </si>
  <si>
    <t>TC_GM_021</t>
  </si>
  <si>
    <t>Send Without Any Fields</t>
  </si>
  <si>
    <t>Click Send with all fields empty</t>
  </si>
  <si>
    <t>Compose window is open; all fields blank</t>
  </si>
  <si>
    <t>1. Open Compose
2. Do not fill any field
3. Click Send</t>
  </si>
  <si>
    <t>All fields: empty</t>
  </si>
  <si>
    <t>Email NOT sent; Gmail prompts user to specify a recipient</t>
  </si>
  <si>
    <t>TC_GM_022</t>
  </si>
  <si>
    <t>To Field — Duplicate Recipients</t>
  </si>
  <si>
    <t>Add the same email address twice in To field</t>
  </si>
  <si>
    <t>1. Type same email twice in To field
2. Press Enter after each
3. Fill Subject and Body
4. Send</t>
  </si>
  <si>
    <t>To: testrecipient@gmail.com (×2)
Subject: Incubyte
Body: QA test for Incubyte</t>
  </si>
  <si>
    <t>Gmail removes duplicate or warns; recipient receives only one email</t>
  </si>
  <si>
    <t>TC_GM_023</t>
  </si>
  <si>
    <t>Subject — Extremely Long Text</t>
  </si>
  <si>
    <t>Enter a very long string (500+ chars) in Subject field</t>
  </si>
  <si>
    <t>1. Paste 500-character string in Subject
2. Fill To and Body
3. Click Send</t>
  </si>
  <si>
    <t>Subject: 500-char string
Body: QA test for Incubyte</t>
  </si>
  <si>
    <t>Gmail either truncates subject or shows character limit warning; no crash</t>
  </si>
  <si>
    <t>TC_GM_024</t>
  </si>
  <si>
    <t>Network Failure During Send</t>
  </si>
  <si>
    <t>Simulate network disconnection while sending</t>
  </si>
  <si>
    <t>Email fully composed, about to send</t>
  </si>
  <si>
    <t>1. Disconnect internet
2. Click Send</t>
  </si>
  <si>
    <t>No network connection
Subject: Incubyte
Body: QA test for Incubyte</t>
  </si>
  <si>
    <t>Error message shown; email NOT sent; content preserved in compose or auto-saved as draft</t>
  </si>
  <si>
    <t>TC_GM_025</t>
  </si>
  <si>
    <t>To Field — Script Injection</t>
  </si>
  <si>
    <t>Attempt XSS injection via To field</t>
  </si>
  <si>
    <t>1. Type &lt;script&gt;alert('xss')&lt;/script&gt; in To field
2. Click Send</t>
  </si>
  <si>
    <t>To: &lt;script&gt;alert('xss')&lt;/script&gt;</t>
  </si>
  <si>
    <t>Input sanitised; no script execution; error or rejection shown; application stable</t>
  </si>
  <si>
    <t>ATTACHMENT — FILE SIZE &amp; FILE TYPE TEST CASES</t>
  </si>
  <si>
    <t>TC_GM_026</t>
  </si>
  <si>
    <t>Attachment — File Size</t>
  </si>
  <si>
    <t>Attach a file of exactly 1 KB</t>
  </si>
  <si>
    <t>Compose open; To, Subject, Body filled</t>
  </si>
  <si>
    <t>1. Click attach icon
2. Select 1 KB file
3. Wait for upload
4. Click Send</t>
  </si>
  <si>
    <t>File: sample_1kb.txt (1 KB)
Subject: Incubyte
Body: QA test for Incubyte</t>
  </si>
  <si>
    <t>File attached and shown with correct filename; email sent; recipient receives the 1 KB file</t>
  </si>
  <si>
    <t>TC_GM_027</t>
  </si>
  <si>
    <t>Attach a file of 10 MB (mid-range)</t>
  </si>
  <si>
    <t>1. Click attach icon
2. Select 10 MB file
3. Wait for upload
4. Click Send</t>
  </si>
  <si>
    <t>File: archive_10mb.zip (10 MB)
Subject: Incubyte
Body: QA test for Incubyte</t>
  </si>
  <si>
    <t>File attached; upload progress visible; email sent; recipient can download the 10 MB file</t>
  </si>
  <si>
    <t>TC_GM_028</t>
  </si>
  <si>
    <t>Attach a file of exactly 25 MB (boundary — max allowed)</t>
  </si>
  <si>
    <t>1. Click attach icon
2. Select exactly 25 MB file
3. Wait for upload
4. Click Send</t>
  </si>
  <si>
    <t>File: boundary_25mb.zip (25 MB)
Subject: Incubyte
Body: QA test for Incubyte</t>
  </si>
  <si>
    <t>File attached successfully; no size error shown; email sent with attachment intact</t>
  </si>
  <si>
    <t>TC_GM_029</t>
  </si>
  <si>
    <t>Attach multiple files whose total size is within 25 MB</t>
  </si>
  <si>
    <t>1. Click attach icon
2. Attach file1.pdf (5 MB)
3. Attach file2.pdf (5 MB)
4. Attach file3.pdf (5 MB)
5. Click Send</t>
  </si>
  <si>
    <t>3 × 5 MB files = 15 MB total
Subject: Incubyte
Body: QA test for Incubyte</t>
  </si>
  <si>
    <t>All 3 files attached; total size shown; email sent; all attachments received by recipient</t>
  </si>
  <si>
    <t>TC_GM_030</t>
  </si>
  <si>
    <t>Attach a file of 25.1 MB (just above limit — boundary)</t>
  </si>
  <si>
    <t>1. Click attach icon
2. Select 25.1 MB file
3. Attempt to attach</t>
  </si>
  <si>
    <t>File: over_limit.zip (25.1 MB)
Subject: Incubyte
Body: QA test for Incubyte</t>
  </si>
  <si>
    <t>Error shown: 'Attachment exceeds the maximum size of 25 MB'; file NOT attached; email NOT sent</t>
  </si>
  <si>
    <t>TC_GM_031</t>
  </si>
  <si>
    <t>Attach a file of 30 MB (clearly over limit)</t>
  </si>
  <si>
    <t>1. Click attach icon
2. Select 30 MB file
3. Attempt to attach</t>
  </si>
  <si>
    <t>File: large_30mb.zip (30 MB)
Subject: Incubyte
Body: QA test for Incubyte</t>
  </si>
  <si>
    <t>Error message shown; file not attached; compose window remains stable; no crash</t>
  </si>
  <si>
    <t>TC_GM_032</t>
  </si>
  <si>
    <t>Attach multiple files whose combined size exceeds 25 MB</t>
  </si>
  <si>
    <t>1. Attach file1.pdf (15 MB)
2. Attach file2.pdf (15 MB)
3. Click Send</t>
  </si>
  <si>
    <t>Total = 30 MB (over limit)
Subject: Incubyte
Body: QA test for Incubyte</t>
  </si>
  <si>
    <t>Gmail blocks send with error: 'Total attachment size exceeds limit'; email NOT sent</t>
  </si>
  <si>
    <t>TC_GM_033</t>
  </si>
  <si>
    <t>Attach a 0-byte (empty) file</t>
  </si>
  <si>
    <t>1. Click attach icon
2. Select a 0-byte file
3. Click Send</t>
  </si>
  <si>
    <t>File: empty_file.txt (0 KB)
Subject: Incubyte
Body: QA test for Incubyte</t>
  </si>
  <si>
    <t>Gmail either rejects 0-byte file with warning OR attaches and sends — behaviour documented</t>
  </si>
  <si>
    <t>TC_GM_034</t>
  </si>
  <si>
    <t>Attachment — File Type</t>
  </si>
  <si>
    <t>Attach a PDF document</t>
  </si>
  <si>
    <t>1. Click attach icon
2. Select report.pdf
3. Wait for upload
4. Click Send</t>
  </si>
  <si>
    <t>File: report.pdf
Subject: Incubyte
Body: QA test for Incubyte</t>
  </si>
  <si>
    <t>PDF attached and labelled as .pdf; email sent; recipient can open the PDF</t>
  </si>
  <si>
    <t>TC_GM_035</t>
  </si>
  <si>
    <t>Attach an image file (JPEG)</t>
  </si>
  <si>
    <t>1. Click attach icon
2. Select photo.jpg
3. Click Send</t>
  </si>
  <si>
    <t>File: photo.jpg
Subject: Incubyte
Body: QA test for Incubyte</t>
  </si>
  <si>
    <t>JPEG attached; inline preview may appear in compose; email sent; image viewable by recipient</t>
  </si>
  <si>
    <t>TC_GM_036</t>
  </si>
  <si>
    <t>Attach a PNG image</t>
  </si>
  <si>
    <t>1. Click attach icon
2. Select screenshot.png
3. Click Send</t>
  </si>
  <si>
    <t>File: screenshot.png
Subject: Incubyte
Body: QA test for Incubyte</t>
  </si>
  <si>
    <t>PNG attached; email sent; recipient can view the image</t>
  </si>
  <si>
    <t>TC_GM_037</t>
  </si>
  <si>
    <t>Attach a Word document (.docx)</t>
  </si>
  <si>
    <t>1. Click attach icon
2. Select document.docx
3. Click Send</t>
  </si>
  <si>
    <t>File: document.docx
Subject: Incubyte
Body: QA test for Incubyte</t>
  </si>
  <si>
    <t>.docx file attached; email sent; recipient can download and open the Word file</t>
  </si>
  <si>
    <t>TC_GM_038</t>
  </si>
  <si>
    <t>Attach an Excel spreadsheet (.xlsx)</t>
  </si>
  <si>
    <t>1. Click attach icon
2. Select data.xlsx
3. Click Send</t>
  </si>
  <si>
    <t>File: data.xlsx
Subject: Incubyte
Body: QA test for Incubyte</t>
  </si>
  <si>
    <t>.xlsx file attached and sent; recipient receives a downloadable spreadsheet</t>
  </si>
  <si>
    <t>TC_GM_039</t>
  </si>
  <si>
    <t>Attach a ZIP archive</t>
  </si>
  <si>
    <t>1. Click attach icon
2. Select archive.zip
3. Click Send</t>
  </si>
  <si>
    <t>File: archive.zip
Subject: Incubyte
Body: QA test for Incubyte</t>
  </si>
  <si>
    <t>ZIP file attached; email sent; recipient can download and extract the archive</t>
  </si>
  <si>
    <t>TC_GM_040</t>
  </si>
  <si>
    <t>Attach a plain text file (.txt)</t>
  </si>
  <si>
    <t>1. Click attach icon
2. Select notes.txt
3. Click Send</t>
  </si>
  <si>
    <t>File: notes.txt
Subject: Incubyte
Body: QA test for Incubyte</t>
  </si>
  <si>
    <t>.txt file attached; email sent; recipient can open and read the text file</t>
  </si>
  <si>
    <t>TC_GM_041</t>
  </si>
  <si>
    <t>Attach an MP4 video file</t>
  </si>
  <si>
    <t>1. Click attach icon
2. Select clip.mp4 (&lt; 25 MB)
3. Click Send</t>
  </si>
  <si>
    <t>File: clip.mp4 (&lt; 25 MB)
Subject: Incubyte
Body: QA test for Incubyte</t>
  </si>
  <si>
    <t>MP4 file attached; email sent; recipient can download the video file</t>
  </si>
  <si>
    <t>TC_GM_042</t>
  </si>
  <si>
    <t>Attach an executable file (.exe) — potentially blocked</t>
  </si>
  <si>
    <t>1. Click attach icon
2. Select installer.exe
3. Attempt to attach and send</t>
  </si>
  <si>
    <t>File: installer.exe
Subject: Incubyte
Body: QA test for Incubyte</t>
  </si>
  <si>
    <t>Gmail blocks .exe attachment with error: 'Executable files are not allowed'; email NOT sent</t>
  </si>
  <si>
    <t>TC_GM_043</t>
  </si>
  <si>
    <t>Attach a JavaScript file (.js) — potentially blocked</t>
  </si>
  <si>
    <t>1. Click attach icon
2. Select script.js
3. Attempt to attach and send</t>
  </si>
  <si>
    <t>File: script.js
Subject: Incubyte
Body: QA test for Incubyte</t>
  </si>
  <si>
    <t>Gmail blocks .js attachment or warns about unsafe file type; email NOT sent as-is</t>
  </si>
  <si>
    <t>TC_GM_044</t>
  </si>
  <si>
    <t>Attach a file with a spoofed extension (virus.pdf.exe)</t>
  </si>
  <si>
    <t>1. Click attach icon
2. Select virus.pdf.exe
3. Attempt to attach</t>
  </si>
  <si>
    <t>File: virus.pdf.exe
Subject: Incubyte
Body: QA test for Incubyte</t>
  </si>
  <si>
    <t>Gmail detects the double extension / executable; blocks the file; error shown; NOT sent</t>
  </si>
  <si>
    <t>TC_GM_045</t>
  </si>
  <si>
    <t>Attach a file with no extension</t>
  </si>
  <si>
    <t>1. Click attach icon
2. Select a file with no extension (e.g., 'testfile')
3. Send</t>
  </si>
  <si>
    <t>File: testfile (no extension)
Subject: Incubyte
Body: QA test for Incubyte</t>
  </si>
  <si>
    <t>File attached (no extension is usually allowed); email sent; recipient can download file</t>
  </si>
  <si>
    <t>Gmail Compose — BDD Style Test Cases (Gherkin)</t>
  </si>
  <si>
    <t>Format: Feature / Scenario / Given-When-Then  |  Scope: Gmail Compose | Prepared by: Krishna | Version: 1.0</t>
  </si>
  <si>
    <t>Feature</t>
  </si>
  <si>
    <t>Scenario Title</t>
  </si>
  <si>
    <t>Given (Pre-condition)</t>
  </si>
  <si>
    <t>When (Action)</t>
  </si>
  <si>
    <t>Then (Expected Outcome)</t>
  </si>
  <si>
    <t>And / But (Additional)</t>
  </si>
  <si>
    <t>BDD_GM_001</t>
  </si>
  <si>
    <t>Gmail Compose</t>
  </si>
  <si>
    <t>Successfully open the Compose window</t>
  </si>
  <si>
    <t>Given I am logged into Gmail</t>
  </si>
  <si>
    <t>When I click the 'Compose' button</t>
  </si>
  <si>
    <t>Then the Compose window opens
And it contains To, Subject, and Body fields</t>
  </si>
  <si>
    <t>BDD_GM_002</t>
  </si>
  <si>
    <t>Successfully send an email with required subject and body</t>
  </si>
  <si>
    <t>Given I am logged into Gmail
And I have opened the Compose window</t>
  </si>
  <si>
    <t>When I enter 'testrecipient@gmail.com' in the To field
And I enter 'Incubyte' in the Subject field
And I enter 'QA test for Incubyte' in the Body field
And I click the 'Send' button</t>
  </si>
  <si>
    <t>Then the email is sent successfully
And a 'Message sent' confirmation toast appears
And the Compose window closes</t>
  </si>
  <si>
    <t>And the email is visible in the Sent folder with correct Subject and Body</t>
  </si>
  <si>
    <t>BDD_GM_003</t>
  </si>
  <si>
    <t>Sent email appears correctly in Sent folder</t>
  </si>
  <si>
    <t>Given I have sent an email with Subject 'Incubyte' and Body 'QA test for Incubyte'</t>
  </si>
  <si>
    <t>When I navigate to the 'Sent' label
And I open the sent email</t>
  </si>
  <si>
    <t>Then the email Subject displays 'Incubyte'
And the email Body displays 'QA test for Incubyte'</t>
  </si>
  <si>
    <t>And the recipient address and timestamp are correctly shown</t>
  </si>
  <si>
    <t>BDD_GM_004</t>
  </si>
  <si>
    <t>Auto-save draft while composing</t>
  </si>
  <si>
    <t>Given I have opened the Compose window
And I have typed content in Subject and Body</t>
  </si>
  <si>
    <t>When I wait for 10 seconds without clicking Send</t>
  </si>
  <si>
    <t>Then the 'Draft saved' indicator appears in the Compose window</t>
  </si>
  <si>
    <t>And the draft is accessible in the Drafts folder</t>
  </si>
  <si>
    <t>BDD_GM_005</t>
  </si>
  <si>
    <t>Send email with CC recipient</t>
  </si>
  <si>
    <t>Given I have opened the Compose window</t>
  </si>
  <si>
    <t>When I click 'CC'
And I add 'cc_user@gmail.com'
And I fill Subject 'Incubyte' and Body 'QA test for Incubyte'
And I click Send</t>
  </si>
  <si>
    <t>Then the email is sent to both To and CC recipients</t>
  </si>
  <si>
    <t>And the CC field is visible in the Sent copy</t>
  </si>
  <si>
    <t>BDD_GM_006</t>
  </si>
  <si>
    <t>Attach a valid file and send email</t>
  </si>
  <si>
    <t>Given I have opened the Compose window with all fields filled</t>
  </si>
  <si>
    <t>When I click the attach icon
And I upload a file smaller than 25 MB
And I click Send</t>
  </si>
  <si>
    <t>Then the file is attached and visible in the compose window
And the email is sent with the attachment</t>
  </si>
  <si>
    <t>And the recipient can download the attached file</t>
  </si>
  <si>
    <t>BDD_GM_007</t>
  </si>
  <si>
    <t>Send email using Ctrl+Enter keyboard shortcut</t>
  </si>
  <si>
    <t>Given all required fields (To, Subject, Body) are filled</t>
  </si>
  <si>
    <t>When I press Ctrl+Enter</t>
  </si>
  <si>
    <t>Then the email is sent
And the 'Message sent' confirmation appears</t>
  </si>
  <si>
    <t>BDD_GM_008</t>
  </si>
  <si>
    <t>Discard a draft from the Compose window</t>
  </si>
  <si>
    <t>Given I have typed Subject 'Incubyte' and Body 'QA test for Incubyte'</t>
  </si>
  <si>
    <t>When I click the Discard (trash) icon in the Compose window</t>
  </si>
  <si>
    <t>Then the Compose window closes
And the draft is NOT saved</t>
  </si>
  <si>
    <t>And the Drafts folder does not contain this email</t>
  </si>
  <si>
    <t>BDD_GM_009</t>
  </si>
  <si>
    <t>When I add three valid email addresses in the To field
And I fill Subject 'Incubyte' and Body 'QA test for Incubyte'
And I click Send</t>
  </si>
  <si>
    <t>Then the email is delivered to all three recipients</t>
  </si>
  <si>
    <t>And the Sent copy shows all recipient addresses</t>
  </si>
  <si>
    <t>BDD_GM_010</t>
  </si>
  <si>
    <t>Given I have typed 'QA test for Incubyte' in the Body field</t>
  </si>
  <si>
    <t>When I select all body text
And I click the Bold (B) formatting button</t>
  </si>
  <si>
    <t>Then the body text appears bold in the Compose window</t>
  </si>
  <si>
    <t>And the bold formatting is preserved when the email is received</t>
  </si>
  <si>
    <t>BDD_GM_011</t>
  </si>
  <si>
    <t>Block send when To field is empty</t>
  </si>
  <si>
    <t>Given I have opened the Compose window
And the To field is empty
And Subject is 'Incubyte'
And Body is 'QA test for Incubyte'</t>
  </si>
  <si>
    <t>When I click the 'Send' button</t>
  </si>
  <si>
    <t>Then the email is NOT sent
And an error message 'Please specify at least one recipient' is shown</t>
  </si>
  <si>
    <t>BDD_GM_012</t>
  </si>
  <si>
    <t>Reject invalid email address in To field</t>
  </si>
  <si>
    <t>When I type 'notanemail' in the To field
And I press Enter</t>
  </si>
  <si>
    <t>Then the recipient is not accepted
And an error indicator appears on the entry</t>
  </si>
  <si>
    <t>And the Send button does not dispatch the email</t>
  </si>
  <si>
    <t>BDD_GM_013</t>
  </si>
  <si>
    <t>Show warning when Subject is empty</t>
  </si>
  <si>
    <t>Given I have a valid To address and Body 'QA test for Incubyte'
And the Subject field is empty</t>
  </si>
  <si>
    <t>Then Gmail displays a confirmation dialog: 'Send this message without a subject?'</t>
  </si>
  <si>
    <t>And clicking 'Cancel' returns me to the Compose window without sending</t>
  </si>
  <si>
    <t>BDD_GM_014</t>
  </si>
  <si>
    <t>Block send with all fields empty</t>
  </si>
  <si>
    <t>Given I have opened the Compose window
And all fields (To, Subject, Body) are empty</t>
  </si>
  <si>
    <t>Then the email is NOT sent
And a prompt to specify a recipient is shown</t>
  </si>
  <si>
    <t>BDD_GM_015</t>
  </si>
  <si>
    <t>Reject file attachment exceeding 25 MB</t>
  </si>
  <si>
    <t>When I click the attach icon
And I attempt to upload a file larger than 25 MB</t>
  </si>
  <si>
    <t>Then an error message is shown: 'Attachment exceeds the maximum size'
And the file is not attached</t>
  </si>
  <si>
    <t>And the email cannot be sent with that oversized attachment</t>
  </si>
  <si>
    <t>BDD_GM_016</t>
  </si>
  <si>
    <t>Handle network failure gracefully during send</t>
  </si>
  <si>
    <t>Given all fields are filled
And the internet connection is disabled</t>
  </si>
  <si>
    <t>Then the email is NOT sent
And an error message indicating no connection is shown</t>
  </si>
  <si>
    <t>And the email content is preserved (auto-saved as draft or remains in Compose)</t>
  </si>
  <si>
    <t>BDD_GM_017</t>
  </si>
  <si>
    <t>Sanitise script injection attempt in To field</t>
  </si>
  <si>
    <t>When I enter '&lt;script&gt;alert("xss")&lt;/script&gt;' in the To field
And I click Send</t>
  </si>
  <si>
    <t>Then the script is NOT executed
And the application displays an error or rejects the input</t>
  </si>
  <si>
    <t>And the application remains stable with no security vulnerability triggered</t>
  </si>
  <si>
    <t>BDD_GM_018</t>
  </si>
  <si>
    <t>Handle extremely long Subject input</t>
  </si>
  <si>
    <t>When I paste a 500-character string into the Subject field
And I fill To and Body
And I click Send</t>
  </si>
  <si>
    <t>Then Gmail either truncates the subject with a warning or enforces a character limit</t>
  </si>
  <si>
    <t>And the application does not crash or freeze</t>
  </si>
  <si>
    <t>BDD_GM_019</t>
  </si>
  <si>
    <t>Handle duplicate recipients in To field</t>
  </si>
  <si>
    <t>When I add the same email address twice in the To field
And I click Send</t>
  </si>
  <si>
    <t>Then Gmail removes the duplicate or shows a warning
And the recipient receives only one copy of the email</t>
  </si>
  <si>
    <t>BDD_GM_020</t>
  </si>
  <si>
    <t>Show body-empty hint before sending</t>
  </si>
  <si>
    <t>Given To is filled and Subject is 'Incubyte'
And the Body field is empty</t>
  </si>
  <si>
    <t>Then Gmail displays a warning: 'Did you forget to write something?'
Or the email is sent with an empty body (behaviour documented)</t>
  </si>
  <si>
    <t>And the action is logged for test reporting</t>
  </si>
  <si>
    <t>ATTACHMENT — FILE SIZE &amp; FILE TYPE SCENARIOS</t>
  </si>
  <si>
    <t>BDD_GM_021</t>
  </si>
  <si>
    <t>Gmail Compose — Attachment</t>
  </si>
  <si>
    <t>Attach a 1 KB file and send successfully</t>
  </si>
  <si>
    <t>Given I am logged into Gmail
And I have opened the Compose window
And To, Subject 'Incubyte', and Body 'QA test for Incubyte' are filled</t>
  </si>
  <si>
    <t>When I attach a 1 KB text file</t>
  </si>
  <si>
    <t>Then the file appears as an attachment chip in the Compose window
And the email is sent successfully</t>
  </si>
  <si>
    <t>And the recipient receives the email with the 1 KB attachment intact</t>
  </si>
  <si>
    <t>BDD_GM_022</t>
  </si>
  <si>
    <t>Attach a 10 MB file and send successfully</t>
  </si>
  <si>
    <t>Given I have a Compose window open with all required fields filled</t>
  </si>
  <si>
    <t>When I attach a 10 MB ZIP file
And I wait for the upload progress bar to complete</t>
  </si>
  <si>
    <t>Then the 10 MB file is shown as an attachment
And the email is sent without error</t>
  </si>
  <si>
    <t>And the recipient can download the 10 MB attachment</t>
  </si>
  <si>
    <t>BDD_GM_023</t>
  </si>
  <si>
    <t>Attach a file at exactly the 25 MB boundary limit</t>
  </si>
  <si>
    <t>When I attach a file of exactly 25 MB</t>
  </si>
  <si>
    <t>Then no size-limit error is displayed
And the file is attached successfully
And the email is sent</t>
  </si>
  <si>
    <t>And the sent email in the Sent folder contains the 25 MB attachment</t>
  </si>
  <si>
    <t>BDD_GM_024</t>
  </si>
  <si>
    <t>Attach multiple files within the 25 MB combined limit</t>
  </si>
  <si>
    <t>When I attach three files of 5 MB each (total 15 MB)</t>
  </si>
  <si>
    <t>Then all three attachments appear in the Compose window
And the total size indicator is within limit</t>
  </si>
  <si>
    <t>And the email is sent successfully with all three files attached</t>
  </si>
  <si>
    <t>BDD_GM_025</t>
  </si>
  <si>
    <t>Block attachment just above 25 MB limit (25.1 MB)</t>
  </si>
  <si>
    <t>When I attempt to attach a file of 25.1 MB</t>
  </si>
  <si>
    <t>Then an error message is shown: 'Attachment exceeds the maximum size'
And the file is NOT attached</t>
  </si>
  <si>
    <t>BDD_GM_026</t>
  </si>
  <si>
    <t>Block send when combined attachment size exceeds 25 MB</t>
  </si>
  <si>
    <t>When I attach a 15 MB file
And I attach another 15 MB file</t>
  </si>
  <si>
    <t>Then Gmail shows a total-size-exceeded error
And the email is NOT sent</t>
  </si>
  <si>
    <t>And the user can remove one attachment to proceed</t>
  </si>
  <si>
    <t>BDD_GM_027</t>
  </si>
  <si>
    <t>Handle a 0-byte empty file attachment</t>
  </si>
  <si>
    <t>When I attempt to attach a file of 0 bytes</t>
  </si>
  <si>
    <t>Then Gmail either rejects with a warning OR attaches the empty file</t>
  </si>
  <si>
    <t>And the behaviour is documented for the test report (no crash is acceptable outcome)</t>
  </si>
  <si>
    <t>BDD_GM_028</t>
  </si>
  <si>
    <t>Block a clearly oversized 30 MB attachment</t>
  </si>
  <si>
    <t>When I attempt to attach a 30 MB file</t>
  </si>
  <si>
    <t>Then the upload is rejected with an error message
And the Compose window remains stable</t>
  </si>
  <si>
    <t>But the email is NOT sent</t>
  </si>
  <si>
    <t>BDD_GM_029</t>
  </si>
  <si>
    <t>Successfully attach and send a PDF file</t>
  </si>
  <si>
    <t>When I attach report.pdf (&lt; 25 MB)</t>
  </si>
  <si>
    <t>Then the PDF is displayed as an attachment chip labelled 'report.pdf'
And the email is sent</t>
  </si>
  <si>
    <t>And the recipient can open the PDF</t>
  </si>
  <si>
    <t>BDD_GM_030</t>
  </si>
  <si>
    <t>Successfully attach and send a JPEG image</t>
  </si>
  <si>
    <t>When I attach photo.jpg</t>
  </si>
  <si>
    <t>Then the JPEG appears as an attachment (with optional inline preview)
And the email is sent</t>
  </si>
  <si>
    <t>And the recipient can view the image</t>
  </si>
  <si>
    <t>BDD_GM_031</t>
  </si>
  <si>
    <t>Successfully attach and send a PNG image</t>
  </si>
  <si>
    <t>When I attach screenshot.png</t>
  </si>
  <si>
    <t>Then the PNG is attached
And the email is sent without error</t>
  </si>
  <si>
    <t>And the recipient receives the PNG image</t>
  </si>
  <si>
    <t>BDD_GM_032</t>
  </si>
  <si>
    <t>Successfully attach and send a Word document (.docx)</t>
  </si>
  <si>
    <t>When I attach document.docx</t>
  </si>
  <si>
    <t>Then the .docx file is attached and labelled correctly
And the email is sent</t>
  </si>
  <si>
    <t>And the recipient can download and open the document</t>
  </si>
  <si>
    <t>BDD_GM_033</t>
  </si>
  <si>
    <t>Successfully attach and send an Excel spreadsheet (.xlsx)</t>
  </si>
  <si>
    <t>When I attach data.xlsx</t>
  </si>
  <si>
    <t>Then the .xlsx file is attached
And the email is sent successfully</t>
  </si>
  <si>
    <t>And the recipient can download the spreadsheet</t>
  </si>
  <si>
    <t>BDD_GM_034</t>
  </si>
  <si>
    <t>Successfully attach and send a ZIP archive</t>
  </si>
  <si>
    <t>When I attach archive.zip (&lt; 25 MB)</t>
  </si>
  <si>
    <t>Then the ZIP is attached
And the email is sent</t>
  </si>
  <si>
    <t>And the recipient can download and extract the archive</t>
  </si>
  <si>
    <t>BDD_GM_035</t>
  </si>
  <si>
    <t>Successfully attach and send a plain text file (.txt)</t>
  </si>
  <si>
    <t>When I attach notes.txt</t>
  </si>
  <si>
    <t>Then the .txt file is attached
And the email is sent</t>
  </si>
  <si>
    <t>And the recipient can open and read the text file</t>
  </si>
  <si>
    <t>BDD_GM_036</t>
  </si>
  <si>
    <t>Successfully attach and send an MP4 video file</t>
  </si>
  <si>
    <t>When I attach clip.mp4 (&lt; 25 MB)</t>
  </si>
  <si>
    <t>Then the MP4 is attached
And the email is sent</t>
  </si>
  <si>
    <t>And the recipient can download the video</t>
  </si>
  <si>
    <t>BDD_GM_037</t>
  </si>
  <si>
    <t>Block an executable (.exe) file attachment</t>
  </si>
  <si>
    <t>When I attempt to attach installer.exe</t>
  </si>
  <si>
    <t>Then Gmail displays an error: 'Executable files are not allowed'
And the .exe file is NOT attached</t>
  </si>
  <si>
    <t>And the email cannot be sent with that attachment</t>
  </si>
  <si>
    <t>BDD_GM_038</t>
  </si>
  <si>
    <t>Block a JavaScript (.js) file attachment</t>
  </si>
  <si>
    <t>When I attempt to attach script.js</t>
  </si>
  <si>
    <t>Then Gmail warns about or blocks the unsafe file type
And the .js file is NOT attached</t>
  </si>
  <si>
    <t>And no script content is executed by Gmail</t>
  </si>
  <si>
    <t>BDD_GM_039</t>
  </si>
  <si>
    <t>Block a file with a spoofed double extension (virus.pdf.exe)</t>
  </si>
  <si>
    <t>When I attempt to attach a file named 'virus.pdf.exe'</t>
  </si>
  <si>
    <t>Then Gmail detects the .exe extension
And blocks the attachment with an appropriate error</t>
  </si>
  <si>
    <t>And the application remains stable with no security breach</t>
  </si>
  <si>
    <t>BDD_GM_040</t>
  </si>
  <si>
    <t>When I attach a file with no extension (e.g., 'testfile')</t>
  </si>
  <si>
    <t>Then the file is accepted and attached
And the email is sent</t>
  </si>
  <si>
    <t>And the recipient can download the extensionless file</t>
  </si>
  <si>
    <t>Test Suite Summary — Gmail Compose</t>
  </si>
  <si>
    <t>TRADITIONAL TEST CASES</t>
  </si>
  <si>
    <t>Metric</t>
  </si>
  <si>
    <t>Total</t>
  </si>
  <si>
    <t>Pass (Expected)</t>
  </si>
  <si>
    <t>Fail (Expected)</t>
  </si>
  <si>
    <t>Test Cases</t>
  </si>
  <si>
    <t>See Sheet</t>
  </si>
  <si>
    <t>Critical Priority</t>
  </si>
  <si>
    <t>High Priority</t>
  </si>
  <si>
    <t>Medium Priority</t>
  </si>
  <si>
    <t>Low Priority</t>
  </si>
  <si>
    <t>BDD TEST CASES</t>
  </si>
  <si>
    <t>Scenarios</t>
  </si>
  <si>
    <t>SCOPE</t>
  </si>
  <si>
    <t>Application</t>
  </si>
  <si>
    <t>Gmail Web (latest)</t>
  </si>
  <si>
    <t>Feature Under Test</t>
  </si>
  <si>
    <t>Compose &amp; Send Email</t>
  </si>
  <si>
    <t>Required Subject</t>
  </si>
  <si>
    <t>Incubyte</t>
  </si>
  <si>
    <t>Required Body</t>
  </si>
  <si>
    <t>QA test for Incubyte</t>
  </si>
  <si>
    <t>Test Types Covered</t>
  </si>
  <si>
    <t>Functional, Regression, Security, UI, API, Cross-Browser</t>
  </si>
  <si>
    <t>Prepared By</t>
  </si>
  <si>
    <t>Krishna</t>
  </si>
  <si>
    <t>Version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</si>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</sst>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475569"/>
      <name val="Arial"/>
    </font>
    <font>
      <b/>
      <sz val="10"/>
      <color rgb="FFFFFFFF"/>
      <name val="Arial"/>
    </font>
    <font>
      <sz val="9"/>
      <color rgb="FF1E293B"/>
      <name val="Arial"/>
    </font>
    <font>
      <b/>
      <sz val="9"/>
      <color rgb="FF065F46"/>
      <name val="Arial"/>
    </font>
    <font>
      <b/>
      <sz val="9"/>
      <color rgb="FF92400E"/>
      <name val="Arial"/>
    </font>
    <font>
      <b/>
      <sz val="9"/>
      <color rgb="FF1E40AF"/>
      <name val="Arial"/>
    </font>
    <font>
      <b/>
      <sz val="9"/>
      <color rgb="FF7F1D1D"/>
      <name val="Arial"/>
    </font>
    <font>
      <b/>
      <sz val="9"/>
      <color rgb="FF991B1B"/>
      <name val="Arial"/>
    </font>
    <font>
      <b/>
      <sz val="9"/>
      <color rgb="FF9F1239"/>
      <name val="Arial"/>
    </font>
    <font>
      <sz val="10"/>
      <color rgb="FF1E293B"/>
      <name val="Arial"/>
    </font>
    <font>
      <b/>
      <sz val="11"/>
      <color rgb="FFFFFFFF"/>
      <name val="Arial"/>
    </font>
    <font>
      <b/>
      <sz val="10"/>
      <color rgb="FF1E293B"/>
      <name val="Arial"/>
    </font>
    <font>
      <sz val="9"/>
      <color rgb="FF475569"/>
      <name val="Arial"/>
    </font>
  </fonts>
  <fills count="12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1F5F9"/>
      </patternFill>
    </fill>
    <fill>
      <patternFill patternType="solid">
        <fgColor rgb="FF2563EB"/>
      </patternFill>
    </fill>
    <fill>
      <patternFill patternType="solid">
        <fgColor rgb="FFEFF6FF"/>
      </patternFill>
    </fill>
    <fill>
      <patternFill patternType="solid">
        <fgColor rgb="FFD1FAE5"/>
      </patternFill>
    </fill>
    <fill>
      <patternFill patternType="solid">
        <fgColor rgb="FFE8F0FE"/>
      </patternFill>
    </fill>
    <fill>
      <patternFill patternType="solid">
        <fgColor rgb="FFFEE2E2"/>
      </patternFill>
    </fill>
    <fill>
      <patternFill patternType="solid">
        <fgColor rgb="FFFFF5F5"/>
      </patternFill>
    </fill>
    <fill>
      <patternFill patternType="solid">
        <fgColor rgb="FF1E3A5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center" vertical="top" wrapText="1"/>
    </xf>
    <xf numFmtId="0" fontId="8" fillId="8" borderId="1" xfId="0" applyFont="1" applyFill="1" applyBorder="1" applyAlignment="1">
      <alignment horizontal="center" vertical="top" wrapText="1"/>
    </xf>
    <xf numFmtId="0" fontId="10" fillId="8" borderId="1" xfId="0" applyFont="1" applyFill="1" applyBorder="1" applyAlignment="1">
      <alignment horizontal="center" vertical="top" wrapText="1"/>
    </xf>
    <xf numFmtId="0" fontId="4" fillId="9" borderId="1" xfId="0" applyFont="1" applyFill="1" applyBorder="1" applyAlignment="1">
      <alignment horizontal="center" vertical="top" wrapText="1"/>
    </xf>
    <xf numFmtId="0" fontId="4" fillId="9" borderId="1" xfId="0" applyFont="1" applyFill="1" applyBorder="1" applyAlignment="1">
      <alignment horizontal="left" vertical="top" wrapText="1"/>
    </xf>
    <xf numFmtId="0" fontId="6" fillId="9" borderId="1" xfId="0" applyFont="1" applyFill="1" applyBorder="1" applyAlignment="1">
      <alignment horizontal="center" vertical="top" wrapText="1"/>
    </xf>
    <xf numFmtId="0" fontId="10" fillId="9" borderId="1" xfId="0" applyFont="1" applyFill="1" applyBorder="1" applyAlignment="1">
      <alignment horizontal="center" vertical="top" wrapText="1"/>
    </xf>
    <xf numFmtId="0" fontId="6" fillId="8" borderId="1" xfId="0" applyFont="1" applyFill="1" applyBorder="1" applyAlignment="1">
      <alignment horizontal="center" vertical="top" wrapText="1"/>
    </xf>
    <xf numFmtId="0" fontId="8" fillId="9" borderId="1" xfId="0" applyFont="1" applyFill="1" applyBorder="1" applyAlignment="1">
      <alignment horizontal="center" vertical="top" wrapText="1"/>
    </xf>
    <xf numFmtId="0" fontId="3" fillId="10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top" wrapText="1"/>
    </xf>
    <xf numFmtId="0" fontId="11" fillId="0" borderId="0" xfId="0" applyFont="1" applyAlignment="1">
      <alignment horizontal="left" vertical="top" wrapText="1"/>
    </xf>
    <xf numFmtId="0" fontId="13" fillId="3" borderId="1" xfId="0" applyFont="1" applyFill="1" applyBorder="1" applyAlignment="1">
      <alignment horizontal="left" vertical="top" wrapText="1"/>
    </xf>
    <xf numFmtId="0" fontId="11" fillId="11" borderId="1" xfId="0" applyFont="1" applyFill="1" applyBorder="1" applyAlignment="1">
      <alignment horizontal="left" vertical="top" wrapText="1"/>
    </xf>
    <xf numFmtId="0" fontId="14" fillId="5" borderId="1" xfId="0" applyFont="1" applyFill="1" applyBorder="1" applyAlignment="1">
      <alignment horizontal="center" vertical="top" wrapText="1"/>
    </xf>
    <xf numFmtId="0" fontId="14" fillId="7" borderId="1" xfId="0" applyFont="1" applyFill="1" applyBorder="1" applyAlignment="1">
      <alignment horizontal="center" vertical="top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left" vertical="center" indent="1"/>
    </xf>
    <xf numFmtId="0" fontId="12" fillId="1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showGridLines="0" tabSelected="1" workbookViewId="0">
      <pane ySplit="3" topLeftCell="A4" activePane="bottomLeft" state="frozen"/>
      <selection pane="bottomLeft" activeCell="D9" sqref="D9"/>
    </sheetView>
  </sheetViews>
  <sheetFormatPr defaultRowHeight="14.4" x14ac:dyDescent="0.3"/>
  <cols>
    <col min="1" max="1" width="12" bestFit="1" customWidth="1"/>
    <col min="2" max="2" width="18" customWidth="1"/>
    <col min="3" max="3" width="36.6640625" bestFit="1" customWidth="1"/>
    <col min="4" max="4" width="32" customWidth="1"/>
    <col min="5" max="5" width="35" bestFit="1" customWidth="1"/>
    <col min="6" max="6" width="32.109375" bestFit="1" customWidth="1"/>
    <col min="7" max="7" width="42" customWidth="1"/>
    <col min="8" max="8" width="12.5546875" bestFit="1" customWidth="1"/>
    <col min="9" max="9" width="6.6640625" bestFit="1" customWidth="1"/>
    <col min="10" max="10" width="7.44140625" bestFit="1" customWidth="1"/>
    <col min="11" max="11" width="7.88671875" bestFit="1" customWidth="1"/>
  </cols>
  <sheetData>
    <row r="1" spans="1:11" ht="17.399999999999999" x14ac:dyDescent="0.3">
      <c r="A1" s="32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x14ac:dyDescent="0.3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22.8" x14ac:dyDescent="0.3">
      <c r="A4" s="2" t="s">
        <v>13</v>
      </c>
      <c r="B4" s="2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/>
      <c r="I4" s="4" t="s">
        <v>20</v>
      </c>
      <c r="J4" s="5" t="s">
        <v>21</v>
      </c>
      <c r="K4" s="6" t="s">
        <v>22</v>
      </c>
    </row>
    <row r="5" spans="1:11" ht="34.200000000000003" x14ac:dyDescent="0.3">
      <c r="A5" s="7" t="s">
        <v>23</v>
      </c>
      <c r="B5" s="7" t="s">
        <v>24</v>
      </c>
      <c r="C5" s="8" t="s">
        <v>25</v>
      </c>
      <c r="D5" s="8" t="s">
        <v>26</v>
      </c>
      <c r="E5" s="8" t="s">
        <v>27</v>
      </c>
      <c r="F5" s="8" t="s">
        <v>28</v>
      </c>
      <c r="G5" s="8" t="s">
        <v>29</v>
      </c>
      <c r="H5" s="8"/>
      <c r="I5" s="4" t="s">
        <v>20</v>
      </c>
      <c r="J5" s="9" t="s">
        <v>21</v>
      </c>
      <c r="K5" s="10" t="s">
        <v>22</v>
      </c>
    </row>
    <row r="6" spans="1:11" ht="22.8" x14ac:dyDescent="0.3">
      <c r="A6" s="2" t="s">
        <v>30</v>
      </c>
      <c r="B6" s="2" t="s">
        <v>31</v>
      </c>
      <c r="C6" s="3" t="s">
        <v>32</v>
      </c>
      <c r="D6" s="3" t="s">
        <v>26</v>
      </c>
      <c r="E6" s="3" t="s">
        <v>33</v>
      </c>
      <c r="F6" s="3" t="s">
        <v>34</v>
      </c>
      <c r="G6" s="3" t="s">
        <v>35</v>
      </c>
      <c r="H6" s="3"/>
      <c r="I6" s="4" t="s">
        <v>20</v>
      </c>
      <c r="J6" s="5" t="s">
        <v>21</v>
      </c>
      <c r="K6" s="6" t="s">
        <v>22</v>
      </c>
    </row>
    <row r="7" spans="1:11" ht="22.8" x14ac:dyDescent="0.3">
      <c r="A7" s="7" t="s">
        <v>36</v>
      </c>
      <c r="B7" s="7" t="s">
        <v>37</v>
      </c>
      <c r="C7" s="8" t="s">
        <v>38</v>
      </c>
      <c r="D7" s="8" t="s">
        <v>26</v>
      </c>
      <c r="E7" s="8" t="s">
        <v>39</v>
      </c>
      <c r="F7" s="8" t="s">
        <v>40</v>
      </c>
      <c r="G7" s="8" t="s">
        <v>41</v>
      </c>
      <c r="H7" s="8"/>
      <c r="I7" s="4" t="s">
        <v>20</v>
      </c>
      <c r="J7" s="9" t="s">
        <v>21</v>
      </c>
      <c r="K7" s="10" t="s">
        <v>22</v>
      </c>
    </row>
    <row r="8" spans="1:11" ht="34.200000000000003" x14ac:dyDescent="0.3">
      <c r="A8" s="2" t="s">
        <v>42</v>
      </c>
      <c r="B8" s="2" t="s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3" t="s">
        <v>48</v>
      </c>
      <c r="H8" s="3"/>
      <c r="I8" s="4" t="s">
        <v>20</v>
      </c>
      <c r="J8" s="11" t="s">
        <v>49</v>
      </c>
      <c r="K8" s="6" t="s">
        <v>22</v>
      </c>
    </row>
    <row r="9" spans="1:11" ht="34.200000000000003" x14ac:dyDescent="0.3">
      <c r="A9" s="7" t="s">
        <v>50</v>
      </c>
      <c r="B9" s="7" t="s">
        <v>51</v>
      </c>
      <c r="C9" s="8" t="s">
        <v>52</v>
      </c>
      <c r="D9" s="8" t="s">
        <v>53</v>
      </c>
      <c r="E9" s="8" t="s">
        <v>54</v>
      </c>
      <c r="F9" s="8" t="s">
        <v>55</v>
      </c>
      <c r="G9" s="8" t="s">
        <v>56</v>
      </c>
      <c r="H9" s="8"/>
      <c r="I9" s="4" t="s">
        <v>20</v>
      </c>
      <c r="J9" s="9" t="s">
        <v>21</v>
      </c>
      <c r="K9" s="10" t="s">
        <v>22</v>
      </c>
    </row>
    <row r="10" spans="1:11" ht="45.6" x14ac:dyDescent="0.3">
      <c r="A10" s="2" t="s">
        <v>57</v>
      </c>
      <c r="B10" s="2" t="s">
        <v>58</v>
      </c>
      <c r="C10" s="3" t="s">
        <v>59</v>
      </c>
      <c r="D10" s="3" t="s">
        <v>26</v>
      </c>
      <c r="E10" s="3" t="s">
        <v>60</v>
      </c>
      <c r="F10" s="3" t="s">
        <v>61</v>
      </c>
      <c r="G10" s="3" t="s">
        <v>62</v>
      </c>
      <c r="H10" s="3"/>
      <c r="I10" s="4" t="s">
        <v>20</v>
      </c>
      <c r="J10" s="2" t="s">
        <v>63</v>
      </c>
      <c r="K10" s="6" t="s">
        <v>22</v>
      </c>
    </row>
    <row r="11" spans="1:11" ht="45.6" x14ac:dyDescent="0.3">
      <c r="A11" s="7" t="s">
        <v>64</v>
      </c>
      <c r="B11" s="7" t="s">
        <v>65</v>
      </c>
      <c r="C11" s="8" t="s">
        <v>66</v>
      </c>
      <c r="D11" s="8" t="s">
        <v>26</v>
      </c>
      <c r="E11" s="8" t="s">
        <v>67</v>
      </c>
      <c r="F11" s="8" t="s">
        <v>68</v>
      </c>
      <c r="G11" s="8" t="s">
        <v>69</v>
      </c>
      <c r="H11" s="8"/>
      <c r="I11" s="4" t="s">
        <v>20</v>
      </c>
      <c r="J11" s="7" t="s">
        <v>63</v>
      </c>
      <c r="K11" s="10" t="s">
        <v>22</v>
      </c>
    </row>
    <row r="12" spans="1:11" ht="34.200000000000003" x14ac:dyDescent="0.3">
      <c r="A12" s="2" t="s">
        <v>70</v>
      </c>
      <c r="B12" s="2" t="s">
        <v>71</v>
      </c>
      <c r="C12" s="3" t="s">
        <v>72</v>
      </c>
      <c r="D12" s="3" t="s">
        <v>73</v>
      </c>
      <c r="E12" s="3" t="s">
        <v>74</v>
      </c>
      <c r="F12" s="3" t="s">
        <v>55</v>
      </c>
      <c r="G12" s="3" t="s">
        <v>75</v>
      </c>
      <c r="H12" s="3"/>
      <c r="I12" s="4" t="s">
        <v>20</v>
      </c>
      <c r="J12" s="2" t="s">
        <v>63</v>
      </c>
      <c r="K12" s="6" t="s">
        <v>22</v>
      </c>
    </row>
    <row r="13" spans="1:11" ht="45.6" x14ac:dyDescent="0.3">
      <c r="A13" s="7" t="s">
        <v>76</v>
      </c>
      <c r="B13" s="7" t="s">
        <v>77</v>
      </c>
      <c r="C13" s="8" t="s">
        <v>78</v>
      </c>
      <c r="D13" s="8" t="s">
        <v>79</v>
      </c>
      <c r="E13" s="8" t="s">
        <v>80</v>
      </c>
      <c r="F13" s="8" t="s">
        <v>81</v>
      </c>
      <c r="G13" s="8" t="s">
        <v>82</v>
      </c>
      <c r="H13" s="8"/>
      <c r="I13" s="4" t="s">
        <v>20</v>
      </c>
      <c r="J13" s="7" t="s">
        <v>63</v>
      </c>
      <c r="K13" s="10" t="s">
        <v>22</v>
      </c>
    </row>
    <row r="14" spans="1:11" ht="34.200000000000003" x14ac:dyDescent="0.3">
      <c r="A14" s="2" t="s">
        <v>83</v>
      </c>
      <c r="B14" s="2" t="s">
        <v>84</v>
      </c>
      <c r="C14" s="3" t="s">
        <v>85</v>
      </c>
      <c r="D14" s="3" t="s">
        <v>26</v>
      </c>
      <c r="E14" s="3" t="s">
        <v>86</v>
      </c>
      <c r="F14" s="3" t="s">
        <v>87</v>
      </c>
      <c r="G14" s="3" t="s">
        <v>88</v>
      </c>
      <c r="H14" s="3"/>
      <c r="I14" s="4" t="s">
        <v>20</v>
      </c>
      <c r="J14" s="2" t="s">
        <v>89</v>
      </c>
      <c r="K14" s="6" t="s">
        <v>22</v>
      </c>
    </row>
    <row r="15" spans="1:11" ht="22.8" x14ac:dyDescent="0.3">
      <c r="A15" s="7" t="s">
        <v>90</v>
      </c>
      <c r="B15" s="7" t="s">
        <v>91</v>
      </c>
      <c r="C15" s="8" t="s">
        <v>92</v>
      </c>
      <c r="D15" s="8" t="s">
        <v>93</v>
      </c>
      <c r="E15" s="8" t="s">
        <v>94</v>
      </c>
      <c r="F15" s="8" t="s">
        <v>55</v>
      </c>
      <c r="G15" s="8" t="s">
        <v>95</v>
      </c>
      <c r="H15" s="8"/>
      <c r="I15" s="4" t="s">
        <v>20</v>
      </c>
      <c r="J15" s="7" t="s">
        <v>63</v>
      </c>
      <c r="K15" s="10" t="s">
        <v>22</v>
      </c>
    </row>
    <row r="16" spans="1:11" ht="34.200000000000003" x14ac:dyDescent="0.3">
      <c r="A16" s="2" t="s">
        <v>96</v>
      </c>
      <c r="B16" s="2" t="s">
        <v>97</v>
      </c>
      <c r="C16" s="3" t="s">
        <v>98</v>
      </c>
      <c r="D16" s="3" t="s">
        <v>99</v>
      </c>
      <c r="E16" s="3" t="s">
        <v>100</v>
      </c>
      <c r="F16" s="3" t="s">
        <v>55</v>
      </c>
      <c r="G16" s="3" t="s">
        <v>101</v>
      </c>
      <c r="H16" s="3"/>
      <c r="I16" s="4" t="s">
        <v>20</v>
      </c>
      <c r="J16" s="2" t="s">
        <v>89</v>
      </c>
      <c r="K16" s="6" t="s">
        <v>22</v>
      </c>
    </row>
    <row r="17" spans="1:11" ht="34.200000000000003" x14ac:dyDescent="0.3">
      <c r="A17" s="7" t="s">
        <v>102</v>
      </c>
      <c r="B17" s="7" t="s">
        <v>103</v>
      </c>
      <c r="C17" s="8" t="s">
        <v>104</v>
      </c>
      <c r="D17" s="8" t="s">
        <v>26</v>
      </c>
      <c r="E17" s="8" t="s">
        <v>105</v>
      </c>
      <c r="F17" s="8" t="s">
        <v>106</v>
      </c>
      <c r="G17" s="8" t="s">
        <v>107</v>
      </c>
      <c r="H17" s="8"/>
      <c r="I17" s="4" t="s">
        <v>20</v>
      </c>
      <c r="J17" s="7" t="s">
        <v>63</v>
      </c>
      <c r="K17" s="10" t="s">
        <v>22</v>
      </c>
    </row>
    <row r="18" spans="1:11" ht="45.6" x14ac:dyDescent="0.3">
      <c r="A18" s="2" t="s">
        <v>108</v>
      </c>
      <c r="B18" s="2" t="s">
        <v>109</v>
      </c>
      <c r="C18" s="3" t="s">
        <v>110</v>
      </c>
      <c r="D18" s="3" t="s">
        <v>26</v>
      </c>
      <c r="E18" s="3" t="s">
        <v>111</v>
      </c>
      <c r="F18" s="3" t="s">
        <v>112</v>
      </c>
      <c r="G18" s="3" t="s">
        <v>113</v>
      </c>
      <c r="H18" s="3"/>
      <c r="I18" s="4" t="s">
        <v>20</v>
      </c>
      <c r="J18" s="2" t="s">
        <v>63</v>
      </c>
      <c r="K18" s="6" t="s">
        <v>22</v>
      </c>
    </row>
    <row r="19" spans="1:11" ht="45.6" x14ac:dyDescent="0.3">
      <c r="A19" s="12" t="s">
        <v>114</v>
      </c>
      <c r="B19" s="12" t="s">
        <v>115</v>
      </c>
      <c r="C19" s="13" t="s">
        <v>116</v>
      </c>
      <c r="D19" s="13" t="s">
        <v>117</v>
      </c>
      <c r="E19" s="13" t="s">
        <v>118</v>
      </c>
      <c r="F19" s="13" t="s">
        <v>119</v>
      </c>
      <c r="G19" s="13" t="s">
        <v>120</v>
      </c>
      <c r="H19" s="13"/>
      <c r="I19" s="14" t="s">
        <v>121</v>
      </c>
      <c r="J19" s="15" t="s">
        <v>49</v>
      </c>
      <c r="K19" s="16" t="s">
        <v>122</v>
      </c>
    </row>
    <row r="20" spans="1:11" ht="34.200000000000003" x14ac:dyDescent="0.3">
      <c r="A20" s="17" t="s">
        <v>123</v>
      </c>
      <c r="B20" s="17" t="s">
        <v>124</v>
      </c>
      <c r="C20" s="18" t="s">
        <v>125</v>
      </c>
      <c r="D20" s="18" t="s">
        <v>26</v>
      </c>
      <c r="E20" s="18" t="s">
        <v>126</v>
      </c>
      <c r="F20" s="18" t="s">
        <v>127</v>
      </c>
      <c r="G20" s="18" t="s">
        <v>128</v>
      </c>
      <c r="H20" s="18"/>
      <c r="I20" s="14" t="s">
        <v>121</v>
      </c>
      <c r="J20" s="19" t="s">
        <v>21</v>
      </c>
      <c r="K20" s="20" t="s">
        <v>122</v>
      </c>
    </row>
    <row r="21" spans="1:11" ht="45.6" x14ac:dyDescent="0.3">
      <c r="A21" s="12" t="s">
        <v>129</v>
      </c>
      <c r="B21" s="12" t="s">
        <v>130</v>
      </c>
      <c r="C21" s="13" t="s">
        <v>131</v>
      </c>
      <c r="D21" s="13" t="s">
        <v>132</v>
      </c>
      <c r="E21" s="13" t="s">
        <v>133</v>
      </c>
      <c r="F21" s="13" t="s">
        <v>134</v>
      </c>
      <c r="G21" s="13" t="s">
        <v>135</v>
      </c>
      <c r="H21" s="13"/>
      <c r="I21" s="14" t="s">
        <v>121</v>
      </c>
      <c r="J21" s="21" t="s">
        <v>21</v>
      </c>
      <c r="K21" s="16" t="s">
        <v>122</v>
      </c>
    </row>
    <row r="22" spans="1:11" ht="45.6" x14ac:dyDescent="0.3">
      <c r="A22" s="17" t="s">
        <v>136</v>
      </c>
      <c r="B22" s="17" t="s">
        <v>137</v>
      </c>
      <c r="C22" s="18" t="s">
        <v>138</v>
      </c>
      <c r="D22" s="18" t="s">
        <v>139</v>
      </c>
      <c r="E22" s="18" t="s">
        <v>140</v>
      </c>
      <c r="F22" s="18" t="s">
        <v>141</v>
      </c>
      <c r="G22" s="18" t="s">
        <v>142</v>
      </c>
      <c r="H22" s="18"/>
      <c r="I22" s="14" t="s">
        <v>121</v>
      </c>
      <c r="J22" s="17" t="s">
        <v>63</v>
      </c>
      <c r="K22" s="20" t="s">
        <v>122</v>
      </c>
    </row>
    <row r="23" spans="1:11" ht="34.200000000000003" x14ac:dyDescent="0.3">
      <c r="A23" s="12" t="s">
        <v>143</v>
      </c>
      <c r="B23" s="12" t="s">
        <v>144</v>
      </c>
      <c r="C23" s="13" t="s">
        <v>145</v>
      </c>
      <c r="D23" s="13" t="s">
        <v>26</v>
      </c>
      <c r="E23" s="13" t="s">
        <v>146</v>
      </c>
      <c r="F23" s="13" t="s">
        <v>147</v>
      </c>
      <c r="G23" s="13" t="s">
        <v>148</v>
      </c>
      <c r="H23" s="13"/>
      <c r="I23" s="14" t="s">
        <v>121</v>
      </c>
      <c r="J23" s="21" t="s">
        <v>21</v>
      </c>
      <c r="K23" s="16" t="s">
        <v>122</v>
      </c>
    </row>
    <row r="24" spans="1:11" ht="34.200000000000003" x14ac:dyDescent="0.3">
      <c r="A24" s="17" t="s">
        <v>149</v>
      </c>
      <c r="B24" s="17" t="s">
        <v>150</v>
      </c>
      <c r="C24" s="18" t="s">
        <v>151</v>
      </c>
      <c r="D24" s="18" t="s">
        <v>152</v>
      </c>
      <c r="E24" s="18" t="s">
        <v>153</v>
      </c>
      <c r="F24" s="18" t="s">
        <v>154</v>
      </c>
      <c r="G24" s="18" t="s">
        <v>155</v>
      </c>
      <c r="H24" s="18"/>
      <c r="I24" s="14" t="s">
        <v>121</v>
      </c>
      <c r="J24" s="22" t="s">
        <v>49</v>
      </c>
      <c r="K24" s="20" t="s">
        <v>122</v>
      </c>
    </row>
    <row r="25" spans="1:11" ht="45.6" x14ac:dyDescent="0.3">
      <c r="A25" s="12" t="s">
        <v>156</v>
      </c>
      <c r="B25" s="12" t="s">
        <v>157</v>
      </c>
      <c r="C25" s="13" t="s">
        <v>158</v>
      </c>
      <c r="D25" s="13" t="s">
        <v>26</v>
      </c>
      <c r="E25" s="13" t="s">
        <v>159</v>
      </c>
      <c r="F25" s="13" t="s">
        <v>160</v>
      </c>
      <c r="G25" s="13" t="s">
        <v>161</v>
      </c>
      <c r="H25" s="13"/>
      <c r="I25" s="14" t="s">
        <v>121</v>
      </c>
      <c r="J25" s="12" t="s">
        <v>63</v>
      </c>
      <c r="K25" s="16" t="s">
        <v>122</v>
      </c>
    </row>
    <row r="26" spans="1:11" ht="34.200000000000003" x14ac:dyDescent="0.3">
      <c r="A26" s="17" t="s">
        <v>162</v>
      </c>
      <c r="B26" s="17" t="s">
        <v>163</v>
      </c>
      <c r="C26" s="18" t="s">
        <v>164</v>
      </c>
      <c r="D26" s="18" t="s">
        <v>26</v>
      </c>
      <c r="E26" s="18" t="s">
        <v>165</v>
      </c>
      <c r="F26" s="18" t="s">
        <v>166</v>
      </c>
      <c r="G26" s="18" t="s">
        <v>167</v>
      </c>
      <c r="H26" s="18"/>
      <c r="I26" s="14" t="s">
        <v>121</v>
      </c>
      <c r="J26" s="17" t="s">
        <v>63</v>
      </c>
      <c r="K26" s="20" t="s">
        <v>122</v>
      </c>
    </row>
    <row r="27" spans="1:11" ht="34.200000000000003" x14ac:dyDescent="0.3">
      <c r="A27" s="12" t="s">
        <v>168</v>
      </c>
      <c r="B27" s="12" t="s">
        <v>169</v>
      </c>
      <c r="C27" s="13" t="s">
        <v>170</v>
      </c>
      <c r="D27" s="13" t="s">
        <v>171</v>
      </c>
      <c r="E27" s="13" t="s">
        <v>172</v>
      </c>
      <c r="F27" s="13" t="s">
        <v>173</v>
      </c>
      <c r="G27" s="13" t="s">
        <v>174</v>
      </c>
      <c r="H27" s="13"/>
      <c r="I27" s="14" t="s">
        <v>121</v>
      </c>
      <c r="J27" s="21" t="s">
        <v>21</v>
      </c>
      <c r="K27" s="16" t="s">
        <v>122</v>
      </c>
    </row>
    <row r="28" spans="1:11" ht="22.8" x14ac:dyDescent="0.3">
      <c r="A28" s="17" t="s">
        <v>175</v>
      </c>
      <c r="B28" s="17" t="s">
        <v>176</v>
      </c>
      <c r="C28" s="18" t="s">
        <v>177</v>
      </c>
      <c r="D28" s="18" t="s">
        <v>26</v>
      </c>
      <c r="E28" s="18" t="s">
        <v>178</v>
      </c>
      <c r="F28" s="18" t="s">
        <v>179</v>
      </c>
      <c r="G28" s="18" t="s">
        <v>180</v>
      </c>
      <c r="H28" s="18"/>
      <c r="I28" s="14" t="s">
        <v>121</v>
      </c>
      <c r="J28" s="19" t="s">
        <v>21</v>
      </c>
      <c r="K28" s="20" t="s">
        <v>122</v>
      </c>
    </row>
    <row r="29" spans="1:11" x14ac:dyDescent="0.3">
      <c r="A29" s="33" t="s">
        <v>181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</row>
    <row r="30" spans="1:11" ht="45.6" x14ac:dyDescent="0.3">
      <c r="A30" s="2" t="s">
        <v>182</v>
      </c>
      <c r="B30" s="2" t="s">
        <v>183</v>
      </c>
      <c r="C30" s="3" t="s">
        <v>184</v>
      </c>
      <c r="D30" s="3" t="s">
        <v>185</v>
      </c>
      <c r="E30" s="3" t="s">
        <v>186</v>
      </c>
      <c r="F30" s="3" t="s">
        <v>187</v>
      </c>
      <c r="G30" s="3" t="s">
        <v>188</v>
      </c>
      <c r="H30" s="3"/>
      <c r="I30" s="4" t="s">
        <v>20</v>
      </c>
      <c r="J30" s="2" t="s">
        <v>63</v>
      </c>
      <c r="K30" s="6" t="s">
        <v>22</v>
      </c>
    </row>
    <row r="31" spans="1:11" ht="45.6" x14ac:dyDescent="0.3">
      <c r="A31" s="7" t="s">
        <v>189</v>
      </c>
      <c r="B31" s="7" t="s">
        <v>183</v>
      </c>
      <c r="C31" s="8" t="s">
        <v>190</v>
      </c>
      <c r="D31" s="8" t="s">
        <v>185</v>
      </c>
      <c r="E31" s="8" t="s">
        <v>191</v>
      </c>
      <c r="F31" s="8" t="s">
        <v>192</v>
      </c>
      <c r="G31" s="8" t="s">
        <v>193</v>
      </c>
      <c r="H31" s="8"/>
      <c r="I31" s="4" t="s">
        <v>20</v>
      </c>
      <c r="J31" s="9" t="s">
        <v>21</v>
      </c>
      <c r="K31" s="10" t="s">
        <v>22</v>
      </c>
    </row>
    <row r="32" spans="1:11" ht="45.6" x14ac:dyDescent="0.3">
      <c r="A32" s="2" t="s">
        <v>194</v>
      </c>
      <c r="B32" s="2" t="s">
        <v>183</v>
      </c>
      <c r="C32" s="3" t="s">
        <v>195</v>
      </c>
      <c r="D32" s="3" t="s">
        <v>185</v>
      </c>
      <c r="E32" s="3" t="s">
        <v>196</v>
      </c>
      <c r="F32" s="3" t="s">
        <v>197</v>
      </c>
      <c r="G32" s="3" t="s">
        <v>198</v>
      </c>
      <c r="H32" s="3"/>
      <c r="I32" s="4" t="s">
        <v>20</v>
      </c>
      <c r="J32" s="11" t="s">
        <v>49</v>
      </c>
      <c r="K32" s="6" t="s">
        <v>22</v>
      </c>
    </row>
    <row r="33" spans="1:11" ht="57" x14ac:dyDescent="0.3">
      <c r="A33" s="7" t="s">
        <v>199</v>
      </c>
      <c r="B33" s="7" t="s">
        <v>183</v>
      </c>
      <c r="C33" s="8" t="s">
        <v>200</v>
      </c>
      <c r="D33" s="8" t="s">
        <v>185</v>
      </c>
      <c r="E33" s="8" t="s">
        <v>201</v>
      </c>
      <c r="F33" s="8" t="s">
        <v>202</v>
      </c>
      <c r="G33" s="8" t="s">
        <v>203</v>
      </c>
      <c r="H33" s="8"/>
      <c r="I33" s="4" t="s">
        <v>20</v>
      </c>
      <c r="J33" s="9" t="s">
        <v>21</v>
      </c>
      <c r="K33" s="10" t="s">
        <v>22</v>
      </c>
    </row>
    <row r="34" spans="1:11" ht="34.200000000000003" x14ac:dyDescent="0.3">
      <c r="A34" s="17" t="s">
        <v>204</v>
      </c>
      <c r="B34" s="17" t="s">
        <v>183</v>
      </c>
      <c r="C34" s="18" t="s">
        <v>205</v>
      </c>
      <c r="D34" s="18" t="s">
        <v>185</v>
      </c>
      <c r="E34" s="18" t="s">
        <v>206</v>
      </c>
      <c r="F34" s="18" t="s">
        <v>207</v>
      </c>
      <c r="G34" s="18" t="s">
        <v>208</v>
      </c>
      <c r="H34" s="18"/>
      <c r="I34" s="14" t="s">
        <v>121</v>
      </c>
      <c r="J34" s="22" t="s">
        <v>49</v>
      </c>
      <c r="K34" s="20" t="s">
        <v>122</v>
      </c>
    </row>
    <row r="35" spans="1:11" ht="34.200000000000003" x14ac:dyDescent="0.3">
      <c r="A35" s="12" t="s">
        <v>209</v>
      </c>
      <c r="B35" s="12" t="s">
        <v>183</v>
      </c>
      <c r="C35" s="13" t="s">
        <v>210</v>
      </c>
      <c r="D35" s="13" t="s">
        <v>185</v>
      </c>
      <c r="E35" s="13" t="s">
        <v>211</v>
      </c>
      <c r="F35" s="13" t="s">
        <v>212</v>
      </c>
      <c r="G35" s="13" t="s">
        <v>213</v>
      </c>
      <c r="H35" s="13"/>
      <c r="I35" s="14" t="s">
        <v>121</v>
      </c>
      <c r="J35" s="21" t="s">
        <v>21</v>
      </c>
      <c r="K35" s="16" t="s">
        <v>122</v>
      </c>
    </row>
    <row r="36" spans="1:11" ht="34.200000000000003" x14ac:dyDescent="0.3">
      <c r="A36" s="17" t="s">
        <v>214</v>
      </c>
      <c r="B36" s="17" t="s">
        <v>183</v>
      </c>
      <c r="C36" s="18" t="s">
        <v>215</v>
      </c>
      <c r="D36" s="18" t="s">
        <v>185</v>
      </c>
      <c r="E36" s="18" t="s">
        <v>216</v>
      </c>
      <c r="F36" s="18" t="s">
        <v>217</v>
      </c>
      <c r="G36" s="18" t="s">
        <v>218</v>
      </c>
      <c r="H36" s="18"/>
      <c r="I36" s="14" t="s">
        <v>121</v>
      </c>
      <c r="J36" s="19" t="s">
        <v>21</v>
      </c>
      <c r="K36" s="20" t="s">
        <v>122</v>
      </c>
    </row>
    <row r="37" spans="1:11" ht="34.200000000000003" x14ac:dyDescent="0.3">
      <c r="A37" s="12" t="s">
        <v>219</v>
      </c>
      <c r="B37" s="12" t="s">
        <v>183</v>
      </c>
      <c r="C37" s="13" t="s">
        <v>220</v>
      </c>
      <c r="D37" s="13" t="s">
        <v>185</v>
      </c>
      <c r="E37" s="13" t="s">
        <v>221</v>
      </c>
      <c r="F37" s="13" t="s">
        <v>222</v>
      </c>
      <c r="G37" s="13" t="s">
        <v>223</v>
      </c>
      <c r="H37" s="13"/>
      <c r="I37" s="14" t="s">
        <v>121</v>
      </c>
      <c r="J37" s="12" t="s">
        <v>63</v>
      </c>
      <c r="K37" s="16" t="s">
        <v>122</v>
      </c>
    </row>
    <row r="38" spans="1:11" ht="45.6" x14ac:dyDescent="0.3">
      <c r="A38" s="2" t="s">
        <v>224</v>
      </c>
      <c r="B38" s="2" t="s">
        <v>225</v>
      </c>
      <c r="C38" s="3" t="s">
        <v>226</v>
      </c>
      <c r="D38" s="3" t="s">
        <v>185</v>
      </c>
      <c r="E38" s="3" t="s">
        <v>227</v>
      </c>
      <c r="F38" s="3" t="s">
        <v>228</v>
      </c>
      <c r="G38" s="3" t="s">
        <v>229</v>
      </c>
      <c r="H38" s="3"/>
      <c r="I38" s="4" t="s">
        <v>20</v>
      </c>
      <c r="J38" s="5" t="s">
        <v>21</v>
      </c>
      <c r="K38" s="6" t="s">
        <v>22</v>
      </c>
    </row>
    <row r="39" spans="1:11" ht="34.200000000000003" x14ac:dyDescent="0.3">
      <c r="A39" s="7" t="s">
        <v>230</v>
      </c>
      <c r="B39" s="7" t="s">
        <v>225</v>
      </c>
      <c r="C39" s="8" t="s">
        <v>231</v>
      </c>
      <c r="D39" s="8" t="s">
        <v>185</v>
      </c>
      <c r="E39" s="8" t="s">
        <v>232</v>
      </c>
      <c r="F39" s="8" t="s">
        <v>233</v>
      </c>
      <c r="G39" s="8" t="s">
        <v>234</v>
      </c>
      <c r="H39" s="8"/>
      <c r="I39" s="4" t="s">
        <v>20</v>
      </c>
      <c r="J39" s="9" t="s">
        <v>21</v>
      </c>
      <c r="K39" s="10" t="s">
        <v>22</v>
      </c>
    </row>
    <row r="40" spans="1:11" ht="34.200000000000003" x14ac:dyDescent="0.3">
      <c r="A40" s="2" t="s">
        <v>235</v>
      </c>
      <c r="B40" s="2" t="s">
        <v>225</v>
      </c>
      <c r="C40" s="3" t="s">
        <v>236</v>
      </c>
      <c r="D40" s="3" t="s">
        <v>185</v>
      </c>
      <c r="E40" s="3" t="s">
        <v>237</v>
      </c>
      <c r="F40" s="3" t="s">
        <v>238</v>
      </c>
      <c r="G40" s="3" t="s">
        <v>239</v>
      </c>
      <c r="H40" s="3"/>
      <c r="I40" s="4" t="s">
        <v>20</v>
      </c>
      <c r="J40" s="2" t="s">
        <v>63</v>
      </c>
      <c r="K40" s="6" t="s">
        <v>22</v>
      </c>
    </row>
    <row r="41" spans="1:11" ht="34.200000000000003" x14ac:dyDescent="0.3">
      <c r="A41" s="7" t="s">
        <v>240</v>
      </c>
      <c r="B41" s="7" t="s">
        <v>225</v>
      </c>
      <c r="C41" s="8" t="s">
        <v>241</v>
      </c>
      <c r="D41" s="8" t="s">
        <v>185</v>
      </c>
      <c r="E41" s="8" t="s">
        <v>242</v>
      </c>
      <c r="F41" s="8" t="s">
        <v>243</v>
      </c>
      <c r="G41" s="8" t="s">
        <v>244</v>
      </c>
      <c r="H41" s="8"/>
      <c r="I41" s="4" t="s">
        <v>20</v>
      </c>
      <c r="J41" s="7" t="s">
        <v>63</v>
      </c>
      <c r="K41" s="10" t="s">
        <v>22</v>
      </c>
    </row>
    <row r="42" spans="1:11" ht="34.200000000000003" x14ac:dyDescent="0.3">
      <c r="A42" s="2" t="s">
        <v>245</v>
      </c>
      <c r="B42" s="2" t="s">
        <v>225</v>
      </c>
      <c r="C42" s="3" t="s">
        <v>246</v>
      </c>
      <c r="D42" s="3" t="s">
        <v>185</v>
      </c>
      <c r="E42" s="3" t="s">
        <v>247</v>
      </c>
      <c r="F42" s="3" t="s">
        <v>248</v>
      </c>
      <c r="G42" s="3" t="s">
        <v>249</v>
      </c>
      <c r="H42" s="3"/>
      <c r="I42" s="4" t="s">
        <v>20</v>
      </c>
      <c r="J42" s="2" t="s">
        <v>63</v>
      </c>
      <c r="K42" s="6" t="s">
        <v>22</v>
      </c>
    </row>
    <row r="43" spans="1:11" ht="34.200000000000003" x14ac:dyDescent="0.3">
      <c r="A43" s="7" t="s">
        <v>250</v>
      </c>
      <c r="B43" s="7" t="s">
        <v>225</v>
      </c>
      <c r="C43" s="8" t="s">
        <v>251</v>
      </c>
      <c r="D43" s="8" t="s">
        <v>185</v>
      </c>
      <c r="E43" s="8" t="s">
        <v>252</v>
      </c>
      <c r="F43" s="8" t="s">
        <v>253</v>
      </c>
      <c r="G43" s="8" t="s">
        <v>254</v>
      </c>
      <c r="H43" s="8"/>
      <c r="I43" s="4" t="s">
        <v>20</v>
      </c>
      <c r="J43" s="7" t="s">
        <v>63</v>
      </c>
      <c r="K43" s="10" t="s">
        <v>22</v>
      </c>
    </row>
    <row r="44" spans="1:11" ht="34.200000000000003" x14ac:dyDescent="0.3">
      <c r="A44" s="2" t="s">
        <v>255</v>
      </c>
      <c r="B44" s="2" t="s">
        <v>225</v>
      </c>
      <c r="C44" s="3" t="s">
        <v>256</v>
      </c>
      <c r="D44" s="3" t="s">
        <v>185</v>
      </c>
      <c r="E44" s="3" t="s">
        <v>257</v>
      </c>
      <c r="F44" s="3" t="s">
        <v>258</v>
      </c>
      <c r="G44" s="3" t="s">
        <v>259</v>
      </c>
      <c r="H44" s="3"/>
      <c r="I44" s="4" t="s">
        <v>20</v>
      </c>
      <c r="J44" s="28" t="s">
        <v>89</v>
      </c>
      <c r="K44" s="6" t="s">
        <v>22</v>
      </c>
    </row>
    <row r="45" spans="1:11" ht="34.200000000000003" x14ac:dyDescent="0.3">
      <c r="A45" s="7" t="s">
        <v>260</v>
      </c>
      <c r="B45" s="7" t="s">
        <v>225</v>
      </c>
      <c r="C45" s="8" t="s">
        <v>261</v>
      </c>
      <c r="D45" s="8" t="s">
        <v>185</v>
      </c>
      <c r="E45" s="8" t="s">
        <v>262</v>
      </c>
      <c r="F45" s="8" t="s">
        <v>263</v>
      </c>
      <c r="G45" s="8" t="s">
        <v>264</v>
      </c>
      <c r="H45" s="8"/>
      <c r="I45" s="4" t="s">
        <v>20</v>
      </c>
      <c r="J45" s="29" t="s">
        <v>89</v>
      </c>
      <c r="K45" s="10" t="s">
        <v>22</v>
      </c>
    </row>
    <row r="46" spans="1:11" ht="34.200000000000003" x14ac:dyDescent="0.3">
      <c r="A46" s="17" t="s">
        <v>265</v>
      </c>
      <c r="B46" s="17" t="s">
        <v>225</v>
      </c>
      <c r="C46" s="18" t="s">
        <v>266</v>
      </c>
      <c r="D46" s="18" t="s">
        <v>185</v>
      </c>
      <c r="E46" s="18" t="s">
        <v>267</v>
      </c>
      <c r="F46" s="18" t="s">
        <v>268</v>
      </c>
      <c r="G46" s="18" t="s">
        <v>269</v>
      </c>
      <c r="H46" s="18"/>
      <c r="I46" s="14" t="s">
        <v>121</v>
      </c>
      <c r="J46" s="22" t="s">
        <v>49</v>
      </c>
      <c r="K46" s="20" t="s">
        <v>122</v>
      </c>
    </row>
    <row r="47" spans="1:11" ht="34.200000000000003" x14ac:dyDescent="0.3">
      <c r="A47" s="12" t="s">
        <v>270</v>
      </c>
      <c r="B47" s="12" t="s">
        <v>225</v>
      </c>
      <c r="C47" s="13" t="s">
        <v>271</v>
      </c>
      <c r="D47" s="13" t="s">
        <v>185</v>
      </c>
      <c r="E47" s="13" t="s">
        <v>272</v>
      </c>
      <c r="F47" s="13" t="s">
        <v>273</v>
      </c>
      <c r="G47" s="13" t="s">
        <v>274</v>
      </c>
      <c r="H47" s="13"/>
      <c r="I47" s="14" t="s">
        <v>121</v>
      </c>
      <c r="J47" s="21" t="s">
        <v>21</v>
      </c>
      <c r="K47" s="16" t="s">
        <v>122</v>
      </c>
    </row>
    <row r="48" spans="1:11" ht="34.200000000000003" x14ac:dyDescent="0.3">
      <c r="A48" s="17" t="s">
        <v>275</v>
      </c>
      <c r="B48" s="17" t="s">
        <v>225</v>
      </c>
      <c r="C48" s="18" t="s">
        <v>276</v>
      </c>
      <c r="D48" s="18" t="s">
        <v>185</v>
      </c>
      <c r="E48" s="18" t="s">
        <v>277</v>
      </c>
      <c r="F48" s="18" t="s">
        <v>278</v>
      </c>
      <c r="G48" s="18" t="s">
        <v>279</v>
      </c>
      <c r="H48" s="18"/>
      <c r="I48" s="14" t="s">
        <v>121</v>
      </c>
      <c r="J48" s="22" t="s">
        <v>49</v>
      </c>
      <c r="K48" s="20" t="s">
        <v>122</v>
      </c>
    </row>
    <row r="49" spans="1:11" ht="34.200000000000003" x14ac:dyDescent="0.3">
      <c r="A49" s="7" t="s">
        <v>280</v>
      </c>
      <c r="B49" s="7" t="s">
        <v>225</v>
      </c>
      <c r="C49" s="8" t="s">
        <v>281</v>
      </c>
      <c r="D49" s="8" t="s">
        <v>185</v>
      </c>
      <c r="E49" s="8" t="s">
        <v>282</v>
      </c>
      <c r="F49" s="8" t="s">
        <v>283</v>
      </c>
      <c r="G49" s="8" t="s">
        <v>284</v>
      </c>
      <c r="H49" s="8"/>
      <c r="I49" s="4" t="s">
        <v>20</v>
      </c>
      <c r="J49" s="29" t="s">
        <v>89</v>
      </c>
      <c r="K49" s="10" t="s">
        <v>22</v>
      </c>
    </row>
  </sheetData>
  <mergeCells count="3">
    <mergeCell ref="A2:K2"/>
    <mergeCell ref="A1:K1"/>
    <mergeCell ref="A29:K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4"/>
  <sheetViews>
    <sheetView showGridLines="0" workbookViewId="0">
      <pane ySplit="3" topLeftCell="A4" activePane="bottomLeft" state="frozen"/>
      <selection pane="bottomLeft" activeCell="E8" sqref="E8"/>
    </sheetView>
  </sheetViews>
  <sheetFormatPr defaultRowHeight="14.4" x14ac:dyDescent="0.3"/>
  <cols>
    <col min="1" max="1" width="12" bestFit="1" customWidth="1"/>
    <col min="2" max="2" width="14.77734375" bestFit="1" customWidth="1"/>
    <col min="3" max="3" width="41.77734375" bestFit="1" customWidth="1"/>
    <col min="4" max="4" width="44.109375" bestFit="1" customWidth="1"/>
    <col min="5" max="5" width="45.77734375" bestFit="1" customWidth="1"/>
    <col min="6" max="6" width="54.109375" bestFit="1" customWidth="1"/>
    <col min="7" max="7" width="45" customWidth="1"/>
    <col min="8" max="8" width="7.44140625" bestFit="1" customWidth="1"/>
    <col min="9" max="9" width="7.88671875" bestFit="1" customWidth="1"/>
  </cols>
  <sheetData>
    <row r="1" spans="1:9" ht="17.399999999999999" x14ac:dyDescent="0.3">
      <c r="A1" s="32" t="s">
        <v>285</v>
      </c>
      <c r="B1" s="31"/>
      <c r="C1" s="31"/>
      <c r="D1" s="31"/>
      <c r="E1" s="31"/>
      <c r="F1" s="31"/>
      <c r="G1" s="31"/>
      <c r="H1" s="31"/>
      <c r="I1" s="31"/>
    </row>
    <row r="2" spans="1:9" x14ac:dyDescent="0.3">
      <c r="A2" s="30" t="s">
        <v>286</v>
      </c>
      <c r="B2" s="31"/>
      <c r="C2" s="31"/>
      <c r="D2" s="31"/>
      <c r="E2" s="31"/>
      <c r="F2" s="31"/>
      <c r="G2" s="31"/>
      <c r="H2" s="31"/>
      <c r="I2" s="31"/>
    </row>
    <row r="3" spans="1:9" x14ac:dyDescent="0.3">
      <c r="A3" s="23" t="s">
        <v>2</v>
      </c>
      <c r="B3" s="23" t="s">
        <v>287</v>
      </c>
      <c r="C3" s="23" t="s">
        <v>288</v>
      </c>
      <c r="D3" s="23" t="s">
        <v>289</v>
      </c>
      <c r="E3" s="23" t="s">
        <v>290</v>
      </c>
      <c r="F3" s="23" t="s">
        <v>291</v>
      </c>
      <c r="G3" s="23" t="s">
        <v>292</v>
      </c>
      <c r="H3" s="23" t="s">
        <v>11</v>
      </c>
      <c r="I3" s="23" t="s">
        <v>12</v>
      </c>
    </row>
    <row r="4" spans="1:9" ht="22.8" x14ac:dyDescent="0.3">
      <c r="A4" s="2" t="s">
        <v>293</v>
      </c>
      <c r="B4" s="2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/>
      <c r="H4" s="5" t="s">
        <v>21</v>
      </c>
      <c r="I4" s="6" t="s">
        <v>22</v>
      </c>
    </row>
    <row r="5" spans="1:9" ht="45.6" x14ac:dyDescent="0.3">
      <c r="A5" s="7" t="s">
        <v>299</v>
      </c>
      <c r="B5" s="7" t="s">
        <v>294</v>
      </c>
      <c r="C5" s="8" t="s">
        <v>300</v>
      </c>
      <c r="D5" s="8" t="s">
        <v>301</v>
      </c>
      <c r="E5" s="8" t="s">
        <v>302</v>
      </c>
      <c r="F5" s="8" t="s">
        <v>303</v>
      </c>
      <c r="G5" s="8" t="s">
        <v>304</v>
      </c>
      <c r="H5" s="24" t="s">
        <v>49</v>
      </c>
      <c r="I5" s="10" t="s">
        <v>22</v>
      </c>
    </row>
    <row r="6" spans="1:9" ht="22.8" x14ac:dyDescent="0.3">
      <c r="A6" s="2" t="s">
        <v>305</v>
      </c>
      <c r="B6" s="2" t="s">
        <v>294</v>
      </c>
      <c r="C6" s="3" t="s">
        <v>306</v>
      </c>
      <c r="D6" s="3" t="s">
        <v>307</v>
      </c>
      <c r="E6" s="3" t="s">
        <v>308</v>
      </c>
      <c r="F6" s="3" t="s">
        <v>309</v>
      </c>
      <c r="G6" s="3" t="s">
        <v>310</v>
      </c>
      <c r="H6" s="5" t="s">
        <v>21</v>
      </c>
      <c r="I6" s="6" t="s">
        <v>22</v>
      </c>
    </row>
    <row r="7" spans="1:9" ht="22.8" x14ac:dyDescent="0.3">
      <c r="A7" s="7" t="s">
        <v>311</v>
      </c>
      <c r="B7" s="7" t="s">
        <v>294</v>
      </c>
      <c r="C7" s="8" t="s">
        <v>312</v>
      </c>
      <c r="D7" s="8" t="s">
        <v>313</v>
      </c>
      <c r="E7" s="8" t="s">
        <v>314</v>
      </c>
      <c r="F7" s="8" t="s">
        <v>315</v>
      </c>
      <c r="G7" s="8" t="s">
        <v>316</v>
      </c>
      <c r="H7" s="7" t="s">
        <v>63</v>
      </c>
      <c r="I7" s="10" t="s">
        <v>22</v>
      </c>
    </row>
    <row r="8" spans="1:9" ht="45.6" x14ac:dyDescent="0.3">
      <c r="A8" s="2" t="s">
        <v>317</v>
      </c>
      <c r="B8" s="2" t="s">
        <v>294</v>
      </c>
      <c r="C8" s="3" t="s">
        <v>318</v>
      </c>
      <c r="D8" s="3" t="s">
        <v>319</v>
      </c>
      <c r="E8" s="3" t="s">
        <v>320</v>
      </c>
      <c r="F8" s="3" t="s">
        <v>321</v>
      </c>
      <c r="G8" s="3" t="s">
        <v>322</v>
      </c>
      <c r="H8" s="2" t="s">
        <v>63</v>
      </c>
      <c r="I8" s="6" t="s">
        <v>22</v>
      </c>
    </row>
    <row r="9" spans="1:9" ht="34.200000000000003" x14ac:dyDescent="0.3">
      <c r="A9" s="7" t="s">
        <v>323</v>
      </c>
      <c r="B9" s="7" t="s">
        <v>294</v>
      </c>
      <c r="C9" s="8" t="s">
        <v>324</v>
      </c>
      <c r="D9" s="8" t="s">
        <v>325</v>
      </c>
      <c r="E9" s="8" t="s">
        <v>326</v>
      </c>
      <c r="F9" s="8" t="s">
        <v>327</v>
      </c>
      <c r="G9" s="8" t="s">
        <v>328</v>
      </c>
      <c r="H9" s="7" t="s">
        <v>63</v>
      </c>
      <c r="I9" s="10" t="s">
        <v>22</v>
      </c>
    </row>
    <row r="10" spans="1:9" ht="22.8" x14ac:dyDescent="0.3">
      <c r="A10" s="2" t="s">
        <v>329</v>
      </c>
      <c r="B10" s="2" t="s">
        <v>294</v>
      </c>
      <c r="C10" s="3" t="s">
        <v>330</v>
      </c>
      <c r="D10" s="3" t="s">
        <v>331</v>
      </c>
      <c r="E10" s="3" t="s">
        <v>332</v>
      </c>
      <c r="F10" s="3" t="s">
        <v>333</v>
      </c>
      <c r="G10" s="3"/>
      <c r="H10" s="2" t="s">
        <v>63</v>
      </c>
      <c r="I10" s="6" t="s">
        <v>22</v>
      </c>
    </row>
    <row r="11" spans="1:9" ht="22.8" x14ac:dyDescent="0.3">
      <c r="A11" s="7" t="s">
        <v>334</v>
      </c>
      <c r="B11" s="7" t="s">
        <v>294</v>
      </c>
      <c r="C11" s="8" t="s">
        <v>335</v>
      </c>
      <c r="D11" s="8" t="s">
        <v>336</v>
      </c>
      <c r="E11" s="8" t="s">
        <v>337</v>
      </c>
      <c r="F11" s="8" t="s">
        <v>338</v>
      </c>
      <c r="G11" s="8" t="s">
        <v>339</v>
      </c>
      <c r="H11" s="7" t="s">
        <v>89</v>
      </c>
      <c r="I11" s="10" t="s">
        <v>22</v>
      </c>
    </row>
    <row r="12" spans="1:9" ht="34.200000000000003" x14ac:dyDescent="0.3">
      <c r="A12" s="2" t="s">
        <v>340</v>
      </c>
      <c r="B12" s="2" t="s">
        <v>294</v>
      </c>
      <c r="C12" s="3" t="s">
        <v>110</v>
      </c>
      <c r="D12" s="3" t="s">
        <v>319</v>
      </c>
      <c r="E12" s="3" t="s">
        <v>341</v>
      </c>
      <c r="F12" s="3" t="s">
        <v>342</v>
      </c>
      <c r="G12" s="3" t="s">
        <v>343</v>
      </c>
      <c r="H12" s="2" t="s">
        <v>63</v>
      </c>
      <c r="I12" s="6" t="s">
        <v>22</v>
      </c>
    </row>
    <row r="13" spans="1:9" ht="22.8" x14ac:dyDescent="0.3">
      <c r="A13" s="7" t="s">
        <v>344</v>
      </c>
      <c r="B13" s="7" t="s">
        <v>294</v>
      </c>
      <c r="C13" s="8" t="s">
        <v>85</v>
      </c>
      <c r="D13" s="8" t="s">
        <v>345</v>
      </c>
      <c r="E13" s="8" t="s">
        <v>346</v>
      </c>
      <c r="F13" s="8" t="s">
        <v>347</v>
      </c>
      <c r="G13" s="8" t="s">
        <v>348</v>
      </c>
      <c r="H13" s="7" t="s">
        <v>89</v>
      </c>
      <c r="I13" s="10" t="s">
        <v>22</v>
      </c>
    </row>
    <row r="14" spans="1:9" ht="45.6" x14ac:dyDescent="0.3">
      <c r="A14" s="17" t="s">
        <v>349</v>
      </c>
      <c r="B14" s="17" t="s">
        <v>294</v>
      </c>
      <c r="C14" s="18" t="s">
        <v>350</v>
      </c>
      <c r="D14" s="18" t="s">
        <v>351</v>
      </c>
      <c r="E14" s="18" t="s">
        <v>352</v>
      </c>
      <c r="F14" s="18" t="s">
        <v>353</v>
      </c>
      <c r="G14" s="18"/>
      <c r="H14" s="22" t="s">
        <v>49</v>
      </c>
      <c r="I14" s="20" t="s">
        <v>122</v>
      </c>
    </row>
    <row r="15" spans="1:9" ht="22.8" x14ac:dyDescent="0.3">
      <c r="A15" s="12" t="s">
        <v>354</v>
      </c>
      <c r="B15" s="12" t="s">
        <v>294</v>
      </c>
      <c r="C15" s="13" t="s">
        <v>355</v>
      </c>
      <c r="D15" s="13" t="s">
        <v>319</v>
      </c>
      <c r="E15" s="13" t="s">
        <v>356</v>
      </c>
      <c r="F15" s="13" t="s">
        <v>357</v>
      </c>
      <c r="G15" s="13" t="s">
        <v>358</v>
      </c>
      <c r="H15" s="21" t="s">
        <v>21</v>
      </c>
      <c r="I15" s="16" t="s">
        <v>122</v>
      </c>
    </row>
    <row r="16" spans="1:9" ht="34.200000000000003" x14ac:dyDescent="0.3">
      <c r="A16" s="17" t="s">
        <v>359</v>
      </c>
      <c r="B16" s="17" t="s">
        <v>294</v>
      </c>
      <c r="C16" s="18" t="s">
        <v>360</v>
      </c>
      <c r="D16" s="18" t="s">
        <v>361</v>
      </c>
      <c r="E16" s="18" t="s">
        <v>352</v>
      </c>
      <c r="F16" s="18" t="s">
        <v>362</v>
      </c>
      <c r="G16" s="18" t="s">
        <v>363</v>
      </c>
      <c r="H16" s="19" t="s">
        <v>21</v>
      </c>
      <c r="I16" s="20" t="s">
        <v>122</v>
      </c>
    </row>
    <row r="17" spans="1:9" ht="22.8" x14ac:dyDescent="0.3">
      <c r="A17" s="12" t="s">
        <v>364</v>
      </c>
      <c r="B17" s="12" t="s">
        <v>294</v>
      </c>
      <c r="C17" s="13" t="s">
        <v>365</v>
      </c>
      <c r="D17" s="13" t="s">
        <v>366</v>
      </c>
      <c r="E17" s="13" t="s">
        <v>352</v>
      </c>
      <c r="F17" s="13" t="s">
        <v>367</v>
      </c>
      <c r="G17" s="13"/>
      <c r="H17" s="15" t="s">
        <v>49</v>
      </c>
      <c r="I17" s="16" t="s">
        <v>122</v>
      </c>
    </row>
    <row r="18" spans="1:9" ht="34.200000000000003" x14ac:dyDescent="0.3">
      <c r="A18" s="17" t="s">
        <v>368</v>
      </c>
      <c r="B18" s="17" t="s">
        <v>294</v>
      </c>
      <c r="C18" s="18" t="s">
        <v>369</v>
      </c>
      <c r="D18" s="18" t="s">
        <v>325</v>
      </c>
      <c r="E18" s="18" t="s">
        <v>370</v>
      </c>
      <c r="F18" s="18" t="s">
        <v>371</v>
      </c>
      <c r="G18" s="18" t="s">
        <v>372</v>
      </c>
      <c r="H18" s="19" t="s">
        <v>21</v>
      </c>
      <c r="I18" s="20" t="s">
        <v>122</v>
      </c>
    </row>
    <row r="19" spans="1:9" ht="22.8" x14ac:dyDescent="0.3">
      <c r="A19" s="12" t="s">
        <v>373</v>
      </c>
      <c r="B19" s="12" t="s">
        <v>294</v>
      </c>
      <c r="C19" s="13" t="s">
        <v>374</v>
      </c>
      <c r="D19" s="13" t="s">
        <v>375</v>
      </c>
      <c r="E19" s="13" t="s">
        <v>352</v>
      </c>
      <c r="F19" s="13" t="s">
        <v>376</v>
      </c>
      <c r="G19" s="13" t="s">
        <v>377</v>
      </c>
      <c r="H19" s="21" t="s">
        <v>21</v>
      </c>
      <c r="I19" s="16" t="s">
        <v>122</v>
      </c>
    </row>
    <row r="20" spans="1:9" ht="22.8" x14ac:dyDescent="0.3">
      <c r="A20" s="17" t="s">
        <v>378</v>
      </c>
      <c r="B20" s="17" t="s">
        <v>294</v>
      </c>
      <c r="C20" s="18" t="s">
        <v>379</v>
      </c>
      <c r="D20" s="18" t="s">
        <v>319</v>
      </c>
      <c r="E20" s="18" t="s">
        <v>380</v>
      </c>
      <c r="F20" s="18" t="s">
        <v>381</v>
      </c>
      <c r="G20" s="18" t="s">
        <v>382</v>
      </c>
      <c r="H20" s="19" t="s">
        <v>21</v>
      </c>
      <c r="I20" s="20" t="s">
        <v>122</v>
      </c>
    </row>
    <row r="21" spans="1:9" ht="34.200000000000003" x14ac:dyDescent="0.3">
      <c r="A21" s="12" t="s">
        <v>383</v>
      </c>
      <c r="B21" s="12" t="s">
        <v>294</v>
      </c>
      <c r="C21" s="13" t="s">
        <v>384</v>
      </c>
      <c r="D21" s="13" t="s">
        <v>319</v>
      </c>
      <c r="E21" s="13" t="s">
        <v>385</v>
      </c>
      <c r="F21" s="13" t="s">
        <v>386</v>
      </c>
      <c r="G21" s="13" t="s">
        <v>387</v>
      </c>
      <c r="H21" s="12" t="s">
        <v>63</v>
      </c>
      <c r="I21" s="16" t="s">
        <v>122</v>
      </c>
    </row>
    <row r="22" spans="1:9" ht="22.8" x14ac:dyDescent="0.3">
      <c r="A22" s="17" t="s">
        <v>388</v>
      </c>
      <c r="B22" s="17" t="s">
        <v>294</v>
      </c>
      <c r="C22" s="18" t="s">
        <v>389</v>
      </c>
      <c r="D22" s="18" t="s">
        <v>319</v>
      </c>
      <c r="E22" s="18" t="s">
        <v>390</v>
      </c>
      <c r="F22" s="18" t="s">
        <v>391</v>
      </c>
      <c r="G22" s="18"/>
      <c r="H22" s="17" t="s">
        <v>63</v>
      </c>
      <c r="I22" s="20" t="s">
        <v>122</v>
      </c>
    </row>
    <row r="23" spans="1:9" ht="22.8" x14ac:dyDescent="0.3">
      <c r="A23" s="12" t="s">
        <v>392</v>
      </c>
      <c r="B23" s="12" t="s">
        <v>294</v>
      </c>
      <c r="C23" s="13" t="s">
        <v>393</v>
      </c>
      <c r="D23" s="13" t="s">
        <v>394</v>
      </c>
      <c r="E23" s="13" t="s">
        <v>352</v>
      </c>
      <c r="F23" s="13" t="s">
        <v>395</v>
      </c>
      <c r="G23" s="13" t="s">
        <v>396</v>
      </c>
      <c r="H23" s="12" t="s">
        <v>63</v>
      </c>
      <c r="I23" s="16" t="s">
        <v>122</v>
      </c>
    </row>
    <row r="24" spans="1:9" x14ac:dyDescent="0.3">
      <c r="A24" s="33" t="s">
        <v>397</v>
      </c>
      <c r="B24" s="31"/>
      <c r="C24" s="31"/>
      <c r="D24" s="31"/>
      <c r="E24" s="31"/>
      <c r="F24" s="31"/>
      <c r="G24" s="31"/>
      <c r="H24" s="31"/>
      <c r="I24" s="31"/>
    </row>
    <row r="25" spans="1:9" ht="45.6" x14ac:dyDescent="0.3">
      <c r="A25" s="2" t="s">
        <v>398</v>
      </c>
      <c r="B25" s="2" t="s">
        <v>399</v>
      </c>
      <c r="C25" s="3" t="s">
        <v>400</v>
      </c>
      <c r="D25" s="3" t="s">
        <v>401</v>
      </c>
      <c r="E25" s="3" t="s">
        <v>402</v>
      </c>
      <c r="F25" s="3" t="s">
        <v>403</v>
      </c>
      <c r="G25" s="3" t="s">
        <v>404</v>
      </c>
      <c r="H25" s="2" t="s">
        <v>63</v>
      </c>
      <c r="I25" s="6" t="s">
        <v>22</v>
      </c>
    </row>
    <row r="26" spans="1:9" ht="22.8" x14ac:dyDescent="0.3">
      <c r="A26" s="7" t="s">
        <v>405</v>
      </c>
      <c r="B26" s="7" t="s">
        <v>399</v>
      </c>
      <c r="C26" s="8" t="s">
        <v>406</v>
      </c>
      <c r="D26" s="8" t="s">
        <v>407</v>
      </c>
      <c r="E26" s="8" t="s">
        <v>408</v>
      </c>
      <c r="F26" s="8" t="s">
        <v>409</v>
      </c>
      <c r="G26" s="8" t="s">
        <v>410</v>
      </c>
      <c r="H26" s="9" t="s">
        <v>21</v>
      </c>
      <c r="I26" s="10" t="s">
        <v>22</v>
      </c>
    </row>
    <row r="27" spans="1:9" ht="34.200000000000003" x14ac:dyDescent="0.3">
      <c r="A27" s="2" t="s">
        <v>411</v>
      </c>
      <c r="B27" s="2" t="s">
        <v>399</v>
      </c>
      <c r="C27" s="3" t="s">
        <v>412</v>
      </c>
      <c r="D27" s="3" t="s">
        <v>407</v>
      </c>
      <c r="E27" s="3" t="s">
        <v>413</v>
      </c>
      <c r="F27" s="3" t="s">
        <v>414</v>
      </c>
      <c r="G27" s="3" t="s">
        <v>415</v>
      </c>
      <c r="H27" s="11" t="s">
        <v>49</v>
      </c>
      <c r="I27" s="6" t="s">
        <v>22</v>
      </c>
    </row>
    <row r="28" spans="1:9" ht="22.8" x14ac:dyDescent="0.3">
      <c r="A28" s="7" t="s">
        <v>416</v>
      </c>
      <c r="B28" s="7" t="s">
        <v>399</v>
      </c>
      <c r="C28" s="8" t="s">
        <v>417</v>
      </c>
      <c r="D28" s="8" t="s">
        <v>407</v>
      </c>
      <c r="E28" s="8" t="s">
        <v>418</v>
      </c>
      <c r="F28" s="8" t="s">
        <v>419</v>
      </c>
      <c r="G28" s="8" t="s">
        <v>420</v>
      </c>
      <c r="H28" s="9" t="s">
        <v>21</v>
      </c>
      <c r="I28" s="10" t="s">
        <v>22</v>
      </c>
    </row>
    <row r="29" spans="1:9" ht="34.200000000000003" x14ac:dyDescent="0.3">
      <c r="A29" s="17" t="s">
        <v>421</v>
      </c>
      <c r="B29" s="17" t="s">
        <v>399</v>
      </c>
      <c r="C29" s="18" t="s">
        <v>422</v>
      </c>
      <c r="D29" s="18" t="s">
        <v>407</v>
      </c>
      <c r="E29" s="18" t="s">
        <v>423</v>
      </c>
      <c r="F29" s="18" t="s">
        <v>424</v>
      </c>
      <c r="G29" s="18" t="s">
        <v>358</v>
      </c>
      <c r="H29" s="22" t="s">
        <v>49</v>
      </c>
      <c r="I29" s="20" t="s">
        <v>122</v>
      </c>
    </row>
    <row r="30" spans="1:9" ht="22.8" x14ac:dyDescent="0.3">
      <c r="A30" s="12" t="s">
        <v>425</v>
      </c>
      <c r="B30" s="12" t="s">
        <v>399</v>
      </c>
      <c r="C30" s="13" t="s">
        <v>426</v>
      </c>
      <c r="D30" s="13" t="s">
        <v>407</v>
      </c>
      <c r="E30" s="13" t="s">
        <v>427</v>
      </c>
      <c r="F30" s="13" t="s">
        <v>428</v>
      </c>
      <c r="G30" s="13" t="s">
        <v>429</v>
      </c>
      <c r="H30" s="21" t="s">
        <v>21</v>
      </c>
      <c r="I30" s="16" t="s">
        <v>122</v>
      </c>
    </row>
    <row r="31" spans="1:9" ht="22.8" x14ac:dyDescent="0.3">
      <c r="A31" s="17" t="s">
        <v>430</v>
      </c>
      <c r="B31" s="17" t="s">
        <v>399</v>
      </c>
      <c r="C31" s="18" t="s">
        <v>431</v>
      </c>
      <c r="D31" s="18" t="s">
        <v>407</v>
      </c>
      <c r="E31" s="18" t="s">
        <v>432</v>
      </c>
      <c r="F31" s="18" t="s">
        <v>433</v>
      </c>
      <c r="G31" s="18" t="s">
        <v>434</v>
      </c>
      <c r="H31" s="17" t="s">
        <v>63</v>
      </c>
      <c r="I31" s="20" t="s">
        <v>122</v>
      </c>
    </row>
    <row r="32" spans="1:9" ht="22.8" x14ac:dyDescent="0.3">
      <c r="A32" s="12" t="s">
        <v>435</v>
      </c>
      <c r="B32" s="12" t="s">
        <v>399</v>
      </c>
      <c r="C32" s="13" t="s">
        <v>436</v>
      </c>
      <c r="D32" s="13" t="s">
        <v>407</v>
      </c>
      <c r="E32" s="13" t="s">
        <v>437</v>
      </c>
      <c r="F32" s="13" t="s">
        <v>438</v>
      </c>
      <c r="G32" s="13" t="s">
        <v>439</v>
      </c>
      <c r="H32" s="21" t="s">
        <v>21</v>
      </c>
      <c r="I32" s="16" t="s">
        <v>122</v>
      </c>
    </row>
    <row r="33" spans="1:9" ht="22.8" x14ac:dyDescent="0.3">
      <c r="A33" s="2" t="s">
        <v>440</v>
      </c>
      <c r="B33" s="2" t="s">
        <v>399</v>
      </c>
      <c r="C33" s="3" t="s">
        <v>441</v>
      </c>
      <c r="D33" s="3" t="s">
        <v>407</v>
      </c>
      <c r="E33" s="3" t="s">
        <v>442</v>
      </c>
      <c r="F33" s="3" t="s">
        <v>443</v>
      </c>
      <c r="G33" s="3" t="s">
        <v>444</v>
      </c>
      <c r="H33" s="5" t="s">
        <v>21</v>
      </c>
      <c r="I33" s="6" t="s">
        <v>22</v>
      </c>
    </row>
    <row r="34" spans="1:9" ht="22.8" x14ac:dyDescent="0.3">
      <c r="A34" s="7" t="s">
        <v>445</v>
      </c>
      <c r="B34" s="7" t="s">
        <v>399</v>
      </c>
      <c r="C34" s="8" t="s">
        <v>446</v>
      </c>
      <c r="D34" s="8" t="s">
        <v>407</v>
      </c>
      <c r="E34" s="8" t="s">
        <v>447</v>
      </c>
      <c r="F34" s="8" t="s">
        <v>448</v>
      </c>
      <c r="G34" s="8" t="s">
        <v>449</v>
      </c>
      <c r="H34" s="9" t="s">
        <v>21</v>
      </c>
      <c r="I34" s="10" t="s">
        <v>22</v>
      </c>
    </row>
    <row r="35" spans="1:9" ht="22.8" x14ac:dyDescent="0.3">
      <c r="A35" s="2" t="s">
        <v>450</v>
      </c>
      <c r="B35" s="2" t="s">
        <v>399</v>
      </c>
      <c r="C35" s="3" t="s">
        <v>451</v>
      </c>
      <c r="D35" s="3" t="s">
        <v>407</v>
      </c>
      <c r="E35" s="3" t="s">
        <v>452</v>
      </c>
      <c r="F35" s="3" t="s">
        <v>453</v>
      </c>
      <c r="G35" s="3" t="s">
        <v>454</v>
      </c>
      <c r="H35" s="2" t="s">
        <v>63</v>
      </c>
      <c r="I35" s="6" t="s">
        <v>22</v>
      </c>
    </row>
    <row r="36" spans="1:9" ht="22.8" x14ac:dyDescent="0.3">
      <c r="A36" s="7" t="s">
        <v>455</v>
      </c>
      <c r="B36" s="7" t="s">
        <v>399</v>
      </c>
      <c r="C36" s="8" t="s">
        <v>456</v>
      </c>
      <c r="D36" s="8" t="s">
        <v>407</v>
      </c>
      <c r="E36" s="8" t="s">
        <v>457</v>
      </c>
      <c r="F36" s="8" t="s">
        <v>458</v>
      </c>
      <c r="G36" s="8" t="s">
        <v>459</v>
      </c>
      <c r="H36" s="7" t="s">
        <v>63</v>
      </c>
      <c r="I36" s="10" t="s">
        <v>22</v>
      </c>
    </row>
    <row r="37" spans="1:9" ht="22.8" x14ac:dyDescent="0.3">
      <c r="A37" s="2" t="s">
        <v>460</v>
      </c>
      <c r="B37" s="2" t="s">
        <v>399</v>
      </c>
      <c r="C37" s="3" t="s">
        <v>461</v>
      </c>
      <c r="D37" s="3" t="s">
        <v>407</v>
      </c>
      <c r="E37" s="3" t="s">
        <v>462</v>
      </c>
      <c r="F37" s="3" t="s">
        <v>463</v>
      </c>
      <c r="G37" s="3" t="s">
        <v>464</v>
      </c>
      <c r="H37" s="2" t="s">
        <v>63</v>
      </c>
      <c r="I37" s="6" t="s">
        <v>22</v>
      </c>
    </row>
    <row r="38" spans="1:9" ht="22.8" x14ac:dyDescent="0.3">
      <c r="A38" s="7" t="s">
        <v>465</v>
      </c>
      <c r="B38" s="7" t="s">
        <v>399</v>
      </c>
      <c r="C38" s="8" t="s">
        <v>466</v>
      </c>
      <c r="D38" s="8" t="s">
        <v>407</v>
      </c>
      <c r="E38" s="8" t="s">
        <v>467</v>
      </c>
      <c r="F38" s="8" t="s">
        <v>468</v>
      </c>
      <c r="G38" s="8" t="s">
        <v>469</v>
      </c>
      <c r="H38" s="7" t="s">
        <v>63</v>
      </c>
      <c r="I38" s="10" t="s">
        <v>22</v>
      </c>
    </row>
    <row r="39" spans="1:9" ht="22.8" x14ac:dyDescent="0.3">
      <c r="A39" s="2" t="s">
        <v>470</v>
      </c>
      <c r="B39" s="2" t="s">
        <v>399</v>
      </c>
      <c r="C39" s="3" t="s">
        <v>471</v>
      </c>
      <c r="D39" s="3" t="s">
        <v>407</v>
      </c>
      <c r="E39" s="3" t="s">
        <v>472</v>
      </c>
      <c r="F39" s="3" t="s">
        <v>473</v>
      </c>
      <c r="G39" s="3" t="s">
        <v>474</v>
      </c>
      <c r="H39" s="28" t="s">
        <v>89</v>
      </c>
      <c r="I39" s="6" t="s">
        <v>22</v>
      </c>
    </row>
    <row r="40" spans="1:9" ht="22.8" x14ac:dyDescent="0.3">
      <c r="A40" s="7" t="s">
        <v>475</v>
      </c>
      <c r="B40" s="7" t="s">
        <v>399</v>
      </c>
      <c r="C40" s="8" t="s">
        <v>476</v>
      </c>
      <c r="D40" s="8" t="s">
        <v>407</v>
      </c>
      <c r="E40" s="8" t="s">
        <v>477</v>
      </c>
      <c r="F40" s="8" t="s">
        <v>478</v>
      </c>
      <c r="G40" s="8" t="s">
        <v>479</v>
      </c>
      <c r="H40" s="29" t="s">
        <v>89</v>
      </c>
      <c r="I40" s="10" t="s">
        <v>22</v>
      </c>
    </row>
    <row r="41" spans="1:9" ht="22.8" x14ac:dyDescent="0.3">
      <c r="A41" s="17" t="s">
        <v>480</v>
      </c>
      <c r="B41" s="17" t="s">
        <v>399</v>
      </c>
      <c r="C41" s="18" t="s">
        <v>481</v>
      </c>
      <c r="D41" s="18" t="s">
        <v>407</v>
      </c>
      <c r="E41" s="18" t="s">
        <v>482</v>
      </c>
      <c r="F41" s="18" t="s">
        <v>483</v>
      </c>
      <c r="G41" s="18" t="s">
        <v>484</v>
      </c>
      <c r="H41" s="22" t="s">
        <v>49</v>
      </c>
      <c r="I41" s="20" t="s">
        <v>122</v>
      </c>
    </row>
    <row r="42" spans="1:9" ht="22.8" x14ac:dyDescent="0.3">
      <c r="A42" s="12" t="s">
        <v>485</v>
      </c>
      <c r="B42" s="12" t="s">
        <v>399</v>
      </c>
      <c r="C42" s="13" t="s">
        <v>486</v>
      </c>
      <c r="D42" s="13" t="s">
        <v>407</v>
      </c>
      <c r="E42" s="13" t="s">
        <v>487</v>
      </c>
      <c r="F42" s="13" t="s">
        <v>488</v>
      </c>
      <c r="G42" s="13" t="s">
        <v>489</v>
      </c>
      <c r="H42" s="21" t="s">
        <v>21</v>
      </c>
      <c r="I42" s="16" t="s">
        <v>122</v>
      </c>
    </row>
    <row r="43" spans="1:9" ht="22.8" x14ac:dyDescent="0.3">
      <c r="A43" s="17" t="s">
        <v>490</v>
      </c>
      <c r="B43" s="17" t="s">
        <v>399</v>
      </c>
      <c r="C43" s="18" t="s">
        <v>491</v>
      </c>
      <c r="D43" s="18" t="s">
        <v>407</v>
      </c>
      <c r="E43" s="18" t="s">
        <v>492</v>
      </c>
      <c r="F43" s="18" t="s">
        <v>493</v>
      </c>
      <c r="G43" s="18" t="s">
        <v>494</v>
      </c>
      <c r="H43" s="22" t="s">
        <v>49</v>
      </c>
      <c r="I43" s="20" t="s">
        <v>122</v>
      </c>
    </row>
    <row r="44" spans="1:9" ht="22.8" x14ac:dyDescent="0.3">
      <c r="A44" s="7" t="s">
        <v>495</v>
      </c>
      <c r="B44" s="7" t="s">
        <v>399</v>
      </c>
      <c r="C44" s="8" t="s">
        <v>281</v>
      </c>
      <c r="D44" s="8" t="s">
        <v>407</v>
      </c>
      <c r="E44" s="8" t="s">
        <v>496</v>
      </c>
      <c r="F44" s="8" t="s">
        <v>497</v>
      </c>
      <c r="G44" s="8" t="s">
        <v>498</v>
      </c>
      <c r="H44" s="29" t="s">
        <v>89</v>
      </c>
      <c r="I44" s="10" t="s">
        <v>22</v>
      </c>
    </row>
  </sheetData>
  <mergeCells count="3">
    <mergeCell ref="A1:I1"/>
    <mergeCell ref="A24:I24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showGridLines="0" workbookViewId="0">
      <selection sqref="A1:F1"/>
    </sheetView>
  </sheetViews>
  <sheetFormatPr defaultRowHeight="14.4" x14ac:dyDescent="0.3"/>
  <cols>
    <col min="1" max="1" width="32" customWidth="1"/>
    <col min="2" max="6" width="20" customWidth="1"/>
  </cols>
  <sheetData>
    <row r="1" spans="1:6" ht="36" customHeight="1" x14ac:dyDescent="0.3">
      <c r="A1" s="32" t="s">
        <v>499</v>
      </c>
      <c r="B1" s="31"/>
      <c r="C1" s="31"/>
      <c r="D1" s="31"/>
      <c r="E1" s="31"/>
      <c r="F1" s="31"/>
    </row>
    <row r="2" spans="1:6" x14ac:dyDescent="0.3">
      <c r="A2" s="25"/>
      <c r="B2" s="25"/>
      <c r="C2" s="25"/>
      <c r="D2" s="25"/>
      <c r="E2" s="25"/>
      <c r="F2" s="25"/>
    </row>
    <row r="3" spans="1:6" ht="24" customHeight="1" x14ac:dyDescent="0.3">
      <c r="A3" s="34" t="s">
        <v>500</v>
      </c>
      <c r="B3" s="31"/>
      <c r="C3" s="31"/>
      <c r="D3" s="31"/>
      <c r="E3" s="31"/>
      <c r="F3" s="31"/>
    </row>
    <row r="4" spans="1:6" x14ac:dyDescent="0.3">
      <c r="A4" s="1" t="s">
        <v>501</v>
      </c>
      <c r="B4" s="1" t="s">
        <v>502</v>
      </c>
      <c r="C4" s="1" t="s">
        <v>22</v>
      </c>
      <c r="D4" s="1" t="s">
        <v>122</v>
      </c>
      <c r="E4" s="1" t="s">
        <v>503</v>
      </c>
      <c r="F4" s="1" t="s">
        <v>504</v>
      </c>
    </row>
    <row r="5" spans="1:6" x14ac:dyDescent="0.3">
      <c r="A5" s="26" t="s">
        <v>505</v>
      </c>
      <c r="B5" s="27" t="str">
        <f ca="1">COUNTA(B4:B28)</f>
        <v/>
      </c>
      <c r="C5" s="27">
        <v>15</v>
      </c>
      <c r="D5" s="27">
        <v>10</v>
      </c>
      <c r="E5" s="27" t="s">
        <v>506</v>
      </c>
      <c r="F5" s="27" t="s">
        <v>506</v>
      </c>
    </row>
    <row r="6" spans="1:6" x14ac:dyDescent="0.3">
      <c r="A6" s="26" t="s">
        <v>507</v>
      </c>
      <c r="B6" s="27">
        <v>4</v>
      </c>
      <c r="C6" s="27">
        <v>2</v>
      </c>
      <c r="D6" s="27">
        <v>2</v>
      </c>
      <c r="E6" s="25"/>
      <c r="F6" s="25"/>
    </row>
    <row r="7" spans="1:6" x14ac:dyDescent="0.3">
      <c r="A7" s="26" t="s">
        <v>508</v>
      </c>
      <c r="B7" s="27">
        <v>11</v>
      </c>
      <c r="C7" s="27">
        <v>7</v>
      </c>
      <c r="D7" s="27">
        <v>4</v>
      </c>
      <c r="E7" s="25"/>
      <c r="F7" s="25"/>
    </row>
    <row r="8" spans="1:6" x14ac:dyDescent="0.3">
      <c r="A8" s="26" t="s">
        <v>509</v>
      </c>
      <c r="B8" s="27">
        <v>8</v>
      </c>
      <c r="C8" s="27">
        <v>5</v>
      </c>
      <c r="D8" s="27">
        <v>3</v>
      </c>
      <c r="E8" s="25"/>
      <c r="F8" s="25"/>
    </row>
    <row r="9" spans="1:6" x14ac:dyDescent="0.3">
      <c r="A9" s="26" t="s">
        <v>510</v>
      </c>
      <c r="B9" s="27">
        <v>2</v>
      </c>
      <c r="C9" s="27">
        <v>2</v>
      </c>
      <c r="D9" s="27">
        <v>0</v>
      </c>
      <c r="E9" s="25"/>
      <c r="F9" s="25"/>
    </row>
    <row r="10" spans="1:6" x14ac:dyDescent="0.3">
      <c r="A10" s="25"/>
      <c r="B10" s="25"/>
      <c r="C10" s="25"/>
      <c r="D10" s="25"/>
      <c r="E10" s="25"/>
      <c r="F10" s="25"/>
    </row>
    <row r="11" spans="1:6" ht="24" customHeight="1" x14ac:dyDescent="0.3">
      <c r="A11" s="34" t="s">
        <v>511</v>
      </c>
      <c r="B11" s="31"/>
      <c r="C11" s="31"/>
      <c r="D11" s="31"/>
      <c r="E11" s="31"/>
      <c r="F11" s="31"/>
    </row>
    <row r="12" spans="1:6" x14ac:dyDescent="0.3">
      <c r="A12" s="1" t="s">
        <v>501</v>
      </c>
      <c r="B12" s="1" t="s">
        <v>502</v>
      </c>
      <c r="C12" s="1" t="s">
        <v>22</v>
      </c>
      <c r="D12" s="1" t="s">
        <v>122</v>
      </c>
      <c r="E12" s="1"/>
      <c r="F12" s="1"/>
    </row>
    <row r="13" spans="1:6" x14ac:dyDescent="0.3">
      <c r="A13" s="26" t="s">
        <v>512</v>
      </c>
      <c r="B13" s="27">
        <v>20</v>
      </c>
      <c r="C13" s="27">
        <v>10</v>
      </c>
      <c r="D13" s="27">
        <v>10</v>
      </c>
      <c r="E13" s="25"/>
      <c r="F13" s="25"/>
    </row>
    <row r="14" spans="1:6" x14ac:dyDescent="0.3">
      <c r="A14" s="26" t="s">
        <v>507</v>
      </c>
      <c r="B14" s="27">
        <v>4</v>
      </c>
      <c r="C14" s="27">
        <v>2</v>
      </c>
      <c r="D14" s="27">
        <v>2</v>
      </c>
      <c r="E14" s="25"/>
      <c r="F14" s="25"/>
    </row>
    <row r="15" spans="1:6" x14ac:dyDescent="0.3">
      <c r="A15" s="26" t="s">
        <v>508</v>
      </c>
      <c r="B15" s="27">
        <v>9</v>
      </c>
      <c r="C15" s="27">
        <v>4</v>
      </c>
      <c r="D15" s="27">
        <v>5</v>
      </c>
      <c r="E15" s="25"/>
      <c r="F15" s="25"/>
    </row>
    <row r="16" spans="1:6" x14ac:dyDescent="0.3">
      <c r="A16" s="26" t="s">
        <v>509</v>
      </c>
      <c r="B16" s="27">
        <v>6</v>
      </c>
      <c r="C16" s="27">
        <v>3</v>
      </c>
      <c r="D16" s="27">
        <v>3</v>
      </c>
      <c r="E16" s="25"/>
      <c r="F16" s="25"/>
    </row>
    <row r="17" spans="1:6" x14ac:dyDescent="0.3">
      <c r="A17" s="26" t="s">
        <v>510</v>
      </c>
      <c r="B17" s="27">
        <v>1</v>
      </c>
      <c r="C17" s="27">
        <v>1</v>
      </c>
      <c r="D17" s="27">
        <v>0</v>
      </c>
      <c r="E17" s="25"/>
      <c r="F17" s="25"/>
    </row>
    <row r="18" spans="1:6" x14ac:dyDescent="0.3">
      <c r="A18" s="25"/>
      <c r="B18" s="25"/>
      <c r="C18" s="25"/>
      <c r="D18" s="25"/>
      <c r="E18" s="25"/>
      <c r="F18" s="25"/>
    </row>
    <row r="19" spans="1:6" ht="24" customHeight="1" x14ac:dyDescent="0.3">
      <c r="A19" s="34" t="s">
        <v>513</v>
      </c>
      <c r="B19" s="31"/>
      <c r="C19" s="31"/>
      <c r="D19" s="31"/>
      <c r="E19" s="31"/>
      <c r="F19" s="31"/>
    </row>
    <row r="20" spans="1:6" x14ac:dyDescent="0.3">
      <c r="A20" s="26" t="s">
        <v>514</v>
      </c>
      <c r="B20" s="27" t="s">
        <v>515</v>
      </c>
      <c r="C20" s="25"/>
      <c r="D20" s="25"/>
      <c r="E20" s="25"/>
      <c r="F20" s="25"/>
    </row>
    <row r="21" spans="1:6" ht="26.4" x14ac:dyDescent="0.3">
      <c r="A21" s="26" t="s">
        <v>516</v>
      </c>
      <c r="B21" s="27" t="s">
        <v>517</v>
      </c>
      <c r="C21" s="25"/>
      <c r="D21" s="25"/>
      <c r="E21" s="25"/>
      <c r="F21" s="25"/>
    </row>
    <row r="22" spans="1:6" x14ac:dyDescent="0.3">
      <c r="A22" s="26" t="s">
        <v>518</v>
      </c>
      <c r="B22" s="27" t="s">
        <v>519</v>
      </c>
      <c r="C22" s="25"/>
      <c r="D22" s="25"/>
      <c r="E22" s="25"/>
      <c r="F22" s="25"/>
    </row>
    <row r="23" spans="1:6" x14ac:dyDescent="0.3">
      <c r="A23" s="26" t="s">
        <v>520</v>
      </c>
      <c r="B23" s="27" t="s">
        <v>521</v>
      </c>
      <c r="C23" s="25"/>
      <c r="D23" s="25"/>
      <c r="E23" s="25"/>
      <c r="F23" s="25"/>
    </row>
    <row r="24" spans="1:6" ht="52.8" x14ac:dyDescent="0.3">
      <c r="A24" s="26" t="s">
        <v>522</v>
      </c>
      <c r="B24" s="27" t="s">
        <v>523</v>
      </c>
      <c r="C24" s="25"/>
      <c r="D24" s="25"/>
      <c r="E24" s="25"/>
      <c r="F24" s="25"/>
    </row>
    <row r="25" spans="1:6" x14ac:dyDescent="0.3">
      <c r="A25" s="26" t="s">
        <v>524</v>
      </c>
      <c r="B25" s="27" t="s">
        <v>525</v>
      </c>
      <c r="C25" s="25"/>
      <c r="D25" s="25"/>
      <c r="E25" s="25"/>
      <c r="F25" s="25"/>
    </row>
    <row r="26" spans="1:6" x14ac:dyDescent="0.3">
      <c r="A26" s="26" t="s">
        <v>526</v>
      </c>
      <c r="B26" s="27" t="s">
        <v>527</v>
      </c>
      <c r="C26" s="25"/>
      <c r="D26" s="25"/>
      <c r="E26" s="25"/>
      <c r="F26" s="25"/>
    </row>
  </sheetData>
  <mergeCells count="4">
    <mergeCell ref="A3:F3"/>
    <mergeCell ref="A11:F11"/>
    <mergeCell ref="A19:F19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Traditional Test Cases</vt:lpstr>
      <vt:lpstr>BDD 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Srivastava</cp:lastModifiedBy>
  <dcterms:created xsi:type="dcterms:W3CDTF">2026-05-22T20:56:00Z</dcterms:created>
  <dcterms:modified xsi:type="dcterms:W3CDTF">2026-05-22T21:31:28Z</dcterms:modified>
</cp:coreProperties>
</file>