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EC30C64C-56C4-42C6-B321-B3B5EE897315}" xr6:coauthVersionLast="47" xr6:coauthVersionMax="47" xr10:uidLastSave="{00000000-0000-0000-0000-000000000000}"/>
  <bookViews>
    <workbookView xWindow="-108" yWindow="-108" windowWidth="23256" windowHeight="1245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8" r:id="rId5"/>
  </sheets>
  <definedNames>
    <definedName name="BData">Break!$A:$I</definedName>
    <definedName name="EData">Efficiency!$A:$Q</definedName>
    <definedName name="PData">'OverAll Performance'!$A:$J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G3" i="4" s="1"/>
  <c r="A4" i="4"/>
  <c r="B4" i="4" s="1"/>
  <c r="A5" i="4"/>
  <c r="E5" i="4" s="1"/>
  <c r="A6" i="4"/>
  <c r="G6" i="4" s="1"/>
  <c r="A7" i="4"/>
  <c r="C7" i="4" s="1"/>
  <c r="A8" i="4"/>
  <c r="E8" i="4" s="1"/>
  <c r="A9" i="4"/>
  <c r="C9" i="4" s="1"/>
  <c r="A10" i="4"/>
  <c r="F10" i="4" s="1"/>
  <c r="A11" i="4"/>
  <c r="C11" i="4" s="1"/>
  <c r="A12" i="4"/>
  <c r="D12" i="4" s="1"/>
  <c r="A13" i="4"/>
  <c r="F13" i="4" s="1"/>
  <c r="A14" i="4"/>
  <c r="B14" i="4" s="1"/>
  <c r="A15" i="4"/>
  <c r="G15" i="4" s="1"/>
  <c r="A16" i="4"/>
  <c r="B16" i="4" s="1"/>
  <c r="A17" i="4"/>
  <c r="E17" i="4" s="1"/>
  <c r="A18" i="4"/>
  <c r="G18" i="4" s="1"/>
  <c r="A19" i="4"/>
  <c r="C19" i="4" s="1"/>
  <c r="A20" i="4"/>
  <c r="E20" i="4" s="1"/>
  <c r="A21" i="4"/>
  <c r="C21" i="4" s="1"/>
  <c r="A22" i="4"/>
  <c r="F22" i="4" s="1"/>
  <c r="A23" i="4"/>
  <c r="C23" i="4" s="1"/>
  <c r="A24" i="4"/>
  <c r="D24" i="4" s="1"/>
  <c r="A25" i="4"/>
  <c r="F25" i="4" s="1"/>
  <c r="A26" i="4"/>
  <c r="B26" i="4" s="1"/>
  <c r="A27" i="4"/>
  <c r="G27" i="4" s="1"/>
  <c r="A28" i="4"/>
  <c r="B28" i="4" s="1"/>
  <c r="A29" i="4"/>
  <c r="E29" i="4" s="1"/>
  <c r="A30" i="4"/>
  <c r="G30" i="4" s="1"/>
  <c r="A31" i="4"/>
  <c r="C31" i="4" s="1"/>
  <c r="A32" i="4"/>
  <c r="E32" i="4" s="1"/>
  <c r="A33" i="4"/>
  <c r="C33" i="4" s="1"/>
  <c r="A34" i="4"/>
  <c r="F34" i="4" s="1"/>
  <c r="A35" i="4"/>
  <c r="C35" i="4" s="1"/>
  <c r="A36" i="4"/>
  <c r="D36" i="4" s="1"/>
  <c r="A37" i="4"/>
  <c r="F37" i="4" s="1"/>
  <c r="A38" i="4"/>
  <c r="B38" i="4" s="1"/>
  <c r="A39" i="4"/>
  <c r="G39" i="4" s="1"/>
  <c r="A40" i="4"/>
  <c r="B40" i="4" s="1"/>
  <c r="A41" i="4"/>
  <c r="E41" i="4" s="1"/>
  <c r="A42" i="4"/>
  <c r="G42" i="4" s="1"/>
  <c r="A43" i="4"/>
  <c r="C43" i="4" s="1"/>
  <c r="A44" i="4"/>
  <c r="E44" i="4" s="1"/>
  <c r="A45" i="4"/>
  <c r="C45" i="4" s="1"/>
  <c r="A46" i="4"/>
  <c r="F46" i="4" s="1"/>
  <c r="A47" i="4"/>
  <c r="C47" i="4" s="1"/>
  <c r="A48" i="4"/>
  <c r="D48" i="4" s="1"/>
  <c r="A49" i="4"/>
  <c r="F49" i="4" s="1"/>
  <c r="A50" i="4"/>
  <c r="B50" i="4" s="1"/>
  <c r="A51" i="4"/>
  <c r="G51" i="4" s="1"/>
  <c r="A52" i="4"/>
  <c r="B52" i="4" s="1"/>
  <c r="A53" i="4"/>
  <c r="E53" i="4" s="1"/>
  <c r="A54" i="4"/>
  <c r="G54" i="4" s="1"/>
  <c r="A55" i="4"/>
  <c r="C55" i="4" s="1"/>
  <c r="A56" i="4"/>
  <c r="E56" i="4" s="1"/>
  <c r="A57" i="4"/>
  <c r="C57" i="4" s="1"/>
  <c r="A58" i="4"/>
  <c r="F58" i="4" s="1"/>
  <c r="A59" i="4"/>
  <c r="C59" i="4" s="1"/>
  <c r="A60" i="4"/>
  <c r="D60" i="4" s="1"/>
  <c r="A61" i="4"/>
  <c r="F61" i="4" s="1"/>
  <c r="A62" i="4"/>
  <c r="B62" i="4" s="1"/>
  <c r="A63" i="4"/>
  <c r="G63" i="4" s="1"/>
  <c r="A64" i="4"/>
  <c r="B64" i="4" s="1"/>
  <c r="A65" i="4"/>
  <c r="E65" i="4" s="1"/>
  <c r="A66" i="4"/>
  <c r="G66" i="4" s="1"/>
  <c r="A67" i="4"/>
  <c r="C67" i="4" s="1"/>
  <c r="A68" i="4"/>
  <c r="E68" i="4" s="1"/>
  <c r="A69" i="4"/>
  <c r="C69" i="4" s="1"/>
  <c r="A70" i="4"/>
  <c r="F70" i="4" s="1"/>
  <c r="A71" i="4"/>
  <c r="C71" i="4" s="1"/>
  <c r="A72" i="4"/>
  <c r="D72" i="4" s="1"/>
  <c r="A73" i="4"/>
  <c r="F73" i="4" s="1"/>
  <c r="A74" i="4"/>
  <c r="B74" i="4" s="1"/>
  <c r="A75" i="4"/>
  <c r="G75" i="4" s="1"/>
  <c r="A76" i="4"/>
  <c r="B76" i="4" s="1"/>
  <c r="A77" i="4"/>
  <c r="E77" i="4" s="1"/>
  <c r="A78" i="4"/>
  <c r="G78" i="4" s="1"/>
  <c r="A79" i="4"/>
  <c r="C79" i="4" s="1"/>
  <c r="A80" i="4"/>
  <c r="E80" i="4" s="1"/>
  <c r="A81" i="4"/>
  <c r="C81" i="4" s="1"/>
  <c r="A82" i="4"/>
  <c r="F82" i="4" s="1"/>
  <c r="A83" i="4"/>
  <c r="C83" i="4" s="1"/>
  <c r="A84" i="4"/>
  <c r="D84" i="4" s="1"/>
  <c r="A85" i="4"/>
  <c r="F85" i="4" s="1"/>
  <c r="A86" i="4"/>
  <c r="B86" i="4" s="1"/>
  <c r="A87" i="4"/>
  <c r="G87" i="4" s="1"/>
  <c r="A88" i="4"/>
  <c r="B88" i="4" s="1"/>
  <c r="A89" i="4"/>
  <c r="E89" i="4" s="1"/>
  <c r="A90" i="4"/>
  <c r="G90" i="4" s="1"/>
  <c r="A91" i="4"/>
  <c r="C91" i="4" s="1"/>
  <c r="A92" i="4"/>
  <c r="E92" i="4" s="1"/>
  <c r="A93" i="4"/>
  <c r="C93" i="4" s="1"/>
  <c r="A94" i="4"/>
  <c r="F94" i="4" s="1"/>
  <c r="A95" i="4"/>
  <c r="C95" i="4" s="1"/>
  <c r="A96" i="4"/>
  <c r="D96" i="4" s="1"/>
  <c r="A97" i="4"/>
  <c r="F97" i="4" s="1"/>
  <c r="A98" i="4"/>
  <c r="B98" i="4" s="1"/>
  <c r="A99" i="4"/>
  <c r="G99" i="4" s="1"/>
  <c r="A100" i="4"/>
  <c r="B100" i="4" s="1"/>
  <c r="A101" i="4"/>
  <c r="E101" i="4" s="1"/>
  <c r="A102" i="4"/>
  <c r="G102" i="4" s="1"/>
  <c r="A103" i="4"/>
  <c r="C103" i="4" s="1"/>
  <c r="A104" i="4"/>
  <c r="E104" i="4" s="1"/>
  <c r="A105" i="4"/>
  <c r="C105" i="4" s="1"/>
  <c r="A106" i="4"/>
  <c r="F106" i="4" s="1"/>
  <c r="A107" i="4"/>
  <c r="C107" i="4" s="1"/>
  <c r="A108" i="4"/>
  <c r="D108" i="4" s="1"/>
  <c r="A109" i="4"/>
  <c r="F109" i="4" s="1"/>
  <c r="A110" i="4"/>
  <c r="B110" i="4" s="1"/>
  <c r="A111" i="4"/>
  <c r="G111" i="4" s="1"/>
  <c r="A112" i="4"/>
  <c r="B112" i="4" s="1"/>
  <c r="A113" i="4"/>
  <c r="E113" i="4" s="1"/>
  <c r="A114" i="4"/>
  <c r="G114" i="4" s="1"/>
  <c r="A115" i="4"/>
  <c r="C115" i="4" s="1"/>
  <c r="A116" i="4"/>
  <c r="E116" i="4" s="1"/>
  <c r="A117" i="4"/>
  <c r="C117" i="4" s="1"/>
  <c r="A118" i="4"/>
  <c r="F118" i="4" s="1"/>
  <c r="A119" i="4"/>
  <c r="C119" i="4" s="1"/>
  <c r="A120" i="4"/>
  <c r="D120" i="4" s="1"/>
  <c r="A121" i="4"/>
  <c r="F121" i="4" s="1"/>
  <c r="A122" i="4"/>
  <c r="B122" i="4" s="1"/>
  <c r="A123" i="4"/>
  <c r="G123" i="4" s="1"/>
  <c r="A124" i="4"/>
  <c r="B124" i="4" s="1"/>
  <c r="A125" i="4"/>
  <c r="E125" i="4" s="1"/>
  <c r="A126" i="4"/>
  <c r="G126" i="4" s="1"/>
  <c r="A127" i="4"/>
  <c r="C127" i="4" s="1"/>
  <c r="A128" i="4"/>
  <c r="E128" i="4" s="1"/>
  <c r="A129" i="4"/>
  <c r="C129" i="4" s="1"/>
  <c r="A130" i="4"/>
  <c r="F130" i="4" s="1"/>
  <c r="A131" i="4"/>
  <c r="C131" i="4" s="1"/>
  <c r="A132" i="4"/>
  <c r="D132" i="4" s="1"/>
  <c r="A133" i="4"/>
  <c r="F133" i="4" s="1"/>
  <c r="A134" i="4"/>
  <c r="B134" i="4" s="1"/>
  <c r="A135" i="4"/>
  <c r="G135" i="4" s="1"/>
  <c r="A136" i="4"/>
  <c r="B136" i="4" s="1"/>
  <c r="A137" i="4"/>
  <c r="E137" i="4" s="1"/>
  <c r="A138" i="4"/>
  <c r="G138" i="4" s="1"/>
  <c r="A139" i="4"/>
  <c r="C139" i="4" s="1"/>
  <c r="A140" i="4"/>
  <c r="E140" i="4" s="1"/>
  <c r="A141" i="4"/>
  <c r="C141" i="4" s="1"/>
  <c r="A142" i="4"/>
  <c r="F142" i="4" s="1"/>
  <c r="A143" i="4"/>
  <c r="C143" i="4" s="1"/>
  <c r="A144" i="4"/>
  <c r="D144" i="4" s="1"/>
  <c r="A145" i="4"/>
  <c r="F145" i="4" s="1"/>
  <c r="A146" i="4"/>
  <c r="B146" i="4" s="1"/>
  <c r="A147" i="4"/>
  <c r="G147" i="4" s="1"/>
  <c r="A148" i="4"/>
  <c r="B148" i="4" s="1"/>
  <c r="A149" i="4"/>
  <c r="E149" i="4" s="1"/>
  <c r="A150" i="4"/>
  <c r="G150" i="4" s="1"/>
  <c r="A2" i="4"/>
  <c r="C2" i="4" s="1"/>
  <c r="B121" i="4" l="1"/>
  <c r="B49" i="4"/>
  <c r="C126" i="4"/>
  <c r="C54" i="4"/>
  <c r="D59" i="4"/>
  <c r="E136" i="4"/>
  <c r="E64" i="4"/>
  <c r="G146" i="4"/>
  <c r="G74" i="4"/>
  <c r="F141" i="4"/>
  <c r="B111" i="4"/>
  <c r="B39" i="4"/>
  <c r="C116" i="4"/>
  <c r="C44" i="4"/>
  <c r="D121" i="4"/>
  <c r="D49" i="4"/>
  <c r="E126" i="4"/>
  <c r="E54" i="4"/>
  <c r="F131" i="4"/>
  <c r="F59" i="4"/>
  <c r="G136" i="4"/>
  <c r="G64" i="4"/>
  <c r="B109" i="4"/>
  <c r="B37" i="4"/>
  <c r="C114" i="4"/>
  <c r="C42" i="4"/>
  <c r="D119" i="4"/>
  <c r="D47" i="4"/>
  <c r="E124" i="4"/>
  <c r="E52" i="4"/>
  <c r="F129" i="4"/>
  <c r="F57" i="4"/>
  <c r="G134" i="4"/>
  <c r="G62" i="4"/>
  <c r="D131" i="4"/>
  <c r="B99" i="4"/>
  <c r="B27" i="4"/>
  <c r="C104" i="4"/>
  <c r="C32" i="4"/>
  <c r="D109" i="4"/>
  <c r="D37" i="4"/>
  <c r="E114" i="4"/>
  <c r="E42" i="4"/>
  <c r="F119" i="4"/>
  <c r="F47" i="4"/>
  <c r="G124" i="4"/>
  <c r="G52" i="4"/>
  <c r="B97" i="4"/>
  <c r="B25" i="4"/>
  <c r="C102" i="4"/>
  <c r="C30" i="4"/>
  <c r="D107" i="4"/>
  <c r="D35" i="4"/>
  <c r="E112" i="4"/>
  <c r="E40" i="4"/>
  <c r="F117" i="4"/>
  <c r="F45" i="4"/>
  <c r="G122" i="4"/>
  <c r="G50" i="4"/>
  <c r="F69" i="4"/>
  <c r="B87" i="4"/>
  <c r="B15" i="4"/>
  <c r="C92" i="4"/>
  <c r="C20" i="4"/>
  <c r="D97" i="4"/>
  <c r="D25" i="4"/>
  <c r="E102" i="4"/>
  <c r="E30" i="4"/>
  <c r="F107" i="4"/>
  <c r="F35" i="4"/>
  <c r="G112" i="4"/>
  <c r="G40" i="4"/>
  <c r="B85" i="4"/>
  <c r="B13" i="4"/>
  <c r="C90" i="4"/>
  <c r="C18" i="4"/>
  <c r="D95" i="4"/>
  <c r="D23" i="4"/>
  <c r="E100" i="4"/>
  <c r="E28" i="4"/>
  <c r="F105" i="4"/>
  <c r="F33" i="4"/>
  <c r="G110" i="4"/>
  <c r="G38" i="4"/>
  <c r="B147" i="4"/>
  <c r="B75" i="4"/>
  <c r="B3" i="4"/>
  <c r="C80" i="4"/>
  <c r="C8" i="4"/>
  <c r="D85" i="4"/>
  <c r="D13" i="4"/>
  <c r="E90" i="4"/>
  <c r="E18" i="4"/>
  <c r="F95" i="4"/>
  <c r="F23" i="4"/>
  <c r="G100" i="4"/>
  <c r="G28" i="4"/>
  <c r="B145" i="4"/>
  <c r="B73" i="4"/>
  <c r="C150" i="4"/>
  <c r="C78" i="4"/>
  <c r="C6" i="4"/>
  <c r="D83" i="4"/>
  <c r="D11" i="4"/>
  <c r="E88" i="4"/>
  <c r="E16" i="4"/>
  <c r="F93" i="4"/>
  <c r="F21" i="4"/>
  <c r="G98" i="4"/>
  <c r="G26" i="4"/>
  <c r="B135" i="4"/>
  <c r="B63" i="4"/>
  <c r="C140" i="4"/>
  <c r="C68" i="4"/>
  <c r="D145" i="4"/>
  <c r="D73" i="4"/>
  <c r="E150" i="4"/>
  <c r="E78" i="4"/>
  <c r="E6" i="4"/>
  <c r="F83" i="4"/>
  <c r="F11" i="4"/>
  <c r="G88" i="4"/>
  <c r="G16" i="4"/>
  <c r="B133" i="4"/>
  <c r="B61" i="4"/>
  <c r="C138" i="4"/>
  <c r="C66" i="4"/>
  <c r="D143" i="4"/>
  <c r="D71" i="4"/>
  <c r="E148" i="4"/>
  <c r="E76" i="4"/>
  <c r="E4" i="4"/>
  <c r="F81" i="4"/>
  <c r="F9" i="4"/>
  <c r="G86" i="4"/>
  <c r="G14" i="4"/>
  <c r="B123" i="4"/>
  <c r="B51" i="4"/>
  <c r="C128" i="4"/>
  <c r="C56" i="4"/>
  <c r="D133" i="4"/>
  <c r="D61" i="4"/>
  <c r="E138" i="4"/>
  <c r="E66" i="4"/>
  <c r="F143" i="4"/>
  <c r="F71" i="4"/>
  <c r="G148" i="4"/>
  <c r="G76" i="4"/>
  <c r="G4" i="4"/>
  <c r="B144" i="4"/>
  <c r="B132" i="4"/>
  <c r="B120" i="4"/>
  <c r="B108" i="4"/>
  <c r="B96" i="4"/>
  <c r="B84" i="4"/>
  <c r="B72" i="4"/>
  <c r="B60" i="4"/>
  <c r="B48" i="4"/>
  <c r="B36" i="4"/>
  <c r="B24" i="4"/>
  <c r="B12" i="4"/>
  <c r="C149" i="4"/>
  <c r="C137" i="4"/>
  <c r="C125" i="4"/>
  <c r="C113" i="4"/>
  <c r="C101" i="4"/>
  <c r="C89" i="4"/>
  <c r="C77" i="4"/>
  <c r="C65" i="4"/>
  <c r="C53" i="4"/>
  <c r="C41" i="4"/>
  <c r="C29" i="4"/>
  <c r="C17" i="4"/>
  <c r="C5" i="4"/>
  <c r="D142" i="4"/>
  <c r="D130" i="4"/>
  <c r="D118" i="4"/>
  <c r="D106" i="4"/>
  <c r="D94" i="4"/>
  <c r="D82" i="4"/>
  <c r="D70" i="4"/>
  <c r="D58" i="4"/>
  <c r="D46" i="4"/>
  <c r="D34" i="4"/>
  <c r="D22" i="4"/>
  <c r="D10" i="4"/>
  <c r="E147" i="4"/>
  <c r="E135" i="4"/>
  <c r="E123" i="4"/>
  <c r="E111" i="4"/>
  <c r="E99" i="4"/>
  <c r="E87" i="4"/>
  <c r="E75" i="4"/>
  <c r="E63" i="4"/>
  <c r="E51" i="4"/>
  <c r="E39" i="4"/>
  <c r="E27" i="4"/>
  <c r="E15" i="4"/>
  <c r="E3" i="4"/>
  <c r="F140" i="4"/>
  <c r="F128" i="4"/>
  <c r="F116" i="4"/>
  <c r="F104" i="4"/>
  <c r="F92" i="4"/>
  <c r="F80" i="4"/>
  <c r="F68" i="4"/>
  <c r="F56" i="4"/>
  <c r="F44" i="4"/>
  <c r="F32" i="4"/>
  <c r="F20" i="4"/>
  <c r="F8" i="4"/>
  <c r="G145" i="4"/>
  <c r="G133" i="4"/>
  <c r="G121" i="4"/>
  <c r="G109" i="4"/>
  <c r="G97" i="4"/>
  <c r="G85" i="4"/>
  <c r="G73" i="4"/>
  <c r="G61" i="4"/>
  <c r="G49" i="4"/>
  <c r="G37" i="4"/>
  <c r="G25" i="4"/>
  <c r="G13" i="4"/>
  <c r="B143" i="4"/>
  <c r="B131" i="4"/>
  <c r="B119" i="4"/>
  <c r="B107" i="4"/>
  <c r="B95" i="4"/>
  <c r="B83" i="4"/>
  <c r="B71" i="4"/>
  <c r="B59" i="4"/>
  <c r="B47" i="4"/>
  <c r="B35" i="4"/>
  <c r="B23" i="4"/>
  <c r="B11" i="4"/>
  <c r="C148" i="4"/>
  <c r="C136" i="4"/>
  <c r="C124" i="4"/>
  <c r="C112" i="4"/>
  <c r="C100" i="4"/>
  <c r="C88" i="4"/>
  <c r="C76" i="4"/>
  <c r="C64" i="4"/>
  <c r="C52" i="4"/>
  <c r="C40" i="4"/>
  <c r="C28" i="4"/>
  <c r="C16" i="4"/>
  <c r="C4" i="4"/>
  <c r="D141" i="4"/>
  <c r="D129" i="4"/>
  <c r="D117" i="4"/>
  <c r="D105" i="4"/>
  <c r="D93" i="4"/>
  <c r="D81" i="4"/>
  <c r="D69" i="4"/>
  <c r="D57" i="4"/>
  <c r="D45" i="4"/>
  <c r="D33" i="4"/>
  <c r="D21" i="4"/>
  <c r="D9" i="4"/>
  <c r="E146" i="4"/>
  <c r="E134" i="4"/>
  <c r="E122" i="4"/>
  <c r="E110" i="4"/>
  <c r="E98" i="4"/>
  <c r="E86" i="4"/>
  <c r="E74" i="4"/>
  <c r="E62" i="4"/>
  <c r="E50" i="4"/>
  <c r="E38" i="4"/>
  <c r="E26" i="4"/>
  <c r="E14" i="4"/>
  <c r="F2" i="4"/>
  <c r="F139" i="4"/>
  <c r="F127" i="4"/>
  <c r="F115" i="4"/>
  <c r="F103" i="4"/>
  <c r="F91" i="4"/>
  <c r="F79" i="4"/>
  <c r="F67" i="4"/>
  <c r="F55" i="4"/>
  <c r="F43" i="4"/>
  <c r="F31" i="4"/>
  <c r="F19" i="4"/>
  <c r="F7" i="4"/>
  <c r="G144" i="4"/>
  <c r="G132" i="4"/>
  <c r="G120" i="4"/>
  <c r="G108" i="4"/>
  <c r="G96" i="4"/>
  <c r="G84" i="4"/>
  <c r="G72" i="4"/>
  <c r="G60" i="4"/>
  <c r="G48" i="4"/>
  <c r="G36" i="4"/>
  <c r="G24" i="4"/>
  <c r="G12" i="4"/>
  <c r="B142" i="4"/>
  <c r="B130" i="4"/>
  <c r="B118" i="4"/>
  <c r="B106" i="4"/>
  <c r="B94" i="4"/>
  <c r="B82" i="4"/>
  <c r="B70" i="4"/>
  <c r="B58" i="4"/>
  <c r="B46" i="4"/>
  <c r="B34" i="4"/>
  <c r="B22" i="4"/>
  <c r="B10" i="4"/>
  <c r="C147" i="4"/>
  <c r="C135" i="4"/>
  <c r="C123" i="4"/>
  <c r="C111" i="4"/>
  <c r="C99" i="4"/>
  <c r="C87" i="4"/>
  <c r="C75" i="4"/>
  <c r="C63" i="4"/>
  <c r="C51" i="4"/>
  <c r="C39" i="4"/>
  <c r="C27" i="4"/>
  <c r="C15" i="4"/>
  <c r="C3" i="4"/>
  <c r="D140" i="4"/>
  <c r="D128" i="4"/>
  <c r="D116" i="4"/>
  <c r="D104" i="4"/>
  <c r="D92" i="4"/>
  <c r="D80" i="4"/>
  <c r="D68" i="4"/>
  <c r="D56" i="4"/>
  <c r="D44" i="4"/>
  <c r="D32" i="4"/>
  <c r="D20" i="4"/>
  <c r="D8" i="4"/>
  <c r="E145" i="4"/>
  <c r="E133" i="4"/>
  <c r="E121" i="4"/>
  <c r="E109" i="4"/>
  <c r="E97" i="4"/>
  <c r="E85" i="4"/>
  <c r="E73" i="4"/>
  <c r="E61" i="4"/>
  <c r="E49" i="4"/>
  <c r="E37" i="4"/>
  <c r="E25" i="4"/>
  <c r="E13" i="4"/>
  <c r="F150" i="4"/>
  <c r="F138" i="4"/>
  <c r="F126" i="4"/>
  <c r="F114" i="4"/>
  <c r="F102" i="4"/>
  <c r="F90" i="4"/>
  <c r="F78" i="4"/>
  <c r="F66" i="4"/>
  <c r="F54" i="4"/>
  <c r="F42" i="4"/>
  <c r="F30" i="4"/>
  <c r="F18" i="4"/>
  <c r="F6" i="4"/>
  <c r="G143" i="4"/>
  <c r="G131" i="4"/>
  <c r="G119" i="4"/>
  <c r="G107" i="4"/>
  <c r="G95" i="4"/>
  <c r="G83" i="4"/>
  <c r="G71" i="4"/>
  <c r="G59" i="4"/>
  <c r="G47" i="4"/>
  <c r="G35" i="4"/>
  <c r="G23" i="4"/>
  <c r="G11" i="4"/>
  <c r="B141" i="4"/>
  <c r="B129" i="4"/>
  <c r="B117" i="4"/>
  <c r="B105" i="4"/>
  <c r="B93" i="4"/>
  <c r="B81" i="4"/>
  <c r="B69" i="4"/>
  <c r="B57" i="4"/>
  <c r="B45" i="4"/>
  <c r="B33" i="4"/>
  <c r="B21" i="4"/>
  <c r="B9" i="4"/>
  <c r="C146" i="4"/>
  <c r="C134" i="4"/>
  <c r="C122" i="4"/>
  <c r="C110" i="4"/>
  <c r="C98" i="4"/>
  <c r="C86" i="4"/>
  <c r="C74" i="4"/>
  <c r="C62" i="4"/>
  <c r="C50" i="4"/>
  <c r="C38" i="4"/>
  <c r="C26" i="4"/>
  <c r="C14" i="4"/>
  <c r="D2" i="4"/>
  <c r="D139" i="4"/>
  <c r="D127" i="4"/>
  <c r="D115" i="4"/>
  <c r="D103" i="4"/>
  <c r="D91" i="4"/>
  <c r="D79" i="4"/>
  <c r="D67" i="4"/>
  <c r="D55" i="4"/>
  <c r="D43" i="4"/>
  <c r="D31" i="4"/>
  <c r="D19" i="4"/>
  <c r="D7" i="4"/>
  <c r="E144" i="4"/>
  <c r="E132" i="4"/>
  <c r="E120" i="4"/>
  <c r="E108" i="4"/>
  <c r="E96" i="4"/>
  <c r="E84" i="4"/>
  <c r="E72" i="4"/>
  <c r="E60" i="4"/>
  <c r="E48" i="4"/>
  <c r="E36" i="4"/>
  <c r="E24" i="4"/>
  <c r="E12" i="4"/>
  <c r="F149" i="4"/>
  <c r="F137" i="4"/>
  <c r="F125" i="4"/>
  <c r="F113" i="4"/>
  <c r="F101" i="4"/>
  <c r="F89" i="4"/>
  <c r="F77" i="4"/>
  <c r="F65" i="4"/>
  <c r="F53" i="4"/>
  <c r="F41" i="4"/>
  <c r="F29" i="4"/>
  <c r="F17" i="4"/>
  <c r="F5" i="4"/>
  <c r="G142" i="4"/>
  <c r="G130" i="4"/>
  <c r="G118" i="4"/>
  <c r="G106" i="4"/>
  <c r="G94" i="4"/>
  <c r="G82" i="4"/>
  <c r="G70" i="4"/>
  <c r="G58" i="4"/>
  <c r="G46" i="4"/>
  <c r="G34" i="4"/>
  <c r="G22" i="4"/>
  <c r="G10" i="4"/>
  <c r="B140" i="4"/>
  <c r="B128" i="4"/>
  <c r="B116" i="4"/>
  <c r="B104" i="4"/>
  <c r="B92" i="4"/>
  <c r="B80" i="4"/>
  <c r="B68" i="4"/>
  <c r="B56" i="4"/>
  <c r="B44" i="4"/>
  <c r="B32" i="4"/>
  <c r="B20" i="4"/>
  <c r="B8" i="4"/>
  <c r="C145" i="4"/>
  <c r="C133" i="4"/>
  <c r="C121" i="4"/>
  <c r="C109" i="4"/>
  <c r="C97" i="4"/>
  <c r="C85" i="4"/>
  <c r="C73" i="4"/>
  <c r="C61" i="4"/>
  <c r="C49" i="4"/>
  <c r="C37" i="4"/>
  <c r="C25" i="4"/>
  <c r="C13" i="4"/>
  <c r="D150" i="4"/>
  <c r="D138" i="4"/>
  <c r="D126" i="4"/>
  <c r="D114" i="4"/>
  <c r="D102" i="4"/>
  <c r="D90" i="4"/>
  <c r="D78" i="4"/>
  <c r="D66" i="4"/>
  <c r="D54" i="4"/>
  <c r="D42" i="4"/>
  <c r="D30" i="4"/>
  <c r="D18" i="4"/>
  <c r="D6" i="4"/>
  <c r="E143" i="4"/>
  <c r="E131" i="4"/>
  <c r="E119" i="4"/>
  <c r="E107" i="4"/>
  <c r="E95" i="4"/>
  <c r="E83" i="4"/>
  <c r="E71" i="4"/>
  <c r="E59" i="4"/>
  <c r="E47" i="4"/>
  <c r="E35" i="4"/>
  <c r="E23" i="4"/>
  <c r="E11" i="4"/>
  <c r="F148" i="4"/>
  <c r="F136" i="4"/>
  <c r="F124" i="4"/>
  <c r="F112" i="4"/>
  <c r="F100" i="4"/>
  <c r="F88" i="4"/>
  <c r="F76" i="4"/>
  <c r="F64" i="4"/>
  <c r="F52" i="4"/>
  <c r="F40" i="4"/>
  <c r="F28" i="4"/>
  <c r="F16" i="4"/>
  <c r="F4" i="4"/>
  <c r="G141" i="4"/>
  <c r="G129" i="4"/>
  <c r="G117" i="4"/>
  <c r="G105" i="4"/>
  <c r="G93" i="4"/>
  <c r="G81" i="4"/>
  <c r="G69" i="4"/>
  <c r="G57" i="4"/>
  <c r="G45" i="4"/>
  <c r="G33" i="4"/>
  <c r="G21" i="4"/>
  <c r="G9" i="4"/>
  <c r="B2" i="4"/>
  <c r="B139" i="4"/>
  <c r="B127" i="4"/>
  <c r="B115" i="4"/>
  <c r="B103" i="4"/>
  <c r="B91" i="4"/>
  <c r="B79" i="4"/>
  <c r="B67" i="4"/>
  <c r="B55" i="4"/>
  <c r="B43" i="4"/>
  <c r="B31" i="4"/>
  <c r="B19" i="4"/>
  <c r="B7" i="4"/>
  <c r="C144" i="4"/>
  <c r="C132" i="4"/>
  <c r="C120" i="4"/>
  <c r="C108" i="4"/>
  <c r="C96" i="4"/>
  <c r="C84" i="4"/>
  <c r="C72" i="4"/>
  <c r="C60" i="4"/>
  <c r="C48" i="4"/>
  <c r="C36" i="4"/>
  <c r="C24" i="4"/>
  <c r="C12" i="4"/>
  <c r="D149" i="4"/>
  <c r="D137" i="4"/>
  <c r="D125" i="4"/>
  <c r="D113" i="4"/>
  <c r="D101" i="4"/>
  <c r="D89" i="4"/>
  <c r="D77" i="4"/>
  <c r="D65" i="4"/>
  <c r="D53" i="4"/>
  <c r="D41" i="4"/>
  <c r="D29" i="4"/>
  <c r="D17" i="4"/>
  <c r="D5" i="4"/>
  <c r="E142" i="4"/>
  <c r="E130" i="4"/>
  <c r="E118" i="4"/>
  <c r="E106" i="4"/>
  <c r="E94" i="4"/>
  <c r="E82" i="4"/>
  <c r="E70" i="4"/>
  <c r="E58" i="4"/>
  <c r="E46" i="4"/>
  <c r="E34" i="4"/>
  <c r="E22" i="4"/>
  <c r="E10" i="4"/>
  <c r="F147" i="4"/>
  <c r="F135" i="4"/>
  <c r="F123" i="4"/>
  <c r="F111" i="4"/>
  <c r="F99" i="4"/>
  <c r="F87" i="4"/>
  <c r="F75" i="4"/>
  <c r="F63" i="4"/>
  <c r="F51" i="4"/>
  <c r="F39" i="4"/>
  <c r="F27" i="4"/>
  <c r="F15" i="4"/>
  <c r="F3" i="4"/>
  <c r="G140" i="4"/>
  <c r="G128" i="4"/>
  <c r="G116" i="4"/>
  <c r="G104" i="4"/>
  <c r="G92" i="4"/>
  <c r="G80" i="4"/>
  <c r="G68" i="4"/>
  <c r="G56" i="4"/>
  <c r="G44" i="4"/>
  <c r="G32" i="4"/>
  <c r="G20" i="4"/>
  <c r="G8" i="4"/>
  <c r="B150" i="4"/>
  <c r="B138" i="4"/>
  <c r="B126" i="4"/>
  <c r="B114" i="4"/>
  <c r="B102" i="4"/>
  <c r="B90" i="4"/>
  <c r="B78" i="4"/>
  <c r="B66" i="4"/>
  <c r="B54" i="4"/>
  <c r="B42" i="4"/>
  <c r="B30" i="4"/>
  <c r="B18" i="4"/>
  <c r="B6" i="4"/>
  <c r="D148" i="4"/>
  <c r="D136" i="4"/>
  <c r="D124" i="4"/>
  <c r="D112" i="4"/>
  <c r="D100" i="4"/>
  <c r="D88" i="4"/>
  <c r="D76" i="4"/>
  <c r="D64" i="4"/>
  <c r="D52" i="4"/>
  <c r="D40" i="4"/>
  <c r="D28" i="4"/>
  <c r="D16" i="4"/>
  <c r="D4" i="4"/>
  <c r="E141" i="4"/>
  <c r="E129" i="4"/>
  <c r="E117" i="4"/>
  <c r="E105" i="4"/>
  <c r="E93" i="4"/>
  <c r="E81" i="4"/>
  <c r="E69" i="4"/>
  <c r="E57" i="4"/>
  <c r="E45" i="4"/>
  <c r="E33" i="4"/>
  <c r="E21" i="4"/>
  <c r="E9" i="4"/>
  <c r="F146" i="4"/>
  <c r="F134" i="4"/>
  <c r="F122" i="4"/>
  <c r="F110" i="4"/>
  <c r="F98" i="4"/>
  <c r="F86" i="4"/>
  <c r="F74" i="4"/>
  <c r="F62" i="4"/>
  <c r="F50" i="4"/>
  <c r="F38" i="4"/>
  <c r="F26" i="4"/>
  <c r="F14" i="4"/>
  <c r="G2" i="4"/>
  <c r="G139" i="4"/>
  <c r="G127" i="4"/>
  <c r="G115" i="4"/>
  <c r="G103" i="4"/>
  <c r="G91" i="4"/>
  <c r="G79" i="4"/>
  <c r="G67" i="4"/>
  <c r="G55" i="4"/>
  <c r="G43" i="4"/>
  <c r="G31" i="4"/>
  <c r="G19" i="4"/>
  <c r="G7" i="4"/>
  <c r="B149" i="4"/>
  <c r="B137" i="4"/>
  <c r="B125" i="4"/>
  <c r="B113" i="4"/>
  <c r="B101" i="4"/>
  <c r="B89" i="4"/>
  <c r="B77" i="4"/>
  <c r="B65" i="4"/>
  <c r="B53" i="4"/>
  <c r="B41" i="4"/>
  <c r="B29" i="4"/>
  <c r="B17" i="4"/>
  <c r="B5" i="4"/>
  <c r="C142" i="4"/>
  <c r="C130" i="4"/>
  <c r="C118" i="4"/>
  <c r="C106" i="4"/>
  <c r="C94" i="4"/>
  <c r="C82" i="4"/>
  <c r="C70" i="4"/>
  <c r="C58" i="4"/>
  <c r="C46" i="4"/>
  <c r="C34" i="4"/>
  <c r="C22" i="4"/>
  <c r="C10" i="4"/>
  <c r="D147" i="4"/>
  <c r="D135" i="4"/>
  <c r="D123" i="4"/>
  <c r="D111" i="4"/>
  <c r="D99" i="4"/>
  <c r="D87" i="4"/>
  <c r="D75" i="4"/>
  <c r="D63" i="4"/>
  <c r="D51" i="4"/>
  <c r="D39" i="4"/>
  <c r="D27" i="4"/>
  <c r="D15" i="4"/>
  <c r="D3" i="4"/>
  <c r="D146" i="4"/>
  <c r="D134" i="4"/>
  <c r="D122" i="4"/>
  <c r="D110" i="4"/>
  <c r="D98" i="4"/>
  <c r="D86" i="4"/>
  <c r="D74" i="4"/>
  <c r="D62" i="4"/>
  <c r="D50" i="4"/>
  <c r="D38" i="4"/>
  <c r="D26" i="4"/>
  <c r="D14" i="4"/>
  <c r="E2" i="4"/>
  <c r="E139" i="4"/>
  <c r="E127" i="4"/>
  <c r="E115" i="4"/>
  <c r="E103" i="4"/>
  <c r="E91" i="4"/>
  <c r="E79" i="4"/>
  <c r="E67" i="4"/>
  <c r="E55" i="4"/>
  <c r="E43" i="4"/>
  <c r="E31" i="4"/>
  <c r="E19" i="4"/>
  <c r="E7" i="4"/>
  <c r="F144" i="4"/>
  <c r="F132" i="4"/>
  <c r="F120" i="4"/>
  <c r="F108" i="4"/>
  <c r="F96" i="4"/>
  <c r="F84" i="4"/>
  <c r="F72" i="4"/>
  <c r="F60" i="4"/>
  <c r="F48" i="4"/>
  <c r="F36" i="4"/>
  <c r="F24" i="4"/>
  <c r="F12" i="4"/>
  <c r="G149" i="4"/>
  <c r="G137" i="4"/>
  <c r="G125" i="4"/>
  <c r="G113" i="4"/>
  <c r="G101" i="4"/>
  <c r="G89" i="4"/>
  <c r="G77" i="4"/>
  <c r="G65" i="4"/>
  <c r="G53" i="4"/>
  <c r="G41" i="4"/>
  <c r="G29" i="4"/>
  <c r="G17" i="4"/>
  <c r="G5" i="4"/>
</calcChain>
</file>

<file path=xl/sharedStrings.xml><?xml version="1.0" encoding="utf-8"?>
<sst xmlns="http://schemas.openxmlformats.org/spreadsheetml/2006/main" count="2450" uniqueCount="1016">
  <si>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</si>
  <si>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</si>
  <si>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</si>
  <si>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</si>
  <si>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</si>
  <si>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</si>
  <si>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</si>
  <si>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</si>
  <si>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</si>
  <si>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</si>
  <si>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</si>
  <si>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</si>
  <si>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</si>
  <si>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</si>
  <si>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</si>
  <si>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</si>
  <si>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</si>
  <si>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</si>
  <si>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</si>
  <si>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</si>
  <si>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</si>
  <si>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</si>
  <si>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</si>
  <si>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</si>
  <si>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</si>
  <si>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</si>
  <si>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</si>
  <si>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</si>
  <si>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</si>
  <si>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</si>
  <si>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</si>
  <si>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</si>
  <si>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</si>
  <si>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</si>
  <si>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</si>
  <si>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</si>
  <si>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</si>
  <si>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</si>
  <si>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</si>
  <si>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</si>
  <si>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</si>
  <si>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</si>
  <si>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</si>
  <si>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</si>
  <si>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</si>
  <si>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</si>
  <si>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</si>
  <si>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</si>
  <si>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</si>
  <si>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</si>
  <si>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</si>
  <si>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</si>
  <si>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</si>
  <si>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</si>
  <si>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</si>
  <si>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</si>
  <si>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</si>
  <si>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</si>
  <si>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</si>
  <si>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</si>
  <si>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</si>
  <si>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</si>
  <si>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</si>
  <si>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</si>
  <si>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</si>
  <si>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</si>
  <si>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</si>
  <si>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</si>
  <si>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</si>
  <si>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</si>
  <si>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</si>
  <si>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</si>
  <si>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</si>
  <si>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</si>
  <si>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</si>
  <si>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</si>
  <si>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</si>
  <si>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</si>
  <si>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</si>
  <si>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</si>
  <si>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</si>
  <si>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</si>
  <si>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</si>
  <si>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</si>
  <si>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</si>
  <si>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</si>
  <si>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</si>
  <si>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</si>
  <si>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</si>
  <si>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</si>
  <si>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</si>
  <si>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</si>
  <si>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</si>
  <si>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</si>
  <si>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</si>
  <si>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</si>
  <si>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</si>
  <si>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</si>
  <si>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</si>
  <si>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</si>
  <si>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</si>
  <si>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</si>
  <si>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</si>
  <si>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</si>
  <si>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</si>
  <si>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</si>
  <si>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</si>
  <si>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</si>
  <si>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</si>
  <si>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</si>
  <si>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</si>
  <si>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</si>
  <si>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</si>
  <si>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</si>
  <si>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</si>
  <si>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</si>
  <si>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</si>
  <si>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</si>
  <si>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</si>
  <si>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</si>
  <si>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</si>
  <si>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</si>
  <si>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</si>
  <si>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</si>
  <si>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</si>
  <si>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</si>
  <si>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</si>
  <si>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</si>
  <si>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</si>
  <si>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</si>
  <si>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</si>
  <si>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</si>
  <si>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</si>
  <si>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</si>
  <si>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</si>
  <si>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</si>
  <si>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</si>
  <si>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</si>
  <si>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</si>
  <si>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</si>
  <si>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</si>
  <si>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</si>
  <si>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</si>
  <si>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</si>
  <si>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</si>
  <si>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</si>
  <si>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</si>
  <si>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</si>
  <si>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</si>
  <si>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</si>
  <si>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</si>
  <si>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</si>
  <si>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</si>
  <si>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</si>
  <si>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</si>
  <si>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</si>
  <si>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</si>
  <si>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</si>
  <si>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</si>
  <si>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</si>
  <si>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</si>
  <si>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</si>
  <si>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</si>
  <si>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</si>
  <si>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</si>
  <si>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</si>
  <si>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</si>
  <si>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</si>
  <si>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</si>
  <si>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</si>
  <si>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</si>
  <si>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</si>
  <si>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</si>
  <si>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</si>
  <si>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</si>
  <si>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</si>
  <si>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</si>
  <si>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</si>
  <si>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</si>
  <si>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</si>
  <si>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</si>
  <si>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</si>
  <si>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</si>
  <si>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</si>
  <si>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</si>
  <si>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</si>
  <si>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</si>
  <si>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</si>
  <si>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</si>
  <si>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</si>
  <si>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</si>
  <si>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</si>
  <si>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</si>
  <si>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</si>
  <si>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</si>
  <si>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</si>
  <si>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</si>
  <si>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</si>
  <si>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</si>
  <si>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</si>
  <si>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</si>
  <si>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</si>
  <si>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</si>
  <si>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</si>
  <si>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</si>
  <si>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</si>
  <si>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</si>
  <si>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</si>
  <si>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</si>
  <si>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</si>
  <si>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</si>
  <si>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</si>
  <si>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</si>
  <si>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</si>
  <si>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</si>
  <si>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</si>
  <si>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</si>
  <si>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</si>
  <si>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</si>
  <si>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</si>
  <si>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</si>
  <si>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</si>
  <si>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</si>
  <si>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</si>
  <si>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</si>
  <si>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</si>
  <si>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</si>
  <si>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</si>
  <si>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</si>
  <si>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</si>
  <si>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</si>
  <si>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</si>
  <si>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</si>
  <si>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</si>
  <si>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</si>
  <si>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</si>
  <si>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</si>
  <si>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</si>
  <si>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</si>
  <si>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</si>
  <si>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</si>
  <si>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</si>
  <si>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</si>
  <si>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</si>
  <si>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</si>
  <si>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</si>
  <si>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</si>
  <si>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</si>
  <si>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</si>
  <si>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</si>
  <si>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</si>
  <si>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</si>
  <si>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</si>
  <si>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</si>
  <si>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</si>
  <si>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</si>
  <si>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</si>
  <si>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</si>
  <si>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</si>
  <si>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</si>
  <si>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</si>
  <si>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</si>
  <si>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</si>
  <si>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</si>
  <si>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</si>
  <si>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</si>
  <si>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</si>
  <si>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</si>
  <si>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</si>
  <si>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</si>
  <si>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</si>
  <si>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</si>
  <si>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</si>
  <si>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</si>
  <si>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</si>
  <si>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</si>
  <si>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</si>
  <si>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</si>
  <si>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</si>
  <si>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</si>
  <si>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</si>
  <si>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</si>
  <si>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</si>
  <si>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</si>
  <si>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</si>
  <si>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</si>
  <si>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</si>
  <si>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</si>
  <si>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</si>
  <si>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</si>
  <si>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</si>
  <si>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</si>
  <si>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</si>
  <si>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</si>
  <si>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</si>
  <si>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</si>
  <si>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</si>
  <si>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</si>
  <si>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</si>
  <si>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</si>
  <si>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</si>
  <si>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</si>
  <si>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</si>
  <si>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</si>
  <si>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</si>
  <si>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</si>
  <si>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</si>
  <si>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</si>
  <si>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</si>
  <si>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</si>
  <si>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</si>
  <si>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</si>
  <si>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</si>
  <si>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</si>
  <si>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</si>
  <si>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</si>
  <si>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</si>
  <si>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</si>
  <si>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</si>
  <si>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</si>
  <si>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</si>
  <si>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</si>
  <si>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</si>
  <si>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</si>
  <si>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</si>
  <si>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</si>
  <si>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</si>
  <si>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</si>
  <si>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</si>
  <si>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</si>
  <si>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</si>
  <si>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</si>
  <si>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</si>
  <si>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</si>
  <si>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</si>
  <si>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</si>
  <si>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</si>
  <si>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</si>
  <si>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</si>
  <si>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</si>
  <si>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</si>
  <si>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</si>
  <si>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</si>
  <si>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</si>
  <si>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</si>
  <si>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</si>
  <si>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</si>
  <si>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</si>
  <si>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</si>
  <si>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</si>
  <si>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</si>
  <si>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</si>
  <si>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</si>
  <si>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</si>
  <si>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</si>
  <si>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</si>
  <si>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</si>
  <si>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</si>
  <si>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</si>
  <si>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</si>
  <si>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</si>
  <si>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</si>
  <si>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</si>
  <si>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</si>
  <si>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</si>
  <si>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</si>
  <si>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</si>
  <si>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</si>
  <si>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</si>
  <si>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</si>
  <si>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</si>
  <si>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</si>
  <si>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</si>
  <si>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</si>
  <si>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</si>
  <si>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</si>
  <si>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</si>
  <si>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</si>
  <si>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</si>
  <si>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</si>
  <si>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</si>
  <si>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</si>
  <si>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</si>
  <si>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</si>
  <si>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</si>
  <si>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</si>
  <si>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</si>
  <si>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</si>
  <si>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</si>
  <si>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</si>
  <si>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</si>
  <si>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</si>
  <si>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</si>
  <si>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</si>
  <si>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</si>
  <si>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</si>
  <si>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</si>
  <si>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</si>
  <si>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</si>
  <si>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</si>
  <si>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</si>
  <si>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</si>
  <si>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</si>
  <si>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</si>
  <si>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</si>
  <si>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</si>
  <si>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</si>
  <si>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</si>
  <si>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</si>
  <si>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</si>
  <si>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</si>
  <si>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</si>
  <si>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</si>
  <si>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</si>
  <si>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</si>
  <si>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</si>
  <si>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</si>
  <si>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</si>
  <si>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</si>
  <si>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</si>
  <si>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</si>
  <si>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</si>
  <si>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</si>
  <si>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</si>
  <si>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</si>
  <si>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</si>
  <si>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</si>
  <si>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</si>
  <si>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</si>
  <si>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</si>
  <si>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</si>
  <si>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</si>
  <si>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</si>
  <si>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</si>
  <si>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</si>
  <si>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</si>
  <si>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</si>
  <si>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</si>
  <si>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</si>
  <si>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</si>
  <si>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</si>
  <si>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</si>
  <si>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</si>
  <si>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</si>
  <si>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</si>
  <si>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</si>
  <si>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</si>
  <si>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</si>
  <si>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</si>
  <si>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</si>
  <si>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</si>
  <si>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</si>
  <si>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</si>
  <si>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</si>
  <si>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</si>
  <si>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</si>
  <si>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</si>
  <si>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</si>
  <si>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</si>
  <si>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</si>
  <si>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</si>
  <si>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</si>
  <si>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</si>
  <si>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</si>
  <si>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</si>
  <si>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</si>
  <si>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</si>
  <si>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</si>
  <si>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</si>
  <si>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</si>
  <si>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</si>
  <si>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</si>
  <si>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</si>
  <si>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</si>
  <si>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</si>
  <si>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</si>
  <si>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</si>
  <si>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</si>
  <si>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</si>
  <si>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</si>
  <si>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</si>
  <si>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</si>
  <si>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</si>
  <si>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</si>
  <si>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</si>
  <si>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</si>
  <si>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</si>
  <si>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</si>
  <si>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</si>
  <si>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</si>
  <si>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</si>
  <si>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</si>
  <si>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</si>
  <si>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</si>
  <si>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</si>
  <si>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</si>
  <si>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</si>
  <si>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</si>
  <si>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</si>
  <si>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</si>
  <si>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</si>
  <si>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</si>
  <si>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</si>
  <si>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</si>
  <si>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</si>
  <si>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</si>
  <si>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</si>
  <si>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</si>
  <si>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</si>
  <si>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</si>
  <si>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</si>
  <si>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</si>
  <si>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</si>
  <si>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</si>
  <si>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</si>
  <si>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</si>
  <si>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</si>
  <si>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</si>
  <si>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</si>
  <si>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</si>
  <si>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</si>
  <si>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</si>
  <si>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</si>
  <si>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</si>
  <si>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</si>
  <si>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</si>
  <si>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</si>
  <si>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</si>
  <si>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</si>
  <si>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</si>
  <si>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</si>
  <si>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</si>
  <si>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</si>
  <si>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</si>
  <si>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</si>
  <si>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</si>
  <si>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</si>
  <si>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</si>
  <si>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</si>
  <si>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</si>
  <si>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</si>
  <si>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</si>
  <si>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</si>
  <si>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</si>
  <si>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</si>
  <si>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</si>
  <si>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</si>
  <si>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</si>
  <si>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</si>
  <si>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</si>
  <si>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</si>
  <si>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</si>
  <si>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</si>
  <si>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</si>
  <si>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</si>
  <si>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</si>
  <si>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</si>
  <si>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</si>
  <si>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</si>
  <si>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</si>
  <si>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</si>
  <si>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</si>
  <si>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</si>
  <si>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</si>
  <si>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</si>
  <si>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</si>
  <si>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</si>
  <si>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</si>
  <si>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</si>
  <si>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</si>
  <si>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</si>
  <si>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</si>
  <si>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</si>
  <si>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</si>
  <si>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</si>
  <si>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</si>
  <si>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</si>
  <si>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</si>
  <si>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</si>
  <si>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</si>
  <si>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</si>
  <si>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</si>
  <si>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</si>
  <si>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</si>
  <si>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</si>
  <si>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</si>
  <si>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</si>
  <si>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</si>
  <si>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</si>
  <si>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</si>
  <si>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</si>
  <si>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</si>
  <si>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</si>
  <si>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</si>
  <si>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</si>
  <si>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</si>
  <si>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</si>
  <si>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</si>
  <si>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</si>
  <si>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</si>
  <si>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</si>
  <si>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</si>
  <si>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</si>
  <si>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</si>
  <si>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</si>
  <si>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</si>
  <si>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</si>
  <si>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</si>
  <si>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</si>
  <si>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</si>
  <si>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</si>
  <si>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</si>
  <si>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</si>
  <si>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</si>
  <si>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</si>
  <si>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</si>
  <si>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</si>
  <si>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</si>
  <si>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</si>
  <si>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</si>
  <si>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</si>
  <si>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</si>
  <si>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</si>
  <si>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</si>
  <si>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</si>
  <si>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</si>
  <si>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</si>
  <si>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</si>
  <si>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</si>
  <si>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</si>
  <si>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</si>
  <si>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</si>
  <si>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</si>
  <si>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</si>
  <si>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</si>
  <si>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</si>
  <si>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</si>
  <si>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</si>
  <si>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</si>
  <si>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</si>
  <si>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</si>
  <si>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</si>
  <si>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</si>
  <si>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</si>
  <si>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</si>
  <si>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</si>
  <si>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</si>
  <si>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</si>
  <si>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</si>
  <si>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</si>
  <si>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</si>
  <si>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</si>
  <si>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</si>
  <si>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</si>
  <si>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</si>
  <si>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</si>
  <si>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</si>
  <si>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</si>
  <si>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</si>
  <si>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</si>
  <si>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</si>
  <si>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</si>
  <si>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</si>
  <si>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</si>
  <si>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</si>
  <si>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</si>
  <si>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</si>
  <si>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</si>
  <si>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</si>
  <si>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</si>
  <si>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</si>
  <si>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</si>
  <si>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</si>
  <si>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</si>
  <si>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</si>
  <si>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</si>
  <si>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</si>
  <si>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</si>
  <si>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</si>
  <si>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</si>
  <si>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</si>
  <si>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</si>
  <si>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</si>
  <si>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</si>
  <si>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</si>
  <si>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</si>
  <si>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</si>
  <si>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</si>
  <si>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</si>
  <si>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</si>
  <si>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</si>
  <si>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</si>
  <si>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</si>
  <si>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</si>
  <si>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</si>
  <si>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</si>
  <si>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</si>
  <si>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</si>
  <si>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</si>
  <si>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</si>
  <si>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</si>
  <si>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</si>
  <si>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</si>
  <si>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</si>
  <si>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</si>
  <si>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</si>
  <si>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</si>
  <si>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</si>
  <si>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</si>
  <si>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</si>
  <si>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</si>
  <si>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</si>
  <si>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</si>
  <si>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</si>
  <si>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</si>
  <si>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</si>
  <si>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</si>
  <si>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</si>
  <si>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</si>
  <si>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</si>
  <si>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</si>
  <si>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</si>
  <si>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</si>
  <si>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</si>
  <si>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</si>
  <si>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</si>
  <si>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</si>
  <si>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</si>
  <si>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</si>
  <si>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</si>
  <si>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</si>
  <si>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</si>
  <si>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</si>
  <si>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</si>
  <si>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</si>
  <si>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</si>
  <si>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</si>
  <si>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</si>
  <si>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</si>
  <si>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</si>
  <si>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</si>
  <si>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</si>
  <si>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</si>
  <si>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</si>
  <si>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</si>
  <si>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</si>
  <si>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</si>
  <si>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</si>
  <si>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</si>
  <si>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</si>
  <si>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</si>
  <si>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</si>
  <si>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</si>
  <si>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</si>
  <si>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</si>
  <si>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</si>
  <si>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</si>
  <si>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</si>
  <si>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</si>
  <si>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</si>
  <si>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</si>
  <si>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</si>
  <si>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</si>
  <si>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</si>
  <si>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</si>
  <si>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</si>
  <si>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</si>
  <si>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</si>
  <si>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</si>
  <si>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</si>
  <si>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</si>
  <si>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</si>
  <si>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</si>
  <si>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</si>
  <si>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</si>
  <si>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</si>
  <si>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</si>
  <si>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</si>
  <si>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</si>
  <si>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</si>
  <si>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</si>
  <si>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</si>
  <si>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</si>
  <si>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</si>
  <si>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</si>
  <si>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</si>
  <si>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</si>
  <si>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</si>
  <si>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</si>
  <si>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</si>
  <si>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</si>
  <si>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</si>
  <si>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</si>
  <si>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</si>
  <si>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</si>
  <si>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</si>
  <si>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</si>
  <si>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</si>
  <si>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</si>
  <si>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</si>
  <si>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</si>
  <si>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</si>
  <si>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</si>
  <si>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</si>
  <si>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</si>
  <si>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</si>
  <si>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</si>
  <si>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</si>
  <si>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</si>
  <si>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</si>
  <si>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</si>
  <si>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</si>
  <si>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</si>
  <si>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</si>
  <si>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</si>
  <si>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</si>
  <si>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</si>
  <si>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</si>
  <si>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</si>
  <si>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</si>
  <si>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</si>
  <si>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</si>
  <si>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</si>
  <si>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</si>
  <si>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</si>
  <si>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</si>
  <si>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</si>
  <si>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</si>
  <si>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</si>
  <si>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</si>
  <si>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</si>
  <si>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</si>
  <si>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</si>
  <si>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</si>
  <si>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</si>
  <si>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</si>
  <si>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</si>
  <si>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</si>
  <si>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</si>
  <si>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</si>
  <si>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</si>
  <si>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</si>
  <si>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</si>
  <si>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</si>
  <si>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</si>
  <si>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</si>
  <si>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</si>
  <si>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</si>
  <si>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</si>
  <si>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</si>
  <si>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</si>
  <si>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</si>
  <si>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</si>
  <si>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</si>
  <si>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</si>
  <si>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</si>
  <si>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</si>
  <si>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</si>
  <si>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</si>
  <si>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</si>
  <si>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</si>
  <si>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</si>
  <si>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</si>
  <si>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</si>
  <si>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</si>
  <si>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</si>
  <si>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</si>
  <si>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</si>
  <si>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</si>
  <si>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</si>
  <si>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</si>
  <si>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</si>
  <si>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</si>
  <si>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</si>
  <si>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</si>
  <si>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</si>
  <si>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</si>
  <si>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</si>
  <si>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</si>
  <si>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</si>
  <si>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</si>
  <si>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</si>
  <si>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</si>
  <si>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</si>
  <si>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</si>
  <si>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</si>
  <si>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</si>
  <si>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</si>
  <si>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</si>
  <si>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</si>
  <si>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</si>
  <si>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</si>
  <si>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</si>
  <si>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</si>
  <si>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</si>
  <si>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</si>
  <si>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</si>
  <si>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</si>
  <si>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</si>
  <si>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</si>
  <si>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</si>
  <si>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</si>
  <si>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</si>
  <si>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</si>
  <si>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</si>
  <si>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</si>
  <si>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</si>
  <si>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</si>
  <si>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</si>
  <si>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</si>
  <si>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</si>
  <si>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</si>
  <si>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</si>
  <si>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</si>
  <si>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</si>
  <si>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</si>
  <si>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</si>
  <si>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</si>
  <si>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</si>
  <si>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</si>
  <si>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</si>
  <si>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</si>
  <si>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</si>
  <si>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</si>
  <si>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</si>
  <si>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</si>
  <si>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</si>
  <si>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</si>
  <si>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</si>
  <si>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</si>
  <si>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</si>
  <si>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</si>
  <si>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</si>
  <si>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</si>
  <si>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</si>
  <si>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</si>
  <si>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</si>
  <si>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</si>
  <si>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</si>
  <si>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</si>
  <si>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</si>
  <si>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</si>
  <si>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</si>
  <si>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</si>
  <si>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</si>
  <si>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</si>
  <si>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</si>
  <si>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</si>
  <si>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</si>
  <si>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</si>
  <si>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</si>
  <si>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</si>
  <si>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</si>
  <si>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</si>
  <si>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</si>
  <si>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</si>
  <si>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</si>
  <si>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</si>
  <si>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</si>
  <si>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</si>
  <si>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</si>
  <si>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</si>
  <si>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</si>
  <si>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</si>
  <si>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</si>
  <si>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</si>
  <si>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</si>
  <si>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</si>
  <si>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</si>
  <si>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</si>
  <si>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</si>
  <si>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</si>
  <si>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</si>
  <si>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</si>
  <si>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</si>
  <si>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</si>
  <si>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</si>
  <si>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</si>
  <si>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</si>
  <si>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</si>
  <si>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</si>
  <si>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</si>
  <si>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</si>
  <si>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</si>
  <si>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</si>
  <si>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</si>
  <si>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</si>
  <si>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</si>
  <si>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</si>
  <si>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</si>
  <si>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</si>
  <si>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</si>
  <si>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</si>
  <si>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</si>
  <si>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</si>
  <si>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</si>
  <si>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</si>
  <si>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</si>
  <si>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</si>
  <si>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</si>
  <si>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</si>
  <si>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</si>
  <si>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</si>
  <si>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</si>
  <si>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</si>
  <si>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</si>
  <si>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</si>
  <si>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</si>
  <si>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</si>
  <si>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Sum of Active With Cust.</t>
  </si>
  <si>
    <t>Total Number of woking hour</t>
  </si>
  <si>
    <t>Anita Dixit</t>
  </si>
  <si>
    <t>Anjali Deoram</t>
  </si>
  <si>
    <t>Sheena Joseph</t>
  </si>
  <si>
    <t/>
  </si>
  <si>
    <t xml:space="preserve">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</si>
</sst>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applyAlignment="1">
      <alignment horizontal="left"/>
    </xf>
    <xf numFmtId="0" fontId="3" fillId="0" borderId="0" xfId="0" applyFont="1"/>
    <xf numFmtId="0" fontId="0" fillId="3" borderId="0" xfId="0" applyFill="1" applyAlignment="1">
      <alignment horizontal="center"/>
    </xf>
    <xf numFmtId="0" fontId="0" fillId="4" borderId="0" xfId="0" quotePrefix="1" applyFill="1" applyAlignment="1"/>
    <xf numFmtId="0" fontId="0" fillId="4" borderId="0" xfId="0" applyFill="1" applyAlignment="1"/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165" fontId="8" fillId="0" borderId="0" xfId="0" applyNumberFormat="1" applyFont="1"/>
    <xf numFmtId="0" fontId="9" fillId="0" borderId="0" xfId="0" pivotButton="1" applyFont="1"/>
    <xf numFmtId="0" fontId="9" fillId="0" borderId="0" xfId="0" applyFont="1"/>
    <xf numFmtId="0" fontId="9" fillId="0" borderId="0" xfId="0" applyFont="1" applyAlignment="1">
      <alignment horizontal="left"/>
    </xf>
    <xf numFmtId="9" fontId="9" fillId="0" borderId="0" xfId="0" applyNumberFormat="1" applyFont="1"/>
  </cellXfs>
  <cellStyles count="2">
    <cellStyle name="Normal" xfId="0" builtinId="0"/>
    <cellStyle name="Percent" xfId="1" builtinId="5"/>
  </cellStyles>
  <dxfs count="18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project.xlsm]Dashboard!PivotTable1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019113486726576E-2"/>
          <c:y val="0.24568631623749737"/>
          <c:w val="0.85059645669291339"/>
          <c:h val="0.431087780694079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Dashboard!$A$4:$A$10</c:f>
              <c:strCache>
                <c:ptCount val="7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</c:strCache>
            </c:strRef>
          </c:cat>
          <c:val>
            <c:numRef>
              <c:f>Dashboard!$B$4:$B$10</c:f>
              <c:numCache>
                <c:formatCode>[$-F400]h:mm:ss\ AM/PM</c:formatCode>
                <c:ptCount val="7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C-47D7-A08F-77DE119DD0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702863"/>
        <c:axId val="94720143"/>
      </c:barChart>
      <c:catAx>
        <c:axId val="9470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20143"/>
        <c:crosses val="autoZero"/>
        <c:auto val="1"/>
        <c:lblAlgn val="ctr"/>
        <c:lblOffset val="100"/>
        <c:noMultiLvlLbl val="0"/>
      </c:catAx>
      <c:valAx>
        <c:axId val="94720143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94702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project.xlsm]Dashboard!PivotTable2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Dashboard!$G$3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Dashboard!$F$4:$F$9</c:f>
              <c:strCache>
                <c:ptCount val="6"/>
                <c:pt idx="0">
                  <c:v>Anita Dixit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Dashboard!$G$4:$G$9</c:f>
              <c:numCache>
                <c:formatCode>0%</c:formatCode>
                <c:ptCount val="6"/>
                <c:pt idx="0">
                  <c:v>0.65495030262646503</c:v>
                </c:pt>
                <c:pt idx="1">
                  <c:v>2.0905948641136138</c:v>
                </c:pt>
                <c:pt idx="2">
                  <c:v>1.064298009533315</c:v>
                </c:pt>
                <c:pt idx="3">
                  <c:v>1.122824596941316</c:v>
                </c:pt>
                <c:pt idx="4">
                  <c:v>1.7236731368386569</c:v>
                </c:pt>
                <c:pt idx="5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F-4B58-9026-95EA6F60C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7"/>
</file>

<file path=xl/ctrlProps/ctrlProp2.xml><?xml version="1.0" encoding="utf-8"?>
<formControlPr xmlns="http://schemas.microsoft.com/office/spreadsheetml/2009/9/main" objectType="Spin" dx="26" fmlaLink="$C$2" max="200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563880</xdr:colOff>
      <xdr:row>0</xdr:row>
      <xdr:rowOff>68580</xdr:rowOff>
    </xdr:from>
    <xdr:to>
      <xdr:col>1</xdr:col>
      <xdr:colOff>1181100</xdr:colOff>
      <xdr:row>0</xdr:row>
      <xdr:rowOff>571500</xdr:rowOff>
    </xdr:to>
    <xdr:sp macro="" textlink="$C$1">
      <xdr:nvSpPr>
        <xdr:cNvPr id="6" name="Rectangle: Rounded Corners 5">
          <a:extLst>
            <a:ext uri="{FF2B5EF4-FFF2-40B4-BE49-F238E27FC236}">
              <a16:creationId xmlns:a16="http://schemas.microsoft.com/office/drawing/2014/main" id="{FD0B90A7-7B26-44CE-2DAF-3B3C279B926C}"/>
            </a:ext>
          </a:extLst>
        </xdr:cNvPr>
        <xdr:cNvSpPr/>
      </xdr:nvSpPr>
      <xdr:spPr>
        <a:xfrm>
          <a:off x="2918460" y="68580"/>
          <a:ext cx="617220" cy="50292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477FDB84-5AB9-4124-868C-B31437F061A3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en-IN" sz="1800"/>
        </a:p>
      </xdr:txBody>
    </xdr:sp>
    <xdr:clientData/>
  </xdr:twoCellAnchor>
  <xdr:twoCellAnchor>
    <xdr:from>
      <xdr:col>0</xdr:col>
      <xdr:colOff>0</xdr:colOff>
      <xdr:row>11</xdr:row>
      <xdr:rowOff>30480</xdr:rowOff>
    </xdr:from>
    <xdr:to>
      <xdr:col>1</xdr:col>
      <xdr:colOff>2430780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EFE532-B805-5F4D-FD3D-E5F7D88DC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</xdr:colOff>
      <xdr:row>0</xdr:row>
      <xdr:rowOff>106680</xdr:rowOff>
    </xdr:from>
    <xdr:to>
      <xdr:col>0</xdr:col>
      <xdr:colOff>1028700</xdr:colOff>
      <xdr:row>0</xdr:row>
      <xdr:rowOff>419100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8F8716E-382C-5682-9784-AD8E76DAEC54}"/>
            </a:ext>
          </a:extLst>
        </xdr:cNvPr>
        <xdr:cNvSpPr/>
      </xdr:nvSpPr>
      <xdr:spPr>
        <a:xfrm>
          <a:off x="7620" y="106680"/>
          <a:ext cx="1021080" cy="312420"/>
        </a:xfrm>
        <a:prstGeom prst="rightArrow">
          <a:avLst>
            <a:gd name="adj1" fmla="val 100000"/>
            <a:gd name="adj2" fmla="val 81008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>
              <a:solidFill>
                <a:schemeClr val="bg1"/>
              </a:solidFill>
            </a:rPr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701040</xdr:colOff>
          <xdr:row>0</xdr:row>
          <xdr:rowOff>228600</xdr:rowOff>
        </xdr:from>
        <xdr:to>
          <xdr:col>1</xdr:col>
          <xdr:colOff>876300</xdr:colOff>
          <xdr:row>0</xdr:row>
          <xdr:rowOff>518160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1409700</xdr:colOff>
      <xdr:row>0</xdr:row>
      <xdr:rowOff>160020</xdr:rowOff>
    </xdr:from>
    <xdr:to>
      <xdr:col>2</xdr:col>
      <xdr:colOff>7620</xdr:colOff>
      <xdr:row>0</xdr:row>
      <xdr:rowOff>472440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71364867-8788-46A0-A3AF-246C00A9B571}"/>
            </a:ext>
          </a:extLst>
        </xdr:cNvPr>
        <xdr:cNvSpPr/>
      </xdr:nvSpPr>
      <xdr:spPr>
        <a:xfrm flipH="1">
          <a:off x="3764280" y="160020"/>
          <a:ext cx="1074420" cy="312420"/>
        </a:xfrm>
        <a:prstGeom prst="rightArrow">
          <a:avLst>
            <a:gd name="adj1" fmla="val 100000"/>
            <a:gd name="adj2" fmla="val 81008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>
              <a:solidFill>
                <a:schemeClr val="bg1"/>
              </a:solidFill>
            </a:rPr>
            <a:t>RECORD</a:t>
          </a:r>
        </a:p>
        <a:p>
          <a:pPr algn="l"/>
          <a:endParaRPr lang="en-IN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1226820</xdr:colOff>
      <xdr:row>0</xdr:row>
      <xdr:rowOff>160020</xdr:rowOff>
    </xdr:from>
    <xdr:to>
      <xdr:col>0</xdr:col>
      <xdr:colOff>1636394</xdr:colOff>
      <xdr:row>0</xdr:row>
      <xdr:rowOff>456131</xdr:rowOff>
    </xdr:to>
    <xdr:pic macro="[0]!Hide_Chart1">
      <xdr:nvPicPr>
        <xdr:cNvPr id="9" name="Picture 8">
          <a:extLst>
            <a:ext uri="{FF2B5EF4-FFF2-40B4-BE49-F238E27FC236}">
              <a16:creationId xmlns:a16="http://schemas.microsoft.com/office/drawing/2014/main" id="{96F704B1-5B8F-4DB8-A4F7-D0B6EAD26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6820" y="160020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1234440</xdr:colOff>
      <xdr:row>0</xdr:row>
      <xdr:rowOff>160020</xdr:rowOff>
    </xdr:from>
    <xdr:to>
      <xdr:col>0</xdr:col>
      <xdr:colOff>1644840</xdr:colOff>
      <xdr:row>0</xdr:row>
      <xdr:rowOff>456728</xdr:rowOff>
    </xdr:to>
    <xdr:pic macro="[0]!Show_Chart1">
      <xdr:nvPicPr>
        <xdr:cNvPr id="10" name="Picture 9" hidden="1">
          <a:extLst>
            <a:ext uri="{FF2B5EF4-FFF2-40B4-BE49-F238E27FC236}">
              <a16:creationId xmlns:a16="http://schemas.microsoft.com/office/drawing/2014/main" id="{5195F8B5-977D-42DC-80D5-320EFC15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0" y="160020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6</xdr:col>
      <xdr:colOff>777240</xdr:colOff>
      <xdr:row>0</xdr:row>
      <xdr:rowOff>60960</xdr:rowOff>
    </xdr:from>
    <xdr:to>
      <xdr:col>6</xdr:col>
      <xdr:colOff>1394460</xdr:colOff>
      <xdr:row>0</xdr:row>
      <xdr:rowOff>563880</xdr:rowOff>
    </xdr:to>
    <xdr:sp macro="" textlink="$C$2">
      <xdr:nvSpPr>
        <xdr:cNvPr id="11" name="Rectangle: Rounded Corners 10">
          <a:extLst>
            <a:ext uri="{FF2B5EF4-FFF2-40B4-BE49-F238E27FC236}">
              <a16:creationId xmlns:a16="http://schemas.microsoft.com/office/drawing/2014/main" id="{1778BCB3-1229-4E8D-A6D6-75F55EBFE731}"/>
            </a:ext>
          </a:extLst>
        </xdr:cNvPr>
        <xdr:cNvSpPr/>
      </xdr:nvSpPr>
      <xdr:spPr>
        <a:xfrm>
          <a:off x="8564880" y="60960"/>
          <a:ext cx="617220" cy="50292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D5B2E0F8-F43A-4BA3-B0D9-FFE4B465E4B3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</a:t>
          </a:fld>
          <a:endParaRPr lang="en-IN" sz="18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7620</xdr:colOff>
      <xdr:row>0</xdr:row>
      <xdr:rowOff>106680</xdr:rowOff>
    </xdr:from>
    <xdr:to>
      <xdr:col>5</xdr:col>
      <xdr:colOff>1028700</xdr:colOff>
      <xdr:row>0</xdr:row>
      <xdr:rowOff>419100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7B2B6942-F4AB-496C-8390-A87FB6098A85}"/>
            </a:ext>
          </a:extLst>
        </xdr:cNvPr>
        <xdr:cNvSpPr/>
      </xdr:nvSpPr>
      <xdr:spPr>
        <a:xfrm>
          <a:off x="7620" y="106680"/>
          <a:ext cx="1021080" cy="312420"/>
        </a:xfrm>
        <a:prstGeom prst="rightArrow">
          <a:avLst>
            <a:gd name="adj1" fmla="val 100000"/>
            <a:gd name="adj2" fmla="val 81008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>
              <a:solidFill>
                <a:schemeClr val="bg1"/>
              </a:solidFill>
            </a:rPr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853440</xdr:colOff>
          <xdr:row>0</xdr:row>
          <xdr:rowOff>190500</xdr:rowOff>
        </xdr:from>
        <xdr:to>
          <xdr:col>6</xdr:col>
          <xdr:colOff>1028700</xdr:colOff>
          <xdr:row>0</xdr:row>
          <xdr:rowOff>480060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3C3BD281-167B-4180-A08B-1191CBBBC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1409700</xdr:colOff>
      <xdr:row>0</xdr:row>
      <xdr:rowOff>160020</xdr:rowOff>
    </xdr:from>
    <xdr:to>
      <xdr:col>7</xdr:col>
      <xdr:colOff>7620</xdr:colOff>
      <xdr:row>0</xdr:row>
      <xdr:rowOff>472440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4D3A39A1-8166-40BC-890A-9FAA9D65F2E6}"/>
            </a:ext>
          </a:extLst>
        </xdr:cNvPr>
        <xdr:cNvSpPr/>
      </xdr:nvSpPr>
      <xdr:spPr>
        <a:xfrm flipH="1">
          <a:off x="3764280" y="160020"/>
          <a:ext cx="1074420" cy="312420"/>
        </a:xfrm>
        <a:prstGeom prst="rightArrow">
          <a:avLst>
            <a:gd name="adj1" fmla="val 100000"/>
            <a:gd name="adj2" fmla="val 81008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>
              <a:solidFill>
                <a:schemeClr val="bg1"/>
              </a:solidFill>
            </a:rPr>
            <a:t>RECORD</a:t>
          </a:r>
        </a:p>
        <a:p>
          <a:pPr algn="l"/>
          <a:endParaRPr lang="en-IN" sz="14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1158240</xdr:colOff>
      <xdr:row>0</xdr:row>
      <xdr:rowOff>160020</xdr:rowOff>
    </xdr:from>
    <xdr:ext cx="409574" cy="296111"/>
    <xdr:pic macro="[0]!hide_chart2">
      <xdr:nvPicPr>
        <xdr:cNvPr id="14" name="Picture 13">
          <a:extLst>
            <a:ext uri="{FF2B5EF4-FFF2-40B4-BE49-F238E27FC236}">
              <a16:creationId xmlns:a16="http://schemas.microsoft.com/office/drawing/2014/main" id="{38D1BD2E-5CA5-4AA4-A978-F801EAA49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8100" y="160020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 editAs="oneCell">
    <xdr:from>
      <xdr:col>5</xdr:col>
      <xdr:colOff>1242060</xdr:colOff>
      <xdr:row>0</xdr:row>
      <xdr:rowOff>152400</xdr:rowOff>
    </xdr:from>
    <xdr:to>
      <xdr:col>6</xdr:col>
      <xdr:colOff>364680</xdr:colOff>
      <xdr:row>0</xdr:row>
      <xdr:rowOff>449108</xdr:rowOff>
    </xdr:to>
    <xdr:pic macro="[0]!show_chart2">
      <xdr:nvPicPr>
        <xdr:cNvPr id="16" name="Picture 15" hidden="1">
          <a:extLst>
            <a:ext uri="{FF2B5EF4-FFF2-40B4-BE49-F238E27FC236}">
              <a16:creationId xmlns:a16="http://schemas.microsoft.com/office/drawing/2014/main" id="{6D37EB7E-FD8F-4CB1-A374-BFEB5BA09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1920" y="152400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4</xdr:col>
      <xdr:colOff>548640</xdr:colOff>
      <xdr:row>10</xdr:row>
      <xdr:rowOff>11430</xdr:rowOff>
    </xdr:from>
    <xdr:to>
      <xdr:col>6</xdr:col>
      <xdr:colOff>2644140</xdr:colOff>
      <xdr:row>25</xdr:row>
      <xdr:rowOff>11430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0B7A5E3-A4D2-C184-1A96-E3958C167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12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1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 count="138">
        <d v="1899-12-30T01:08:42"/>
        <d v="1899-12-30T01:09:59"/>
        <d v="1899-12-30T01:13:54"/>
        <d v="1899-12-30T02:19:02"/>
        <d v="1899-12-30T03:04:58"/>
        <d v="1899-12-30T00:27:07"/>
        <d v="1899-12-30T02:41:42"/>
        <d v="1899-12-30T01:13:10"/>
        <d v="1899-12-30T01:06:39"/>
        <d v="1899-12-30T01:09:57"/>
        <d v="1899-12-30T01:09:15"/>
        <d v="1899-12-30T03:01:18"/>
        <d v="1899-12-30T02:06:41"/>
        <d v="1899-12-30T01:10:34"/>
        <d v="1899-12-30T01:16:59"/>
        <d v="1899-12-30T02:24:20"/>
        <d v="1899-12-30T00:56:29"/>
        <d v="1899-12-30T01:10:07"/>
        <d v="1899-12-30T02:40:10"/>
        <d v="1899-12-30T01:14:30"/>
        <d v="1899-12-30T01:06:59"/>
        <d v="1899-12-30T01:09:47"/>
        <d v="1899-12-30T02:10:18"/>
        <d v="1899-12-30T02:11:17"/>
        <d v="1899-12-30T01:12:54"/>
        <d v="1899-12-30T00:30:30"/>
        <d v="1899-12-30T01:11:40"/>
        <d v="1899-12-30T01:10:03"/>
        <d v="1899-12-30T02:44:52"/>
        <d v="1899-12-30T01:20:20"/>
        <d v="1899-12-30T02:09:14"/>
        <d v="1899-12-30T01:09:03"/>
        <d v="1899-12-30T01:09:56"/>
        <d v="1899-12-30T01:28:09"/>
        <d v="1899-12-30T02:35:12"/>
        <d v="1899-12-30T01:09:36"/>
        <d v="1899-12-30T01:10:44"/>
        <d v="1899-12-30T01:10:27"/>
        <d v="1899-12-30T01:10:12"/>
        <d v="1899-12-30T01:07:40"/>
        <d v="1899-12-30T02:24:54"/>
        <d v="1899-12-30T00:15:00"/>
        <d v="1899-12-30T01:09:45"/>
        <d v="1899-12-30T00:56:19"/>
        <d v="1899-12-30T02:10:24"/>
        <d v="1899-12-30T01:09:28"/>
        <d v="1899-12-30T01:10:11"/>
        <d v="1899-12-30T00:18:10"/>
        <d v="1899-12-30T01:14:44"/>
        <d v="1899-12-30T01:10:04"/>
        <d v="1899-12-30T01:10:09"/>
        <d v="1899-12-30T01:10:39"/>
        <d v="1899-12-30T01:10:46"/>
        <d v="1899-12-30T01:09:53"/>
        <d v="1899-12-30T01:15:59"/>
        <d v="1899-12-30T01:11:39"/>
        <d v="1899-12-30T03:34:45"/>
        <d v="1899-12-30T02:12:24"/>
        <d v="1899-12-30T00:15:35"/>
        <d v="1899-12-30T02:13:07"/>
        <d v="1899-12-30T02:38:29"/>
        <d v="1899-12-30T02:24:38"/>
        <d v="1899-12-30T00:29:34"/>
        <d v="1899-12-30T01:14:03"/>
        <d v="1899-12-30T01:08:27"/>
        <d v="1899-12-30T02:15:18"/>
        <d v="1899-12-30T01:37:25"/>
        <d v="1899-12-30T01:36:03"/>
        <d v="1899-12-30T02:11:54"/>
        <d v="1899-12-30T02:26:26"/>
        <d v="1899-12-30T01:55:26"/>
        <d v="1899-12-30T01:38:42"/>
        <d v="1899-12-30T04:11:26"/>
        <d v="1899-12-30T04:21:06"/>
        <d v="1899-12-30T01:10:25"/>
        <d v="1899-12-30T02:37:28"/>
        <d v="1899-12-30T03:20:01"/>
        <d v="1899-12-30T01:08:32"/>
        <d v="1899-12-30T00:30:20"/>
        <d v="1899-12-30T01:08:44"/>
        <d v="1899-12-30T01:08:24"/>
        <d v="1899-12-30T01:37:06"/>
        <d v="1899-12-30T01:19:08"/>
        <d v="1899-12-30T02:34:16"/>
        <d v="1899-12-30T07:08:19"/>
        <d v="1899-12-30T01:12:04"/>
        <d v="1899-12-30T02:06:35"/>
        <d v="1899-12-30T00:24:27"/>
        <d v="1899-12-30T08:15:09"/>
        <d v="1899-12-30T06:39:44"/>
        <d v="1899-12-30T01:13:46"/>
        <d v="1899-12-30T05:45:13"/>
        <d v="1899-12-30T02:04:58"/>
        <d v="1899-12-30T01:11:14"/>
        <d v="1899-12-30T01:50:37"/>
        <d v="1899-12-30T01:36:57"/>
        <d v="1899-12-30T05:07:55"/>
        <d v="1899-12-30T01:13:20"/>
        <d v="1899-12-30T08:17:00"/>
        <d v="1899-12-30T02:10:16"/>
        <d v="1899-12-30T00:53:47"/>
        <d v="1899-12-30T01:09:24"/>
        <d v="1899-12-30T01:08:40"/>
        <d v="1899-12-30T01:59:29"/>
        <d v="1899-12-30T01:09:43"/>
        <d v="1899-12-30T01:10:15"/>
        <d v="1899-12-30T01:13:56"/>
        <d v="1899-12-30T01:09:48"/>
        <d v="1899-12-30T01:10:58"/>
        <d v="1899-12-30T01:12:01"/>
        <d v="1899-12-30T01:32:37"/>
        <d v="1899-12-30T01:45:37"/>
        <d v="1899-12-30T01:08:46"/>
        <d v="1899-12-30T03:43:06"/>
        <d v="1899-12-30T03:15:05"/>
        <d v="1899-12-30T00:55:39"/>
        <d v="1899-12-30T01:41:30"/>
        <d v="1899-12-30T03:23:49"/>
        <d v="1899-12-30T02:17:48"/>
        <d v="1899-12-30T01:19:32"/>
        <d v="1899-12-30T04:35:37"/>
        <d v="1899-12-30T01:09:51"/>
        <d v="1899-12-30T01:57:15"/>
        <d v="1899-12-30T04:36:20"/>
        <d v="1899-12-30T01:14:24"/>
        <d v="1899-12-30T03:56:57"/>
        <d v="1899-12-30T02:16:51"/>
        <d v="1899-12-30T02:06:43"/>
        <d v="1899-12-30T01:08:15"/>
        <d v="1899-12-30T03:46:52"/>
        <d v="1899-12-30T02:17:05"/>
        <d v="1899-12-30T01:10:21"/>
        <d v="1899-12-30T04:32:37"/>
        <d v="1899-12-30T05:03:34"/>
        <d v="1899-12-30T00:56:05"/>
        <d v="1899-12-30T04:02:30"/>
        <d v="1899-12-30T01:12:11"/>
        <d v="1899-12-30T00:15:03"/>
      </sharedItems>
      <fieldGroup par="8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  <cacheField name="Minutes (Total Break Taken)" numFmtId="0" databaseField="0">
      <fieldGroup base="4">
        <rangePr groupBy="minutes" startDate="1899-12-30T00:15:00" endDate="1899-12-30T08:17:00"/>
        <groupItems count="62">
          <s v="&lt;00-01-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-01-1900"/>
        </groupItems>
      </fieldGroup>
    </cacheField>
    <cacheField name="Hours (Total Break Taken)" numFmtId="0" databaseField="0">
      <fieldGroup base="4">
        <rangePr groupBy="hours" startDate="1899-12-30T00:15:00" endDate="1899-12-30T08:17:00"/>
        <groupItems count="26">
          <s v="&lt;00-01-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-01-1900"/>
        </groupItems>
      </fieldGroup>
    </cacheField>
    <cacheField name="Seconds (Total Number of woking hours)" numFmtId="0" databaseField="0">
      <fieldGroup base="2">
        <rangePr groupBy="seconds" startDate="1899-12-30T04:56:13" endDate="1899-12-30T09:16:31"/>
        <groupItems count="62">
          <s v="&lt;00-01-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-01-1900"/>
        </groupItems>
      </fieldGroup>
    </cacheField>
    <cacheField name="Minutes (Total Number of woking hours)" numFmtId="0" databaseField="0">
      <fieldGroup base="2">
        <rangePr groupBy="minutes" startDate="1899-12-30T04:56:13" endDate="1899-12-30T09:16:31"/>
        <groupItems count="62">
          <s v="&lt;00-01-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-01-1900"/>
        </groupItems>
      </fieldGroup>
    </cacheField>
    <cacheField name="Hours (Total Number of woking hours)" numFmtId="0" databaseField="0">
      <fieldGroup base="2">
        <rangePr groupBy="hours" startDate="1899-12-30T04:56:13" endDate="1899-12-30T09:16:31"/>
        <groupItems count="26">
          <s v="&lt;00-01-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-01-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x v="0"/>
    <d v="1899-12-30T04:57:59"/>
    <x v="0"/>
    <n v="98"/>
    <n v="0.55697138822580095"/>
  </r>
  <r>
    <x v="1"/>
    <x v="1"/>
    <x v="1"/>
    <d v="1899-12-30T04:58:34"/>
    <x v="1"/>
    <n v="23"/>
    <n v="0.58027306967984904"/>
  </r>
  <r>
    <x v="2"/>
    <x v="2"/>
    <x v="2"/>
    <d v="1899-12-30T04:49:35"/>
    <x v="2"/>
    <n v="28"/>
    <n v="0.51708756749505302"/>
  </r>
  <r>
    <x v="3"/>
    <x v="3"/>
    <x v="3"/>
    <d v="1899-12-30T04:17:32"/>
    <x v="3"/>
    <n v="29"/>
    <n v="0.47720778337188702"/>
  </r>
  <r>
    <x v="4"/>
    <x v="4"/>
    <x v="4"/>
    <d v="1899-12-30T03:19:44"/>
    <x v="4"/>
    <n v="93"/>
    <n v="0.43288831738587802"/>
  </r>
  <r>
    <x v="5"/>
    <x v="5"/>
    <x v="5"/>
    <d v="1899-12-30T03:41:19"/>
    <x v="5"/>
    <n v="92"/>
    <n v="0.65495030262646503"/>
  </r>
  <r>
    <x v="6"/>
    <x v="6"/>
    <x v="6"/>
    <d v="1899-12-30T04:12:46"/>
    <x v="6"/>
    <n v="26"/>
    <n v="0.49476474931203401"/>
  </r>
  <r>
    <x v="7"/>
    <x v="7"/>
    <x v="7"/>
    <d v="1899-12-30T05:52:08"/>
    <x v="7"/>
    <n v="90"/>
    <n v="0.55128627474469205"/>
  </r>
  <r>
    <x v="8"/>
    <x v="8"/>
    <x v="8"/>
    <d v="1899-12-30T04:52:29"/>
    <x v="8"/>
    <n v="89"/>
    <n v="0.55206432867085597"/>
  </r>
  <r>
    <x v="9"/>
    <x v="9"/>
    <x v="9"/>
    <d v="1899-12-30T04:58:07"/>
    <x v="9"/>
    <n v="54"/>
    <n v="0.56868945774108703"/>
  </r>
  <r>
    <x v="10"/>
    <x v="10"/>
    <x v="10"/>
    <d v="1899-12-30T04:55:28"/>
    <x v="10"/>
    <n v="87"/>
    <n v="0.56035332087650802"/>
  </r>
  <r>
    <x v="11"/>
    <x v="11"/>
    <x v="11"/>
    <d v="1899-12-30T03:47:42"/>
    <x v="11"/>
    <n v="65"/>
    <n v="0.41552495697073999"/>
  </r>
  <r>
    <x v="12"/>
    <x v="12"/>
    <x v="12"/>
    <d v="1899-12-30T04:43:40"/>
    <x v="12"/>
    <n v="85"/>
    <n v="0.50026955994339195"/>
  </r>
  <r>
    <x v="13"/>
    <x v="13"/>
    <x v="13"/>
    <d v="1899-12-30T04:40:27"/>
    <x v="13"/>
    <n v="65"/>
    <n v="0.51396318166029897"/>
  </r>
  <r>
    <x v="14"/>
    <x v="14"/>
    <x v="14"/>
    <d v="1899-12-30T04:57:35"/>
    <x v="14"/>
    <n v="83"/>
    <n v="0.510580502364264"/>
  </r>
  <r>
    <x v="15"/>
    <x v="15"/>
    <x v="15"/>
    <d v="1899-12-30T04:10:25"/>
    <x v="15"/>
    <n v="82"/>
    <n v="0.48292274174627098"/>
  </r>
  <r>
    <x v="16"/>
    <x v="15"/>
    <x v="16"/>
    <d v="1899-12-30T04:44:12"/>
    <x v="16"/>
    <n v="81"/>
    <n v="0.57362319861879396"/>
  </r>
  <r>
    <x v="17"/>
    <x v="15"/>
    <x v="17"/>
    <d v="1899-12-30T04:58:07"/>
    <x v="17"/>
    <n v="80"/>
    <n v="0.56430560681810604"/>
  </r>
  <r>
    <x v="18"/>
    <x v="15"/>
    <x v="18"/>
    <d v="1899-12-30T04:23:03"/>
    <x v="18"/>
    <n v="79"/>
    <n v="0.46974331693044302"/>
  </r>
  <r>
    <x v="19"/>
    <x v="16"/>
    <x v="19"/>
    <d v="1899-12-30T04:58:14"/>
    <x v="19"/>
    <n v="78"/>
    <n v="0.57495313336904097"/>
  </r>
  <r>
    <x v="20"/>
    <x v="17"/>
    <x v="20"/>
    <d v="1899-12-30T04:53:40"/>
    <x v="20"/>
    <n v="77"/>
    <n v="0.57945376590932096"/>
  </r>
  <r>
    <x v="21"/>
    <x v="18"/>
    <x v="21"/>
    <d v="1899-12-30T04:59:50"/>
    <x v="21"/>
    <n v="76"/>
    <n v="0.588296375695049"/>
  </r>
  <r>
    <x v="22"/>
    <x v="19"/>
    <x v="22"/>
    <d v="1899-12-30T04:08:57"/>
    <x v="22"/>
    <n v="75"/>
    <n v="0.46267686976609901"/>
  </r>
  <r>
    <x v="23"/>
    <x v="20"/>
    <x v="23"/>
    <d v="1899-12-30T04:14:05"/>
    <x v="23"/>
    <n v="74"/>
    <n v="0.478030199972793"/>
  </r>
  <r>
    <x v="24"/>
    <x v="21"/>
    <x v="24"/>
    <d v="1899-12-30T05:26:56"/>
    <x v="24"/>
    <n v="73"/>
    <n v="0.59983142279163904"/>
  </r>
  <r>
    <x v="25"/>
    <x v="22"/>
    <x v="25"/>
    <d v="1899-12-30T05:05:16"/>
    <x v="25"/>
    <n v="72"/>
    <n v="0.65029060203969702"/>
  </r>
  <r>
    <x v="26"/>
    <x v="23"/>
    <x v="14"/>
    <d v="1899-12-30T04:56:45"/>
    <x v="26"/>
    <n v="71"/>
    <n v="0.55001844461584903"/>
  </r>
  <r>
    <x v="27"/>
    <x v="24"/>
    <x v="26"/>
    <d v="1899-12-30T05:06:20"/>
    <x v="27"/>
    <n v="70"/>
    <n v="0.51334660682347399"/>
  </r>
  <r>
    <x v="28"/>
    <x v="25"/>
    <x v="27"/>
    <d v="1899-12-30T04:11:43"/>
    <x v="28"/>
    <n v="69"/>
    <n v="0.43603379219817601"/>
  </r>
  <r>
    <x v="29"/>
    <x v="26"/>
    <x v="28"/>
    <d v="1899-12-30T04:35:28"/>
    <x v="29"/>
    <n v="68"/>
    <n v="0.52954105200417201"/>
  </r>
  <r>
    <x v="30"/>
    <x v="27"/>
    <x v="29"/>
    <d v="1899-12-30T05:14:16"/>
    <x v="10"/>
    <n v="67"/>
    <n v="0.56446852102649603"/>
  </r>
  <r>
    <x v="31"/>
    <x v="28"/>
    <x v="30"/>
    <d v="1899-12-30T05:05:03"/>
    <x v="30"/>
    <n v="66"/>
    <n v="0.49789043664612898"/>
  </r>
  <r>
    <x v="32"/>
    <x v="29"/>
    <x v="31"/>
    <d v="1899-12-30T04:59:15"/>
    <x v="31"/>
    <n v="65"/>
    <n v="0.56270450751252099"/>
  </r>
  <r>
    <x v="33"/>
    <x v="30"/>
    <x v="32"/>
    <d v="1899-12-30T05:02:08"/>
    <x v="32"/>
    <n v="64"/>
    <n v="0.57680556021891705"/>
  </r>
  <r>
    <x v="34"/>
    <x v="31"/>
    <x v="33"/>
    <d v="1899-12-30T04:32:56"/>
    <x v="33"/>
    <n v="63"/>
    <n v="0.55728373576970502"/>
  </r>
  <r>
    <x v="35"/>
    <x v="32"/>
    <x v="34"/>
    <d v="1899-12-30T04:07:41"/>
    <x v="34"/>
    <n v="62"/>
    <n v="0.47590463594126198"/>
  </r>
  <r>
    <x v="36"/>
    <x v="33"/>
    <x v="35"/>
    <d v="1899-12-30T04:51:30"/>
    <x v="35"/>
    <n v="61"/>
    <n v="0.55636846224520997"/>
  </r>
  <r>
    <x v="37"/>
    <x v="34"/>
    <x v="36"/>
    <d v="1899-12-30T04:56:12"/>
    <x v="36"/>
    <n v="60"/>
    <n v="0.527970147246689"/>
  </r>
  <r>
    <x v="38"/>
    <x v="35"/>
    <x v="37"/>
    <d v="1899-12-30T04:56:56"/>
    <x v="37"/>
    <n v="59"/>
    <n v="0.565025741108382"/>
  </r>
  <r>
    <x v="39"/>
    <x v="36"/>
    <x v="38"/>
    <d v="1899-12-30T05:25:18"/>
    <x v="38"/>
    <n v="58"/>
    <n v="0.48579278917035301"/>
  </r>
  <r>
    <x v="40"/>
    <x v="37"/>
    <x v="39"/>
    <d v="1899-12-30T04:58:27"/>
    <x v="39"/>
    <n v="57"/>
    <n v="0.572258996673499"/>
  </r>
  <r>
    <x v="41"/>
    <x v="38"/>
    <x v="40"/>
    <d v="1899-12-30T03:54:19"/>
    <x v="40"/>
    <n v="56"/>
    <n v="0.46542627048042201"/>
  </r>
  <r>
    <x v="42"/>
    <x v="39"/>
    <x v="41"/>
    <d v="1899-12-30T03:21:30"/>
    <x v="41"/>
    <n v="55"/>
    <n v="0.64380836602751801"/>
  </r>
  <r>
    <x v="43"/>
    <x v="40"/>
    <x v="42"/>
    <d v="1899-12-30T05:18:49"/>
    <x v="42"/>
    <n v="54"/>
    <n v="0.57347234098533195"/>
  </r>
  <r>
    <x v="44"/>
    <x v="41"/>
    <x v="43"/>
    <d v="1899-12-30T05:26:19"/>
    <x v="43"/>
    <n v="53"/>
    <n v="0.64717479317021698"/>
  </r>
  <r>
    <x v="45"/>
    <x v="42"/>
    <x v="44"/>
    <d v="1899-12-30T04:13:15"/>
    <x v="44"/>
    <n v="52"/>
    <n v="0.50443090556632497"/>
  </r>
  <r>
    <x v="46"/>
    <x v="43"/>
    <x v="45"/>
    <d v="1899-12-30T05:08:41"/>
    <x v="45"/>
    <n v="51"/>
    <n v="0.55280122283511701"/>
  </r>
  <r>
    <x v="47"/>
    <x v="44"/>
    <x v="46"/>
    <d v="1899-12-30T04:45:06"/>
    <x v="42"/>
    <n v="50"/>
    <n v="0.55493137782561897"/>
  </r>
  <r>
    <x v="48"/>
    <x v="45"/>
    <x v="47"/>
    <d v="1899-12-30T04:42:13"/>
    <x v="46"/>
    <n v="49"/>
    <n v="0.55217497131332804"/>
  </r>
  <r>
    <x v="49"/>
    <x v="46"/>
    <x v="48"/>
    <d v="1899-12-30T03:10:50"/>
    <x v="47"/>
    <n v="48"/>
    <n v="0.58819557756147001"/>
  </r>
  <r>
    <x v="50"/>
    <x v="47"/>
    <x v="49"/>
    <d v="1899-12-30T04:39:06"/>
    <x v="48"/>
    <n v="47"/>
    <n v="0.55534863732407003"/>
  </r>
  <r>
    <x v="51"/>
    <x v="48"/>
    <x v="50"/>
    <d v="1899-12-30T04:46:25"/>
    <x v="49"/>
    <n v="46"/>
    <n v="0.55815083469267301"/>
  </r>
  <r>
    <x v="52"/>
    <x v="49"/>
    <x v="51"/>
    <d v="1899-12-30T04:51:12"/>
    <x v="50"/>
    <n v="45"/>
    <n v="0.53002824185919895"/>
  </r>
  <r>
    <x v="53"/>
    <x v="50"/>
    <x v="52"/>
    <d v="1899-12-30T05:04:01"/>
    <x v="51"/>
    <n v="44"/>
    <n v="0.54639905548996504"/>
  </r>
  <r>
    <x v="54"/>
    <x v="51"/>
    <x v="53"/>
    <d v="1899-12-30T04:26:11"/>
    <x v="52"/>
    <n v="43"/>
    <n v="0.52849609939323905"/>
  </r>
  <r>
    <x v="55"/>
    <x v="52"/>
    <x v="54"/>
    <d v="1899-12-30T04:28:58"/>
    <x v="53"/>
    <n v="42"/>
    <n v="0.53279711551795905"/>
  </r>
  <r>
    <x v="56"/>
    <x v="52"/>
    <x v="55"/>
    <d v="1899-12-30T04:29:51"/>
    <x v="54"/>
    <n v="41"/>
    <n v="0.53150089401535605"/>
  </r>
  <r>
    <x v="57"/>
    <x v="53"/>
    <x v="23"/>
    <d v="1899-12-30T05:04:35"/>
    <x v="55"/>
    <n v="40"/>
    <n v="0.58954564004897303"/>
  </r>
  <r>
    <x v="58"/>
    <x v="54"/>
    <x v="56"/>
    <d v="1899-12-30T03:09:32"/>
    <x v="56"/>
    <n v="39"/>
    <n v="0.34903360911806097"/>
  </r>
  <r>
    <x v="59"/>
    <x v="55"/>
    <x v="57"/>
    <d v="1899-12-30T04:08:21"/>
    <x v="57"/>
    <n v="38"/>
    <n v="0.47933717288067101"/>
  </r>
  <r>
    <x v="60"/>
    <x v="56"/>
    <x v="58"/>
    <d v="1899-12-30T03:38:44"/>
    <x v="58"/>
    <n v="37"/>
    <n v="0.62762080802746201"/>
  </r>
  <r>
    <x v="61"/>
    <x v="57"/>
    <x v="59"/>
    <d v="1899-12-30T04:14:06"/>
    <x v="59"/>
    <n v="36"/>
    <n v="0.47561801557737898"/>
  </r>
  <r>
    <x v="62"/>
    <x v="58"/>
    <x v="60"/>
    <d v="1899-12-30T03:55:15"/>
    <x v="60"/>
    <n v="35"/>
    <n v="0.43635543840177599"/>
  </r>
  <r>
    <x v="63"/>
    <x v="59"/>
    <x v="61"/>
    <d v="1899-12-30T03:50:43"/>
    <x v="61"/>
    <n v="34"/>
    <n v="0.451270369721395"/>
  </r>
  <r>
    <x v="64"/>
    <x v="60"/>
    <x v="62"/>
    <d v="1899-12-30T03:13:40"/>
    <x v="62"/>
    <n v="33"/>
    <n v="0.61244257486024201"/>
  </r>
  <r>
    <x v="65"/>
    <x v="61"/>
    <x v="63"/>
    <d v="1899-12-30T04:43:39"/>
    <x v="63"/>
    <n v="32"/>
    <n v="0.51755872288115901"/>
  </r>
  <r>
    <x v="66"/>
    <x v="62"/>
    <x v="64"/>
    <d v="1899-12-30T04:54:19"/>
    <x v="64"/>
    <n v="31"/>
    <n v="0.55550735760285597"/>
  </r>
  <r>
    <x v="67"/>
    <x v="63"/>
    <x v="65"/>
    <d v="1899-12-30T04:36:09"/>
    <x v="65"/>
    <n v="30"/>
    <n v="0.45535862734013899"/>
  </r>
  <r>
    <x v="68"/>
    <x v="64"/>
    <x v="66"/>
    <d v="1899-12-30T04:44:15"/>
    <x v="27"/>
    <n v="29"/>
    <n v="0.53445058742225304"/>
  </r>
  <r>
    <x v="69"/>
    <x v="65"/>
    <x v="67"/>
    <d v="1899-12-30T04:58:45"/>
    <x v="66"/>
    <n v="28"/>
    <n v="0.55914916459773201"/>
  </r>
  <r>
    <x v="70"/>
    <x v="66"/>
    <x v="68"/>
    <d v="1899-12-30T04:44:56"/>
    <x v="53"/>
    <n v="29"/>
    <n v="0.56847106148351101"/>
  </r>
  <r>
    <x v="71"/>
    <x v="67"/>
    <x v="69"/>
    <d v="1899-12-30T04:26:21"/>
    <x v="67"/>
    <n v="30"/>
    <n v="0.47509108744394601"/>
  </r>
  <r>
    <x v="72"/>
    <x v="68"/>
    <x v="70"/>
    <d v="1899-12-30T04:02:05"/>
    <x v="68"/>
    <n v="31"/>
    <n v="0.47578531804104401"/>
  </r>
  <r>
    <x v="73"/>
    <x v="69"/>
    <x v="71"/>
    <d v="1899-12-30T04:02:50"/>
    <x v="69"/>
    <n v="32"/>
    <n v="0.46898271622042897"/>
  </r>
  <r>
    <x v="74"/>
    <x v="70"/>
    <x v="72"/>
    <d v="1899-12-30T04:26:54"/>
    <x v="70"/>
    <n v="33"/>
    <n v="0.51361161524500898"/>
  </r>
  <r>
    <x v="75"/>
    <x v="71"/>
    <x v="73"/>
    <d v="1899-12-30T05:11:39"/>
    <x v="71"/>
    <n v="34"/>
    <n v="0.525112224318522"/>
  </r>
  <r>
    <x v="76"/>
    <x v="72"/>
    <x v="74"/>
    <d v="1899-12-30T03:03:51"/>
    <x v="72"/>
    <n v="35"/>
    <n v="0.348600086352918"/>
  </r>
  <r>
    <x v="77"/>
    <x v="73"/>
    <x v="75"/>
    <d v="1899-12-30T02:54:03"/>
    <x v="73"/>
    <n v="36"/>
    <n v="0.314709762532982"/>
  </r>
  <r>
    <x v="78"/>
    <x v="74"/>
    <x v="76"/>
    <d v="1899-12-30T05:10:46"/>
    <x v="74"/>
    <n v="37"/>
    <n v="0.55600710333993597"/>
  </r>
  <r>
    <x v="79"/>
    <x v="75"/>
    <x v="77"/>
    <d v="1899-12-30T04:08:46"/>
    <x v="75"/>
    <n v="38"/>
    <n v="0.46221628838451301"/>
  </r>
  <r>
    <x v="80"/>
    <x v="76"/>
    <x v="78"/>
    <d v="1899-12-30T03:40:53"/>
    <x v="76"/>
    <n v="39"/>
    <n v="0.39075685654008402"/>
  </r>
  <r>
    <x v="81"/>
    <x v="77"/>
    <x v="79"/>
    <d v="1899-12-30T05:16:03"/>
    <x v="77"/>
    <n v="40"/>
    <n v="0.54713623850130899"/>
  </r>
  <r>
    <x v="82"/>
    <x v="78"/>
    <x v="80"/>
    <d v="1899-12-30T05:07:23"/>
    <x v="78"/>
    <n v="41"/>
    <n v="0.61457229509993805"/>
  </r>
  <r>
    <x v="83"/>
    <x v="79"/>
    <x v="81"/>
    <d v="1899-12-30T05:03:51"/>
    <x v="79"/>
    <n v="42"/>
    <n v="0.55335578460387103"/>
  </r>
  <r>
    <x v="84"/>
    <x v="80"/>
    <x v="82"/>
    <d v="1899-12-30T05:05:29"/>
    <x v="80"/>
    <n v="43"/>
    <n v="0.611363636363636"/>
  </r>
  <r>
    <x v="85"/>
    <x v="81"/>
    <x v="83"/>
    <d v="1899-12-30T04:28:51"/>
    <x v="81"/>
    <n v="44"/>
    <n v="0.51217732689434703"/>
  </r>
  <r>
    <x v="86"/>
    <x v="82"/>
    <x v="84"/>
    <d v="1899-12-30T04:58:12"/>
    <x v="82"/>
    <n v="45"/>
    <n v="0.56029910728991705"/>
  </r>
  <r>
    <x v="87"/>
    <x v="83"/>
    <x v="85"/>
    <d v="1899-12-30T03:55:22"/>
    <x v="83"/>
    <n v="46"/>
    <n v="0.42891793558819602"/>
  </r>
  <r>
    <x v="88"/>
    <x v="84"/>
    <x v="86"/>
    <d v="1899-12-30T00:48:33"/>
    <x v="84"/>
    <n v="47"/>
    <n v="9.4547987000066294E-2"/>
  </r>
  <r>
    <x v="89"/>
    <x v="85"/>
    <x v="87"/>
    <d v="1899-12-30T05:11:50"/>
    <x v="85"/>
    <n v="48"/>
    <n v="0.61021533340268397"/>
  </r>
  <r>
    <x v="90"/>
    <x v="85"/>
    <x v="88"/>
    <d v="1899-12-30T04:49:40"/>
    <x v="86"/>
    <n v="49"/>
    <n v="0.51260926353863201"/>
  </r>
  <r>
    <x v="91"/>
    <x v="86"/>
    <x v="89"/>
    <d v="1899-12-30T03:24:21"/>
    <x v="87"/>
    <n v="50"/>
    <n v="0.62426796562859199"/>
  </r>
  <r>
    <x v="92"/>
    <x v="87"/>
    <x v="90"/>
    <d v="1899-12-30T04:44:35"/>
    <x v="45"/>
    <n v="51"/>
    <n v="0.54373153085832704"/>
  </r>
  <r>
    <x v="93"/>
    <x v="88"/>
    <x v="91"/>
    <e v="#VALUE!"/>
    <x v="88"/>
    <n v="52"/>
    <n v="0"/>
  </r>
  <r>
    <x v="94"/>
    <x v="89"/>
    <x v="92"/>
    <d v="1899-12-30T01:13:06"/>
    <x v="89"/>
    <n v="53"/>
    <n v="0.14431174927516199"/>
  </r>
  <r>
    <x v="95"/>
    <x v="90"/>
    <x v="93"/>
    <d v="1899-12-30T04:53:04"/>
    <x v="90"/>
    <n v="54"/>
    <n v="0.55259293866381898"/>
  </r>
  <r>
    <x v="96"/>
    <x v="91"/>
    <x v="94"/>
    <d v="1899-12-30T01:36:08"/>
    <x v="91"/>
    <n v="55"/>
    <n v="0.18938817836156199"/>
  </r>
  <r>
    <x v="97"/>
    <x v="92"/>
    <x v="95"/>
    <d v="1899-12-30T04:16:57"/>
    <x v="92"/>
    <n v="56"/>
    <n v="0.47077424938419499"/>
  </r>
  <r>
    <x v="98"/>
    <x v="93"/>
    <x v="54"/>
    <d v="1899-12-30T04:47:03"/>
    <x v="93"/>
    <n v="57"/>
    <n v="0.53862155040909698"/>
  </r>
  <r>
    <x v="99"/>
    <x v="94"/>
    <x v="96"/>
    <d v="1899-12-30T04:38:57"/>
    <x v="45"/>
    <n v="58"/>
    <n v="0.53294365856189296"/>
  </r>
  <r>
    <x v="100"/>
    <x v="95"/>
    <x v="97"/>
    <d v="1899-12-30T02:53:07"/>
    <x v="6"/>
    <n v="59"/>
    <n v="0.41310286360211002"/>
  </r>
  <r>
    <x v="101"/>
    <x v="96"/>
    <x v="98"/>
    <d v="1899-12-30T04:22:52"/>
    <x v="94"/>
    <n v="60"/>
    <n v="0.50483838451717"/>
  </r>
  <r>
    <x v="102"/>
    <x v="97"/>
    <x v="99"/>
    <d v="1899-12-30T04:25:29"/>
    <x v="95"/>
    <n v="61"/>
    <n v="0.52390558805729304"/>
  </r>
  <r>
    <x v="103"/>
    <x v="98"/>
    <x v="100"/>
    <d v="1899-12-30T02:30:29"/>
    <x v="96"/>
    <n v="62"/>
    <n v="0.25444780127559602"/>
  </r>
  <r>
    <x v="104"/>
    <x v="99"/>
    <x v="101"/>
    <d v="1899-12-30T04:52:13"/>
    <x v="97"/>
    <n v="63"/>
    <n v="0.55517503805174995"/>
  </r>
  <r>
    <x v="105"/>
    <x v="100"/>
    <x v="102"/>
    <e v="#VALUE!"/>
    <x v="98"/>
    <n v="64"/>
    <n v="0"/>
  </r>
  <r>
    <x v="106"/>
    <x v="101"/>
    <x v="0"/>
    <d v="1899-12-30T04:08:30"/>
    <x v="99"/>
    <n v="65"/>
    <n v="0.477120667047709"/>
  </r>
  <r>
    <x v="107"/>
    <x v="102"/>
    <x v="103"/>
    <d v="1899-12-30T05:35:38"/>
    <x v="100"/>
    <n v="66"/>
    <n v="0.61917030852521004"/>
  </r>
  <r>
    <x v="108"/>
    <x v="103"/>
    <x v="104"/>
    <d v="1899-12-30T04:52:11"/>
    <x v="101"/>
    <n v="67"/>
    <n v="0.55305265350039901"/>
  </r>
  <r>
    <x v="109"/>
    <x v="104"/>
    <x v="105"/>
    <d v="1899-12-30T05:00:37"/>
    <x v="102"/>
    <n v="68"/>
    <n v="0.56195374478956595"/>
  </r>
  <r>
    <x v="110"/>
    <x v="105"/>
    <x v="106"/>
    <d v="1899-12-30T04:37:42"/>
    <x v="103"/>
    <n v="69"/>
    <n v="0.48780077967468699"/>
  </r>
  <r>
    <x v="111"/>
    <x v="106"/>
    <x v="107"/>
    <d v="1899-12-30T05:00:14"/>
    <x v="104"/>
    <n v="70"/>
    <n v="0.55414762032804499"/>
  </r>
  <r>
    <x v="112"/>
    <x v="107"/>
    <x v="108"/>
    <d v="1899-12-30T05:06:07"/>
    <x v="105"/>
    <n v="71"/>
    <n v="0.58651553374572396"/>
  </r>
  <r>
    <x v="113"/>
    <x v="108"/>
    <x v="109"/>
    <d v="1899-12-30T05:19:44"/>
    <x v="106"/>
    <n v="72"/>
    <n v="0.58165871362322696"/>
  </r>
  <r>
    <x v="114"/>
    <x v="109"/>
    <x v="60"/>
    <d v="1899-12-30T05:03:10"/>
    <x v="107"/>
    <n v="73"/>
    <n v="0.59073251942286398"/>
  </r>
  <r>
    <x v="115"/>
    <x v="109"/>
    <x v="110"/>
    <d v="1899-12-30T05:09:57"/>
    <x v="108"/>
    <n v="74"/>
    <n v="0.58640692060085797"/>
  </r>
  <r>
    <x v="116"/>
    <x v="109"/>
    <x v="111"/>
    <d v="1899-12-30T04:44:19"/>
    <x v="109"/>
    <n v="75"/>
    <n v="0.54653369681493502"/>
  </r>
  <r>
    <x v="117"/>
    <x v="110"/>
    <x v="112"/>
    <d v="1899-12-30T04:33:29"/>
    <x v="110"/>
    <n v="76"/>
    <n v="0.53238796723342696"/>
  </r>
  <r>
    <x v="118"/>
    <x v="111"/>
    <x v="113"/>
    <d v="1899-12-30T04:31:42"/>
    <x v="111"/>
    <n v="77"/>
    <n v="0.47020989660776702"/>
  </r>
  <r>
    <x v="119"/>
    <x v="112"/>
    <x v="114"/>
    <d v="1899-12-30T04:51:46"/>
    <x v="112"/>
    <n v="78"/>
    <n v="0.54633099407235797"/>
  </r>
  <r>
    <x v="120"/>
    <x v="113"/>
    <x v="115"/>
    <d v="1899-12-30T03:26:09"/>
    <x v="113"/>
    <n v="79"/>
    <n v="0.38820416638756799"/>
  </r>
  <r>
    <x v="121"/>
    <x v="114"/>
    <x v="116"/>
    <d v="1899-12-30T03:27:15"/>
    <x v="114"/>
    <n v="80"/>
    <n v="0.40277584042404802"/>
  </r>
  <r>
    <x v="122"/>
    <x v="115"/>
    <x v="117"/>
    <d v="1899-12-30T05:19:10"/>
    <x v="1"/>
    <n v="81"/>
    <n v="0.54352584610203702"/>
  </r>
  <r>
    <x v="123"/>
    <x v="116"/>
    <x v="118"/>
    <d v="1899-12-30T03:41:07"/>
    <x v="115"/>
    <n v="82"/>
    <n v="0.28371986821932998"/>
  </r>
  <r>
    <x v="124"/>
    <x v="117"/>
    <x v="119"/>
    <d v="1899-12-30T05:10:26"/>
    <x v="116"/>
    <n v="83"/>
    <n v="0.56196890539434796"/>
  </r>
  <r>
    <x v="125"/>
    <x v="118"/>
    <x v="120"/>
    <d v="1899-12-30T03:41:29"/>
    <x v="117"/>
    <n v="84"/>
    <n v="0.40332201825791802"/>
  </r>
  <r>
    <x v="126"/>
    <x v="119"/>
    <x v="121"/>
    <d v="1899-12-30T04:12:39"/>
    <x v="118"/>
    <n v="85"/>
    <n v="0.43796610169491501"/>
  </r>
  <r>
    <x v="127"/>
    <x v="120"/>
    <x v="122"/>
    <d v="1899-12-30T04:54:52"/>
    <x v="119"/>
    <n v="86"/>
    <n v="0.55581995508931903"/>
  </r>
  <r>
    <x v="128"/>
    <x v="121"/>
    <x v="1"/>
    <d v="1899-12-30T02:53:35"/>
    <x v="120"/>
    <n v="87"/>
    <n v="0.326035781544256"/>
  </r>
  <r>
    <x v="129"/>
    <x v="122"/>
    <x v="123"/>
    <d v="1899-12-30T05:06:25"/>
    <x v="121"/>
    <n v="88"/>
    <n v="0.57404190086867701"/>
  </r>
  <r>
    <x v="130"/>
    <x v="123"/>
    <x v="124"/>
    <d v="1899-12-30T04:11:10"/>
    <x v="122"/>
    <n v="89"/>
    <n v="0.45359037481363301"/>
  </r>
  <r>
    <x v="131"/>
    <x v="124"/>
    <x v="35"/>
    <d v="1899-12-30T02:38:49"/>
    <x v="123"/>
    <n v="90"/>
    <n v="0.29689998979140397"/>
  </r>
  <r>
    <x v="132"/>
    <x v="125"/>
    <x v="125"/>
    <d v="1899-12-30T04:35:36"/>
    <x v="124"/>
    <n v="91"/>
    <n v="0.55729058227496697"/>
  </r>
  <r>
    <x v="133"/>
    <x v="126"/>
    <x v="126"/>
    <d v="1899-12-30T02:58:37"/>
    <x v="125"/>
    <n v="92"/>
    <n v="0.33279321519685601"/>
  </r>
  <r>
    <x v="134"/>
    <x v="126"/>
    <x v="127"/>
    <d v="1899-12-30T04:05:03"/>
    <x v="126"/>
    <n v="93"/>
    <n v="0.472308115165258"/>
  </r>
  <r>
    <x v="135"/>
    <x v="127"/>
    <x v="128"/>
    <d v="1899-12-30T04:31:57"/>
    <x v="127"/>
    <n v="94"/>
    <n v="0.51110729613733896"/>
  </r>
  <r>
    <x v="136"/>
    <x v="128"/>
    <x v="129"/>
    <d v="1899-12-30T05:19:12"/>
    <x v="128"/>
    <n v="95"/>
    <n v="0.58886040078267299"/>
  </r>
  <r>
    <x v="137"/>
    <x v="129"/>
    <x v="130"/>
    <d v="1899-12-30T02:54:25"/>
    <x v="129"/>
    <n v="96"/>
    <n v="0.34289424860853401"/>
  </r>
  <r>
    <x v="138"/>
    <x v="130"/>
    <x v="131"/>
    <d v="1899-12-30T04:36:50"/>
    <x v="130"/>
    <n v="97"/>
    <n v="0.497486459313074"/>
  </r>
  <r>
    <x v="139"/>
    <x v="131"/>
    <x v="132"/>
    <d v="1899-12-30T04:50:07"/>
    <x v="131"/>
    <n v="98"/>
    <n v="0.52431431936732298"/>
  </r>
  <r>
    <x v="140"/>
    <x v="132"/>
    <x v="133"/>
    <d v="1899-12-30T02:59:39"/>
    <x v="132"/>
    <n v="99"/>
    <n v="0.31066956086157999"/>
  </r>
  <r>
    <x v="141"/>
    <x v="133"/>
    <x v="134"/>
    <d v="1899-12-30T05:24:05"/>
    <x v="48"/>
    <n v="100"/>
    <n v="0.58462473412336702"/>
  </r>
  <r>
    <x v="142"/>
    <x v="134"/>
    <x v="135"/>
    <d v="1899-12-30T02:52:08"/>
    <x v="133"/>
    <n v="101"/>
    <n v="0.31685816164817698"/>
  </r>
  <r>
    <x v="143"/>
    <x v="135"/>
    <x v="136"/>
    <d v="1899-12-30T04:51:52"/>
    <x v="85"/>
    <n v="102"/>
    <n v="0.56375322197301903"/>
  </r>
  <r>
    <x v="144"/>
    <x v="136"/>
    <x v="137"/>
    <d v="1899-12-30T05:15:36"/>
    <x v="134"/>
    <n v="103"/>
    <n v="0.54779147908918902"/>
  </r>
  <r>
    <x v="145"/>
    <x v="137"/>
    <x v="138"/>
    <d v="1899-12-30T03:36:51"/>
    <x v="135"/>
    <n v="104"/>
    <n v="0.37965983593576802"/>
  </r>
  <r>
    <x v="146"/>
    <x v="138"/>
    <x v="139"/>
    <d v="1899-12-30T05:15:14"/>
    <x v="136"/>
    <n v="105"/>
    <n v="0.56529498922413801"/>
  </r>
  <r>
    <x v="147"/>
    <x v="139"/>
    <x v="140"/>
    <d v="1899-12-30T03:08:41"/>
    <x v="137"/>
    <n v="106"/>
    <n v="0.60261183662128404"/>
  </r>
  <r>
    <x v="148"/>
    <x v="140"/>
    <x v="141"/>
    <d v="1899-12-30T04:38:49"/>
    <x v="126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A7AA5B-43A4-4149-859D-3AC5775E7FEF}" name="PivotTable2" cacheId="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5">
  <location ref="F3:G9" firstHeaderRow="1" firstDataRow="1" firstDataCol="1"/>
  <pivotFields count="12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>
      <items count="139">
        <item x="41"/>
        <item x="137"/>
        <item x="58"/>
        <item x="47"/>
        <item x="87"/>
        <item x="5"/>
        <item x="62"/>
        <item x="78"/>
        <item x="25"/>
        <item x="100"/>
        <item x="115"/>
        <item x="134"/>
        <item x="43"/>
        <item x="16"/>
        <item x="8"/>
        <item x="20"/>
        <item x="39"/>
        <item x="128"/>
        <item x="80"/>
        <item x="64"/>
        <item x="77"/>
        <item x="102"/>
        <item x="0"/>
        <item x="79"/>
        <item x="112"/>
        <item x="31"/>
        <item x="10"/>
        <item x="101"/>
        <item x="45"/>
        <item x="35"/>
        <item x="104"/>
        <item x="42"/>
        <item x="21"/>
        <item x="107"/>
        <item x="121"/>
        <item x="53"/>
        <item x="32"/>
        <item x="9"/>
        <item x="1"/>
        <item x="27"/>
        <item x="49"/>
        <item x="17"/>
        <item x="50"/>
        <item x="46"/>
        <item x="38"/>
        <item x="105"/>
        <item x="131"/>
        <item x="74"/>
        <item x="37"/>
        <item x="13"/>
        <item x="51"/>
        <item x="36"/>
        <item x="52"/>
        <item x="108"/>
        <item x="93"/>
        <item x="55"/>
        <item x="26"/>
        <item x="109"/>
        <item x="85"/>
        <item x="136"/>
        <item x="24"/>
        <item x="7"/>
        <item x="97"/>
        <item x="90"/>
        <item x="2"/>
        <item x="106"/>
        <item x="63"/>
        <item x="124"/>
        <item x="19"/>
        <item x="48"/>
        <item x="54"/>
        <item x="14"/>
        <item x="82"/>
        <item x="119"/>
        <item x="29"/>
        <item x="33"/>
        <item x="110"/>
        <item x="67"/>
        <item x="95"/>
        <item x="81"/>
        <item x="66"/>
        <item x="71"/>
        <item x="116"/>
        <item x="111"/>
        <item x="94"/>
        <item x="70"/>
        <item x="122"/>
        <item x="103"/>
        <item x="92"/>
        <item x="86"/>
        <item x="12"/>
        <item x="127"/>
        <item x="30"/>
        <item x="99"/>
        <item x="22"/>
        <item x="44"/>
        <item x="23"/>
        <item x="68"/>
        <item x="57"/>
        <item x="59"/>
        <item x="65"/>
        <item x="126"/>
        <item x="130"/>
        <item x="118"/>
        <item x="3"/>
        <item x="15"/>
        <item x="61"/>
        <item x="40"/>
        <item x="69"/>
        <item x="83"/>
        <item x="34"/>
        <item x="75"/>
        <item x="60"/>
        <item x="18"/>
        <item x="6"/>
        <item x="28"/>
        <item x="11"/>
        <item x="4"/>
        <item x="114"/>
        <item x="76"/>
        <item x="117"/>
        <item x="56"/>
        <item x="113"/>
        <item x="129"/>
        <item x="125"/>
        <item x="135"/>
        <item x="72"/>
        <item x="73"/>
        <item x="132"/>
        <item x="120"/>
        <item x="123"/>
        <item x="133"/>
        <item x="96"/>
        <item x="91"/>
        <item x="89"/>
        <item x="84"/>
        <item x="88"/>
        <item x="98"/>
        <item t="default"/>
      </items>
    </pivotField>
    <pivotField showAll="0"/>
    <pivotField dataField="1" numFmtId="9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6">
    <i>
      <x v="5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formats count="5">
    <format dxfId="10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6">
            <x v="5"/>
            <x v="15"/>
            <x v="52"/>
            <x v="85"/>
            <x v="109"/>
            <x v="126"/>
          </reference>
        </references>
      </pivotArea>
    </format>
    <format dxfId="1">
      <pivotArea dataOnly="0" labelOnly="1" outline="0" axis="axisValues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30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086D7-124E-4FCB-817F-521BC3648936}" name="PivotTable1" cacheId="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A3:B10" firstHeaderRow="1" firstDataRow="1" firstDataCol="1"/>
  <pivotFields count="12">
    <pivotField showAll="0" measureFilter="1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>
      <items count="139">
        <item x="41"/>
        <item x="137"/>
        <item x="58"/>
        <item x="47"/>
        <item x="87"/>
        <item x="5"/>
        <item x="62"/>
        <item x="78"/>
        <item x="25"/>
        <item x="100"/>
        <item x="115"/>
        <item x="134"/>
        <item x="43"/>
        <item x="16"/>
        <item x="8"/>
        <item x="20"/>
        <item x="39"/>
        <item x="128"/>
        <item x="80"/>
        <item x="64"/>
        <item x="77"/>
        <item x="102"/>
        <item x="0"/>
        <item x="79"/>
        <item x="112"/>
        <item x="31"/>
        <item x="10"/>
        <item x="101"/>
        <item x="45"/>
        <item x="35"/>
        <item x="104"/>
        <item x="42"/>
        <item x="21"/>
        <item x="107"/>
        <item x="121"/>
        <item x="53"/>
        <item x="32"/>
        <item x="9"/>
        <item x="1"/>
        <item x="27"/>
        <item x="49"/>
        <item x="17"/>
        <item x="50"/>
        <item x="46"/>
        <item x="38"/>
        <item x="105"/>
        <item x="131"/>
        <item x="74"/>
        <item x="37"/>
        <item x="13"/>
        <item x="51"/>
        <item x="36"/>
        <item x="52"/>
        <item x="108"/>
        <item x="93"/>
        <item x="55"/>
        <item x="26"/>
        <item x="109"/>
        <item x="85"/>
        <item x="136"/>
        <item x="24"/>
        <item x="7"/>
        <item x="97"/>
        <item x="90"/>
        <item x="2"/>
        <item x="106"/>
        <item x="63"/>
        <item x="124"/>
        <item x="19"/>
        <item x="48"/>
        <item x="54"/>
        <item x="14"/>
        <item x="82"/>
        <item x="119"/>
        <item x="29"/>
        <item x="33"/>
        <item x="110"/>
        <item x="67"/>
        <item x="95"/>
        <item x="81"/>
        <item x="66"/>
        <item x="71"/>
        <item x="116"/>
        <item x="111"/>
        <item x="94"/>
        <item x="70"/>
        <item x="122"/>
        <item x="103"/>
        <item x="92"/>
        <item x="86"/>
        <item x="12"/>
        <item x="127"/>
        <item x="30"/>
        <item x="99"/>
        <item x="22"/>
        <item x="44"/>
        <item x="23"/>
        <item x="68"/>
        <item x="57"/>
        <item x="59"/>
        <item x="65"/>
        <item x="126"/>
        <item x="130"/>
        <item x="118"/>
        <item x="3"/>
        <item x="15"/>
        <item x="61"/>
        <item x="40"/>
        <item x="69"/>
        <item x="83"/>
        <item x="34"/>
        <item x="75"/>
        <item x="60"/>
        <item x="18"/>
        <item x="6"/>
        <item x="28"/>
        <item x="11"/>
        <item x="4"/>
        <item x="114"/>
        <item x="76"/>
        <item x="117"/>
        <item x="56"/>
        <item x="113"/>
        <item x="129"/>
        <item x="125"/>
        <item x="135"/>
        <item x="72"/>
        <item x="73"/>
        <item x="132"/>
        <item x="120"/>
        <item x="123"/>
        <item x="133"/>
        <item x="96"/>
        <item x="91"/>
        <item x="89"/>
        <item x="84"/>
        <item x="88"/>
        <item x="98"/>
        <item t="default"/>
      </items>
    </pivotField>
    <pivotField showAll="0"/>
    <pivotField numFmtId="9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7">
    <i>
      <x v="7"/>
    </i>
    <i>
      <x v="15"/>
    </i>
    <i>
      <x v="52"/>
    </i>
    <i>
      <x v="85"/>
    </i>
    <i>
      <x v="109"/>
    </i>
    <i>
      <x v="117"/>
    </i>
    <i>
      <x v="126"/>
    </i>
  </rowItems>
  <colItems count="1">
    <i/>
  </colItems>
  <dataFields count="1">
    <dataField name="Total Number of woking hour" fld="2" baseField="1" baseItem="7" numFmtId="165"/>
  </dataFields>
  <formats count="5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7">
            <x v="7"/>
            <x v="15"/>
            <x v="52"/>
            <x v="85"/>
            <x v="109"/>
            <x v="117"/>
            <x v="126"/>
          </reference>
        </references>
      </pivotArea>
    </format>
    <format dxfId="1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count" evalOrder="-1" id="74" iMeasureFld="0">
      <autoFilter ref="A1">
        <filterColumn colId="0">
          <top10 val="10" filterVal="10"/>
        </filterColumn>
      </autoFilter>
    </filter>
    <filter fld="1" type="count" evalOrder="-1" id="145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A4" sqref="A4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3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A55" zoomScale="175" zoomScaleNormal="175" workbookViewId="0">
      <selection activeCell="F4" sqref="F4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D5" sqref="D5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I14" sqref="I14"/>
    </sheetView>
  </sheetViews>
  <sheetFormatPr defaultRowHeight="14.4" x14ac:dyDescent="0.3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  <col min="9" max="9" width="12.6640625" bestFit="1" customWidth="1"/>
  </cols>
  <sheetData>
    <row r="1" spans="1:7" x14ac:dyDescent="0.3">
      <c r="A1" s="1" t="s">
        <v>0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DA929-EA49-450E-B802-7B7C6539AB24}">
  <sheetPr codeName="Sheet6"/>
  <dimension ref="A1:G10"/>
  <sheetViews>
    <sheetView tabSelected="1" workbookViewId="0">
      <selection activeCell="A3" sqref="A3:B10"/>
    </sheetView>
  </sheetViews>
  <sheetFormatPr defaultRowHeight="14.4" x14ac:dyDescent="0.3"/>
  <cols>
    <col min="1" max="1" width="34.33203125" customWidth="1"/>
    <col min="2" max="2" width="36.109375" customWidth="1"/>
    <col min="3" max="5" width="8.109375" bestFit="1" customWidth="1"/>
    <col min="6" max="6" width="18.77734375" customWidth="1"/>
    <col min="7" max="7" width="39.88671875" customWidth="1"/>
    <col min="8" max="139" width="8.109375" bestFit="1" customWidth="1"/>
    <col min="140" max="140" width="10.77734375" bestFit="1" customWidth="1"/>
    <col min="141" max="141" width="33" bestFit="1" customWidth="1"/>
    <col min="142" max="142" width="31" bestFit="1" customWidth="1"/>
    <col min="143" max="143" width="33" bestFit="1" customWidth="1"/>
    <col min="144" max="144" width="31" bestFit="1" customWidth="1"/>
    <col min="145" max="145" width="33" bestFit="1" customWidth="1"/>
    <col min="146" max="146" width="31" bestFit="1" customWidth="1"/>
    <col min="147" max="147" width="33" bestFit="1" customWidth="1"/>
    <col min="148" max="148" width="31" bestFit="1" customWidth="1"/>
    <col min="149" max="149" width="33" bestFit="1" customWidth="1"/>
    <col min="150" max="150" width="31" bestFit="1" customWidth="1"/>
    <col min="151" max="151" width="33" bestFit="1" customWidth="1"/>
    <col min="152" max="152" width="31" bestFit="1" customWidth="1"/>
    <col min="153" max="153" width="33" bestFit="1" customWidth="1"/>
    <col min="154" max="154" width="31" bestFit="1" customWidth="1"/>
    <col min="155" max="155" width="33" bestFit="1" customWidth="1"/>
    <col min="156" max="156" width="31" bestFit="1" customWidth="1"/>
    <col min="157" max="157" width="33" bestFit="1" customWidth="1"/>
    <col min="158" max="158" width="31" bestFit="1" customWidth="1"/>
    <col min="159" max="159" width="33" bestFit="1" customWidth="1"/>
    <col min="160" max="160" width="31" bestFit="1" customWidth="1"/>
    <col min="161" max="161" width="33" bestFit="1" customWidth="1"/>
    <col min="162" max="162" width="31" bestFit="1" customWidth="1"/>
    <col min="163" max="163" width="33" bestFit="1" customWidth="1"/>
    <col min="164" max="164" width="31" bestFit="1" customWidth="1"/>
    <col min="165" max="165" width="33" bestFit="1" customWidth="1"/>
    <col min="166" max="166" width="31" bestFit="1" customWidth="1"/>
    <col min="167" max="167" width="33" bestFit="1" customWidth="1"/>
    <col min="168" max="168" width="31" bestFit="1" customWidth="1"/>
    <col min="169" max="169" width="33" bestFit="1" customWidth="1"/>
    <col min="170" max="170" width="31" bestFit="1" customWidth="1"/>
    <col min="171" max="171" width="33" bestFit="1" customWidth="1"/>
    <col min="172" max="172" width="31" bestFit="1" customWidth="1"/>
    <col min="173" max="173" width="33" bestFit="1" customWidth="1"/>
    <col min="174" max="174" width="31" bestFit="1" customWidth="1"/>
    <col min="175" max="175" width="33" bestFit="1" customWidth="1"/>
    <col min="176" max="176" width="31" bestFit="1" customWidth="1"/>
    <col min="177" max="177" width="33" bestFit="1" customWidth="1"/>
    <col min="178" max="178" width="31" bestFit="1" customWidth="1"/>
    <col min="179" max="179" width="33" bestFit="1" customWidth="1"/>
    <col min="180" max="180" width="31" bestFit="1" customWidth="1"/>
    <col min="181" max="181" width="33" bestFit="1" customWidth="1"/>
    <col min="182" max="182" width="31" bestFit="1" customWidth="1"/>
    <col min="183" max="183" width="33" bestFit="1" customWidth="1"/>
    <col min="184" max="184" width="31" bestFit="1" customWidth="1"/>
    <col min="185" max="185" width="33" bestFit="1" customWidth="1"/>
    <col min="186" max="186" width="31" bestFit="1" customWidth="1"/>
    <col min="187" max="187" width="33" bestFit="1" customWidth="1"/>
    <col min="188" max="188" width="31" bestFit="1" customWidth="1"/>
    <col min="189" max="189" width="33" bestFit="1" customWidth="1"/>
    <col min="190" max="190" width="31" bestFit="1" customWidth="1"/>
    <col min="191" max="191" width="33" bestFit="1" customWidth="1"/>
    <col min="192" max="192" width="31" bestFit="1" customWidth="1"/>
    <col min="193" max="193" width="33" bestFit="1" customWidth="1"/>
    <col min="194" max="194" width="31" bestFit="1" customWidth="1"/>
    <col min="195" max="195" width="33" bestFit="1" customWidth="1"/>
    <col min="196" max="196" width="31" bestFit="1" customWidth="1"/>
    <col min="197" max="197" width="33" bestFit="1" customWidth="1"/>
    <col min="198" max="198" width="31" bestFit="1" customWidth="1"/>
    <col min="199" max="199" width="33" bestFit="1" customWidth="1"/>
    <col min="200" max="200" width="31" bestFit="1" customWidth="1"/>
    <col min="201" max="201" width="33" bestFit="1" customWidth="1"/>
    <col min="202" max="202" width="31" bestFit="1" customWidth="1"/>
    <col min="203" max="203" width="33" bestFit="1" customWidth="1"/>
    <col min="204" max="204" width="31" bestFit="1" customWidth="1"/>
    <col min="205" max="205" width="33" bestFit="1" customWidth="1"/>
    <col min="206" max="206" width="31" bestFit="1" customWidth="1"/>
    <col min="207" max="207" width="33" bestFit="1" customWidth="1"/>
    <col min="208" max="208" width="31" bestFit="1" customWidth="1"/>
    <col min="209" max="209" width="33" bestFit="1" customWidth="1"/>
    <col min="210" max="210" width="31" bestFit="1" customWidth="1"/>
    <col min="211" max="211" width="33" bestFit="1" customWidth="1"/>
    <col min="212" max="212" width="31" bestFit="1" customWidth="1"/>
    <col min="213" max="213" width="33" bestFit="1" customWidth="1"/>
    <col min="214" max="214" width="31" bestFit="1" customWidth="1"/>
    <col min="215" max="215" width="33" bestFit="1" customWidth="1"/>
    <col min="216" max="216" width="31" bestFit="1" customWidth="1"/>
    <col min="217" max="217" width="33" bestFit="1" customWidth="1"/>
    <col min="218" max="218" width="31" bestFit="1" customWidth="1"/>
    <col min="219" max="219" width="33" bestFit="1" customWidth="1"/>
    <col min="220" max="220" width="31" bestFit="1" customWidth="1"/>
    <col min="221" max="221" width="33" bestFit="1" customWidth="1"/>
    <col min="222" max="222" width="31" bestFit="1" customWidth="1"/>
    <col min="223" max="223" width="33" bestFit="1" customWidth="1"/>
    <col min="224" max="224" width="31" bestFit="1" customWidth="1"/>
    <col min="225" max="225" width="33" bestFit="1" customWidth="1"/>
    <col min="226" max="226" width="31" bestFit="1" customWidth="1"/>
    <col min="227" max="227" width="33" bestFit="1" customWidth="1"/>
    <col min="228" max="228" width="31" bestFit="1" customWidth="1"/>
    <col min="229" max="229" width="33" bestFit="1" customWidth="1"/>
    <col min="230" max="230" width="31" bestFit="1" customWidth="1"/>
    <col min="231" max="231" width="33" bestFit="1" customWidth="1"/>
    <col min="232" max="232" width="31" bestFit="1" customWidth="1"/>
    <col min="233" max="233" width="33" bestFit="1" customWidth="1"/>
    <col min="234" max="234" width="31" bestFit="1" customWidth="1"/>
    <col min="235" max="235" width="33" bestFit="1" customWidth="1"/>
    <col min="236" max="236" width="31" bestFit="1" customWidth="1"/>
    <col min="237" max="237" width="33" bestFit="1" customWidth="1"/>
    <col min="238" max="238" width="31" bestFit="1" customWidth="1"/>
    <col min="239" max="239" width="33" bestFit="1" customWidth="1"/>
    <col min="240" max="240" width="31" bestFit="1" customWidth="1"/>
    <col min="241" max="241" width="33" bestFit="1" customWidth="1"/>
    <col min="242" max="242" width="31" bestFit="1" customWidth="1"/>
    <col min="243" max="243" width="33" bestFit="1" customWidth="1"/>
    <col min="244" max="244" width="31" bestFit="1" customWidth="1"/>
    <col min="245" max="245" width="33" bestFit="1" customWidth="1"/>
    <col min="246" max="246" width="31" bestFit="1" customWidth="1"/>
    <col min="247" max="247" width="33" bestFit="1" customWidth="1"/>
    <col min="248" max="248" width="31" bestFit="1" customWidth="1"/>
    <col min="249" max="249" width="33" bestFit="1" customWidth="1"/>
    <col min="250" max="250" width="31" bestFit="1" customWidth="1"/>
    <col min="251" max="251" width="33" bestFit="1" customWidth="1"/>
    <col min="252" max="252" width="31" bestFit="1" customWidth="1"/>
    <col min="253" max="253" width="33" bestFit="1" customWidth="1"/>
    <col min="254" max="254" width="31" bestFit="1" customWidth="1"/>
    <col min="255" max="255" width="33" bestFit="1" customWidth="1"/>
    <col min="256" max="256" width="31" bestFit="1" customWidth="1"/>
    <col min="257" max="257" width="33" bestFit="1" customWidth="1"/>
    <col min="258" max="258" width="31" bestFit="1" customWidth="1"/>
    <col min="259" max="259" width="33" bestFit="1" customWidth="1"/>
    <col min="260" max="260" width="31" bestFit="1" customWidth="1"/>
    <col min="261" max="261" width="33" bestFit="1" customWidth="1"/>
    <col min="262" max="262" width="31" bestFit="1" customWidth="1"/>
    <col min="263" max="263" width="33" bestFit="1" customWidth="1"/>
    <col min="264" max="264" width="31" bestFit="1" customWidth="1"/>
    <col min="265" max="265" width="33" bestFit="1" customWidth="1"/>
    <col min="266" max="266" width="31" bestFit="1" customWidth="1"/>
    <col min="267" max="267" width="33" bestFit="1" customWidth="1"/>
    <col min="268" max="268" width="31" bestFit="1" customWidth="1"/>
    <col min="269" max="269" width="33" bestFit="1" customWidth="1"/>
    <col min="270" max="270" width="31" bestFit="1" customWidth="1"/>
    <col min="271" max="271" width="33" bestFit="1" customWidth="1"/>
    <col min="272" max="272" width="31" bestFit="1" customWidth="1"/>
    <col min="273" max="273" width="33" bestFit="1" customWidth="1"/>
    <col min="274" max="274" width="31" bestFit="1" customWidth="1"/>
    <col min="275" max="275" width="33" bestFit="1" customWidth="1"/>
    <col min="276" max="276" width="31" bestFit="1" customWidth="1"/>
    <col min="277" max="277" width="33" bestFit="1" customWidth="1"/>
    <col min="278" max="278" width="35.77734375" bestFit="1" customWidth="1"/>
    <col min="279" max="279" width="37.88671875" bestFit="1" customWidth="1"/>
  </cols>
  <sheetData>
    <row r="1" spans="1:7" ht="50.4" customHeight="1" x14ac:dyDescent="0.3">
      <c r="A1" s="17" t="s">
        <v>1014</v>
      </c>
      <c r="B1" s="18"/>
      <c r="C1" s="15">
        <v>7</v>
      </c>
      <c r="F1" s="17" t="s">
        <v>1014</v>
      </c>
      <c r="G1" s="18"/>
    </row>
    <row r="2" spans="1:7" x14ac:dyDescent="0.3">
      <c r="A2" s="16" t="s">
        <v>1015</v>
      </c>
      <c r="B2" s="16"/>
      <c r="C2" s="15">
        <v>6</v>
      </c>
    </row>
    <row r="3" spans="1:7" ht="18" x14ac:dyDescent="0.35">
      <c r="A3" s="19" t="s">
        <v>1003</v>
      </c>
      <c r="B3" s="20" t="s">
        <v>1010</v>
      </c>
      <c r="F3" s="23" t="s">
        <v>1003</v>
      </c>
      <c r="G3" s="24" t="s">
        <v>1009</v>
      </c>
    </row>
    <row r="4" spans="1:7" ht="18" x14ac:dyDescent="0.35">
      <c r="A4" s="21" t="s">
        <v>1012</v>
      </c>
      <c r="B4" s="22">
        <v>0.38646990740740739</v>
      </c>
      <c r="C4" s="14"/>
      <c r="D4" s="12"/>
      <c r="E4" s="14"/>
      <c r="F4" s="25" t="s">
        <v>1011</v>
      </c>
      <c r="G4" s="26">
        <v>0.65495030262646503</v>
      </c>
    </row>
    <row r="5" spans="1:7" ht="18" x14ac:dyDescent="0.35">
      <c r="A5" s="21" t="s">
        <v>1004</v>
      </c>
      <c r="B5" s="22">
        <v>1.3668402777777779</v>
      </c>
      <c r="C5" s="14"/>
      <c r="D5" s="12"/>
      <c r="E5" s="14"/>
      <c r="F5" s="25" t="s">
        <v>1004</v>
      </c>
      <c r="G5" s="26">
        <v>2.0905948641136138</v>
      </c>
    </row>
    <row r="6" spans="1:7" ht="18" x14ac:dyDescent="0.35">
      <c r="A6" s="21" t="s">
        <v>1005</v>
      </c>
      <c r="B6" s="22">
        <v>0.66396990740740747</v>
      </c>
      <c r="C6" s="14"/>
      <c r="D6" s="12"/>
      <c r="E6" s="14"/>
      <c r="F6" s="25" t="s">
        <v>1005</v>
      </c>
      <c r="G6" s="26">
        <v>1.064298009533315</v>
      </c>
    </row>
    <row r="7" spans="1:7" ht="18" x14ac:dyDescent="0.35">
      <c r="A7" s="21" t="s">
        <v>1006</v>
      </c>
      <c r="B7" s="22">
        <v>0.67937500000000006</v>
      </c>
      <c r="C7" s="14"/>
      <c r="D7" s="12"/>
      <c r="E7" s="14"/>
      <c r="F7" s="25" t="s">
        <v>1006</v>
      </c>
      <c r="G7" s="26">
        <v>1.122824596941316</v>
      </c>
    </row>
    <row r="8" spans="1:7" ht="18" x14ac:dyDescent="0.35">
      <c r="A8" s="21" t="s">
        <v>1007</v>
      </c>
      <c r="B8" s="22">
        <v>1.0142939814814815</v>
      </c>
      <c r="C8" s="14"/>
      <c r="D8" s="12"/>
      <c r="E8" s="14"/>
      <c r="F8" s="25" t="s">
        <v>1007</v>
      </c>
      <c r="G8" s="26">
        <v>1.7236731368386569</v>
      </c>
    </row>
    <row r="9" spans="1:7" ht="18" x14ac:dyDescent="0.35">
      <c r="A9" s="21" t="s">
        <v>1013</v>
      </c>
      <c r="B9" s="22">
        <v>0.36775462962962963</v>
      </c>
      <c r="C9" s="14"/>
      <c r="D9" s="12"/>
      <c r="E9" s="14"/>
      <c r="F9" s="25" t="s">
        <v>1008</v>
      </c>
      <c r="G9" s="26">
        <v>0.80510133036211395</v>
      </c>
    </row>
    <row r="10" spans="1:7" ht="15.6" x14ac:dyDescent="0.3">
      <c r="A10" s="21" t="s">
        <v>1008</v>
      </c>
      <c r="B10" s="22">
        <v>0.67259259259259263</v>
      </c>
      <c r="C10" s="14"/>
      <c r="D10" s="12"/>
      <c r="E10" s="14"/>
    </row>
  </sheetData>
  <mergeCells count="1">
    <mergeCell ref="A2:B2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5" name="Spinner 5">
              <controlPr defaultSize="0" autoPict="0" macro="[0]!spinner5_code">
                <anchor moveWithCells="1" sizeWithCells="1">
                  <from>
                    <xdr:col>1</xdr:col>
                    <xdr:colOff>701040</xdr:colOff>
                    <xdr:row>0</xdr:row>
                    <xdr:rowOff>228600</xdr:rowOff>
                  </from>
                  <to>
                    <xdr:col>1</xdr:col>
                    <xdr:colOff>876300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Spinner 11">
              <controlPr defaultSize="0" autoPict="0" macro="[0]!Spinner11">
                <anchor moveWithCells="1" sizeWithCells="1">
                  <from>
                    <xdr:col>6</xdr:col>
                    <xdr:colOff>853440</xdr:colOff>
                    <xdr:row>0</xdr:row>
                    <xdr:rowOff>190500</xdr:rowOff>
                  </from>
                  <to>
                    <xdr:col>6</xdr:col>
                    <xdr:colOff>1028700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 LAPTOP</cp:lastModifiedBy>
  <dcterms:created xsi:type="dcterms:W3CDTF">2022-05-04T01:32:35Z</dcterms:created>
  <dcterms:modified xsi:type="dcterms:W3CDTF">2025-07-26T09:19:10Z</dcterms:modified>
</cp:coreProperties>
</file>