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nsaction Log" sheetId="2" state="visible" r:id="rId2"/>
    <sheet name="PL_2027_Q1" sheetId="3" state="visible" r:id="rId3"/>
    <sheet name="BS_2027_Q1" sheetId="4" state="visible" r:id="rId4"/>
    <sheet name="CF_2027_Q1" sheetId="5" state="visible" r:id="rId5"/>
    <sheet name="PL_2027_Q2" sheetId="6" state="visible" r:id="rId6"/>
    <sheet name="BS_2027_Q2" sheetId="7" state="visible" r:id="rId7"/>
    <sheet name="CF_2027_Q2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[Red](#,##0.00)"/>
    <numFmt numFmtId="165" formatCode="0.00&quot;%&quot;"/>
  </numFmts>
  <fonts count="9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374151"/>
    </font>
    <font>
      <b val="1"/>
      <color rgb="00111827"/>
      <sz val="16"/>
    </font>
    <font>
      <color rgb="006b7280"/>
      <sz val="11"/>
    </font>
    <font>
      <color rgb="00374151"/>
      <sz val="12"/>
    </font>
    <font>
      <b val="1"/>
      <color rgb="00111827"/>
      <sz val="14"/>
    </font>
    <font>
      <i val="1"/>
      <color rgb="009ca3af"/>
      <sz val="9"/>
    </font>
  </fonts>
  <fills count="6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dbeafe"/>
      </patternFill>
    </fill>
    <fill>
      <patternFill patternType="solid">
        <fgColor rgb="00e5e7eb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5" borderId="0" pivotButton="0" quotePrefix="0" xfId="0"/>
    <xf numFmtId="164" fontId="7" fillId="5" borderId="0" pivotButton="0" quotePrefix="0" xfId="0"/>
    <xf numFmtId="165" fontId="7" fillId="5" borderId="0" pivotButton="0" quotePrefix="0" xfId="0"/>
    <xf numFmtId="0" fontId="8" fillId="0" borderId="0" pivotButton="0" quotePrefix="0" xfId="0"/>
    <xf numFmtId="0" fontId="2" fillId="2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1" fillId="3" borderId="1" pivotButton="0" quotePrefix="0" xfId="0"/>
    <xf numFmtId="164" fontId="1" fillId="3" borderId="1" pivotButton="0" quotePrefix="0" xfId="0"/>
    <xf numFmtId="0" fontId="3" fillId="4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</cols>
  <sheetData>
    <row r="1">
      <c r="A1" s="2" t="inlineStr">
        <is>
          <t>Financial Summary</t>
        </is>
      </c>
    </row>
    <row r="2">
      <c r="A2" s="3" t="inlineStr">
        <is>
          <t>Latest period: Q2 FY2027</t>
        </is>
      </c>
    </row>
    <row r="4">
      <c r="A4" s="4" t="inlineStr">
        <is>
          <t>Total Income</t>
        </is>
      </c>
      <c r="B4" s="5" t="n">
        <v>20000000</v>
      </c>
    </row>
    <row r="5">
      <c r="A5" s="4" t="inlineStr">
        <is>
          <t>Total Expenses</t>
        </is>
      </c>
      <c r="B5" s="5" t="n">
        <v>0</v>
      </c>
    </row>
    <row r="6">
      <c r="A6" s="4" t="inlineStr">
        <is>
          <t>Profit After Tax</t>
        </is>
      </c>
      <c r="B6" s="5" t="n">
        <v>15000000</v>
      </c>
    </row>
    <row r="7">
      <c r="A7" s="4" t="inlineStr">
        <is>
          <t>Net Margin</t>
        </is>
      </c>
      <c r="B7" s="6" t="n">
        <v>75</v>
      </c>
    </row>
    <row r="8">
      <c r="A8" s="4" t="inlineStr">
        <is>
          <t>Total Assets</t>
        </is>
      </c>
      <c r="B8" s="5" t="n">
        <v>-5000000</v>
      </c>
    </row>
    <row r="9">
      <c r="A9" s="4" t="inlineStr">
        <is>
          <t>Total Equity &amp; Liabilities</t>
        </is>
      </c>
      <c r="B9" s="5" t="n">
        <v>0</v>
      </c>
    </row>
    <row r="10">
      <c r="A10" s="4" t="inlineStr">
        <is>
          <t>Closing Cash</t>
        </is>
      </c>
      <c r="B10" s="5" t="n">
        <v>0</v>
      </c>
    </row>
    <row r="12">
      <c r="A12" s="7" t="inlineStr">
        <is>
          <t>All amounts in ₹. Detailed statements are in the tabs to the right; a full transaction history is in Transaction Log.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Fiscal Year</t>
        </is>
      </c>
      <c r="B1" t="inlineStr">
        <is>
          <t>Quarter</t>
        </is>
      </c>
      <c r="C1" t="inlineStr">
        <is>
          <t>Date</t>
        </is>
      </c>
      <c r="D1" t="inlineStr">
        <is>
          <t>Original Transaction</t>
        </is>
      </c>
      <c r="E1" t="inlineStr">
        <is>
          <t>Statement</t>
        </is>
      </c>
      <c r="F1" t="inlineStr">
        <is>
          <t>Line Item</t>
        </is>
      </c>
      <c r="G1" t="inlineStr">
        <is>
          <t>Amount</t>
        </is>
      </c>
      <c r="H1" t="inlineStr">
        <is>
          <t>Operation</t>
        </is>
      </c>
      <c r="I1" t="inlineStr">
        <is>
          <t>Status</t>
        </is>
      </c>
    </row>
    <row r="2">
      <c r="A2" t="n">
        <v>2027</v>
      </c>
      <c r="B2" t="inlineStr">
        <is>
          <t>Q1</t>
        </is>
      </c>
      <c r="C2" t="inlineStr">
        <is>
          <t>2026-07-16T05:06:50.725087+00:00</t>
        </is>
      </c>
      <c r="D2" t="inlineStr">
        <is>
          <t>Paid salaries ₹3,20,000</t>
        </is>
      </c>
      <c r="E2" t="inlineStr">
        <is>
          <t>Profit &amp; Loss</t>
        </is>
      </c>
      <c r="F2" t="inlineStr">
        <is>
          <t>Employee Benefits Expense</t>
        </is>
      </c>
      <c r="G2" t="n">
        <v>320000</v>
      </c>
      <c r="H2" t="inlineStr">
        <is>
          <t>add</t>
        </is>
      </c>
      <c r="I2" t="inlineStr">
        <is>
          <t>Applied</t>
        </is>
      </c>
    </row>
    <row r="3">
      <c r="A3" t="n">
        <v>2027</v>
      </c>
      <c r="B3" t="inlineStr">
        <is>
          <t>Q1</t>
        </is>
      </c>
      <c r="C3" t="inlineStr">
        <is>
          <t>2026-07-16T05:06:50.732099+00:00</t>
        </is>
      </c>
      <c r="D3" t="inlineStr">
        <is>
          <t>Paid salaries ₹3,20,000</t>
        </is>
      </c>
      <c r="E3" t="inlineStr">
        <is>
          <t>Balance Sheet</t>
        </is>
      </c>
      <c r="F3" t="inlineStr">
        <is>
          <t>Cash &amp; Cash Equivalents</t>
        </is>
      </c>
      <c r="G3" t="n">
        <v>320000</v>
      </c>
      <c r="H3" t="inlineStr">
        <is>
          <t>subtract</t>
        </is>
      </c>
      <c r="I3" t="inlineStr">
        <is>
          <t>Applied</t>
        </is>
      </c>
    </row>
    <row r="4">
      <c r="A4" t="n">
        <v>2027</v>
      </c>
      <c r="B4" t="inlineStr">
        <is>
          <t>Q1</t>
        </is>
      </c>
      <c r="C4" t="inlineStr">
        <is>
          <t>2026-07-16T05:07:10.947757+00:00</t>
        </is>
      </c>
      <c r="D4" t="inlineStr">
        <is>
          <t>Purchased raw materials ₹8 lakh</t>
        </is>
      </c>
      <c r="E4" t="inlineStr">
        <is>
          <t>Balance Sheet</t>
        </is>
      </c>
      <c r="F4" t="inlineStr">
        <is>
          <t>Inventories</t>
        </is>
      </c>
      <c r="G4" t="n">
        <v>800000</v>
      </c>
      <c r="H4" t="inlineStr">
        <is>
          <t>add</t>
        </is>
      </c>
      <c r="I4" t="inlineStr">
        <is>
          <t>Applied</t>
        </is>
      </c>
    </row>
    <row r="5">
      <c r="A5" t="n">
        <v>2027</v>
      </c>
      <c r="B5" t="inlineStr">
        <is>
          <t>Q1</t>
        </is>
      </c>
      <c r="C5" t="inlineStr">
        <is>
          <t>2026-07-16T05:07:10.954579+00:00</t>
        </is>
      </c>
      <c r="D5" t="inlineStr">
        <is>
          <t>Purchased raw materials ₹8 lakh</t>
        </is>
      </c>
      <c r="E5" t="inlineStr">
        <is>
          <t>Profit &amp; Loss</t>
        </is>
      </c>
      <c r="F5" t="inlineStr">
        <is>
          <t>Cost of Materials Consumed</t>
        </is>
      </c>
      <c r="G5" t="n">
        <v>800000</v>
      </c>
      <c r="H5" t="inlineStr">
        <is>
          <t>add</t>
        </is>
      </c>
      <c r="I5" t="inlineStr">
        <is>
          <t>Applied</t>
        </is>
      </c>
    </row>
    <row r="6">
      <c r="A6" t="n">
        <v>2027</v>
      </c>
      <c r="B6" t="inlineStr">
        <is>
          <t>Q1</t>
        </is>
      </c>
      <c r="C6" t="inlineStr">
        <is>
          <t>2026-07-16T05:07:26.250581+00:00</t>
        </is>
      </c>
      <c r="D6" t="inlineStr">
        <is>
          <t>SOLD LAPTOPS WORTH 20 CRORES</t>
        </is>
      </c>
      <c r="E6" t="inlineStr">
        <is>
          <t>Profit &amp; Loss</t>
        </is>
      </c>
      <c r="F6" t="inlineStr">
        <is>
          <t>Revenue From Operations</t>
        </is>
      </c>
      <c r="G6" t="n">
        <v>200000000</v>
      </c>
      <c r="H6" t="inlineStr">
        <is>
          <t>add</t>
        </is>
      </c>
      <c r="I6" t="inlineStr">
        <is>
          <t>Reversed</t>
        </is>
      </c>
    </row>
    <row r="7">
      <c r="A7" t="n">
        <v>2027</v>
      </c>
      <c r="B7" t="inlineStr">
        <is>
          <t>Q1</t>
        </is>
      </c>
      <c r="C7" t="inlineStr">
        <is>
          <t>2026-07-16T05:07:26.262141+00:00</t>
        </is>
      </c>
      <c r="D7" t="inlineStr">
        <is>
          <t>SOLD LAPTOPS WORTH 20 CRORES</t>
        </is>
      </c>
      <c r="E7" t="inlineStr">
        <is>
          <t>Balance Sheet</t>
        </is>
      </c>
      <c r="F7" t="inlineStr">
        <is>
          <t>Trade Receivables</t>
        </is>
      </c>
      <c r="G7" t="n">
        <v>200000000</v>
      </c>
      <c r="H7" t="inlineStr">
        <is>
          <t>add</t>
        </is>
      </c>
      <c r="I7" t="inlineStr">
        <is>
          <t>Reversed</t>
        </is>
      </c>
    </row>
    <row r="8">
      <c r="A8" t="n">
        <v>2027</v>
      </c>
      <c r="B8" t="inlineStr">
        <is>
          <t>Q1</t>
        </is>
      </c>
      <c r="C8" t="inlineStr">
        <is>
          <t>2026-07-16T05:08:03.302303+00:00</t>
        </is>
      </c>
      <c r="D8" t="inlineStr">
        <is>
          <t>GOT AN INTEREST OF 5 LAKHS FROM BANK</t>
        </is>
      </c>
      <c r="E8" t="inlineStr">
        <is>
          <t>Profit &amp; Loss</t>
        </is>
      </c>
      <c r="F8" t="inlineStr">
        <is>
          <t>Other Income</t>
        </is>
      </c>
      <c r="G8" t="n">
        <v>500000</v>
      </c>
      <c r="H8" t="inlineStr">
        <is>
          <t>add</t>
        </is>
      </c>
      <c r="I8" t="inlineStr">
        <is>
          <t>Reversed</t>
        </is>
      </c>
    </row>
    <row r="9">
      <c r="A9" t="n">
        <v>2027</v>
      </c>
      <c r="B9" t="inlineStr">
        <is>
          <t>Q1</t>
        </is>
      </c>
      <c r="C9" t="inlineStr">
        <is>
          <t>2026-07-16T05:08:03.314266+00:00</t>
        </is>
      </c>
      <c r="D9" t="inlineStr">
        <is>
          <t>GOT AN INTEREST OF 5 LAKHS FROM BANK</t>
        </is>
      </c>
      <c r="E9" t="inlineStr">
        <is>
          <t>Balance Sheet</t>
        </is>
      </c>
      <c r="F9" t="inlineStr">
        <is>
          <t>Cash &amp; Cash Equivalents</t>
        </is>
      </c>
      <c r="G9" t="n">
        <v>500000</v>
      </c>
      <c r="H9" t="inlineStr">
        <is>
          <t>add</t>
        </is>
      </c>
      <c r="I9" t="inlineStr">
        <is>
          <t>Reversed</t>
        </is>
      </c>
    </row>
    <row r="10">
      <c r="A10" t="n">
        <v>2027</v>
      </c>
      <c r="B10" t="inlineStr">
        <is>
          <t>Q2</t>
        </is>
      </c>
      <c r="C10" t="inlineStr">
        <is>
          <t>2026-07-16T05:15:51.818059+00:00</t>
        </is>
      </c>
      <c r="D10" t="inlineStr">
        <is>
          <t>sold worht 20000000</t>
        </is>
      </c>
      <c r="E10" t="inlineStr">
        <is>
          <t>Profit &amp; Loss</t>
        </is>
      </c>
      <c r="F10" t="inlineStr">
        <is>
          <t>Revenue From Operations</t>
        </is>
      </c>
      <c r="G10" t="n">
        <v>20000000</v>
      </c>
      <c r="H10" t="inlineStr">
        <is>
          <t>add</t>
        </is>
      </c>
      <c r="I10" t="inlineStr">
        <is>
          <t>Applied</t>
        </is>
      </c>
    </row>
    <row r="11">
      <c r="A11" t="n">
        <v>2027</v>
      </c>
      <c r="B11" t="inlineStr">
        <is>
          <t>Q2</t>
        </is>
      </c>
      <c r="C11" t="inlineStr">
        <is>
          <t>2026-07-16T05:24:39.877652+00:00</t>
        </is>
      </c>
      <c r="D11" t="inlineStr">
        <is>
          <t>paid tax of 50 lakhs</t>
        </is>
      </c>
      <c r="E11" t="inlineStr">
        <is>
          <t>Profit &amp; Loss</t>
        </is>
      </c>
      <c r="F11" t="inlineStr">
        <is>
          <t>Current Tax</t>
        </is>
      </c>
      <c r="G11" t="n">
        <v>5000000</v>
      </c>
      <c r="H11" t="inlineStr">
        <is>
          <t>add</t>
        </is>
      </c>
      <c r="I11" t="inlineStr">
        <is>
          <t>Applied</t>
        </is>
      </c>
    </row>
    <row r="12">
      <c r="A12" t="n">
        <v>2027</v>
      </c>
      <c r="B12" t="inlineStr">
        <is>
          <t>Q2</t>
        </is>
      </c>
      <c r="C12" t="inlineStr">
        <is>
          <t>2026-07-16T05:24:39.892719+00:00</t>
        </is>
      </c>
      <c r="D12" t="inlineStr">
        <is>
          <t>paid tax of 50 lakhs</t>
        </is>
      </c>
      <c r="E12" t="inlineStr">
        <is>
          <t>Balance Sheet</t>
        </is>
      </c>
      <c r="F12" t="inlineStr">
        <is>
          <t>Cash &amp; Cash Equivalents</t>
        </is>
      </c>
      <c r="G12" t="n">
        <v>5000000</v>
      </c>
      <c r="H12" t="inlineStr">
        <is>
          <t>subtract</t>
        </is>
      </c>
      <c r="I12" t="inlineStr">
        <is>
          <t>Applied</t>
        </is>
      </c>
    </row>
    <row r="13">
      <c r="A13" t="n">
        <v>2027</v>
      </c>
      <c r="B13" t="inlineStr">
        <is>
          <t>Q1</t>
        </is>
      </c>
      <c r="C13" t="inlineStr">
        <is>
          <t>2026-07-16T05:25:41.613193+00:00</t>
        </is>
      </c>
      <c r="D13" t="inlineStr">
        <is>
          <t>UNDO: GOT AN INTEREST OF 5 LAKHS FROM BANK</t>
        </is>
      </c>
      <c r="E13" t="inlineStr">
        <is>
          <t>Balance Sheet</t>
        </is>
      </c>
      <c r="F13" t="inlineStr">
        <is>
          <t>Cash &amp; Cash Equivalents</t>
        </is>
      </c>
      <c r="G13" t="n">
        <v>500000</v>
      </c>
      <c r="H13" t="inlineStr">
        <is>
          <t>subtract</t>
        </is>
      </c>
      <c r="I13" t="inlineStr">
        <is>
          <t>Applied (undo)</t>
        </is>
      </c>
    </row>
    <row r="14">
      <c r="A14" t="n">
        <v>2027</v>
      </c>
      <c r="B14" t="inlineStr">
        <is>
          <t>Q1</t>
        </is>
      </c>
      <c r="C14" t="inlineStr">
        <is>
          <t>2026-07-16T05:25:45.877631+00:00</t>
        </is>
      </c>
      <c r="D14" t="inlineStr">
        <is>
          <t>UNDO: GOT AN INTEREST OF 5 LAKHS FROM BANK</t>
        </is>
      </c>
      <c r="E14" t="inlineStr">
        <is>
          <t>Profit &amp; Loss</t>
        </is>
      </c>
      <c r="F14" t="inlineStr">
        <is>
          <t>Other Income</t>
        </is>
      </c>
      <c r="G14" t="n">
        <v>500000</v>
      </c>
      <c r="H14" t="inlineStr">
        <is>
          <t>subtract</t>
        </is>
      </c>
      <c r="I14" t="inlineStr">
        <is>
          <t>Applied (undo)</t>
        </is>
      </c>
    </row>
    <row r="15">
      <c r="A15" t="n">
        <v>2027</v>
      </c>
      <c r="B15" t="inlineStr">
        <is>
          <t>Q1</t>
        </is>
      </c>
      <c r="C15" t="inlineStr">
        <is>
          <t>2026-07-16T05:25:51.696619+00:00</t>
        </is>
      </c>
      <c r="D15" t="inlineStr">
        <is>
          <t>UNDO: SOLD LAPTOPS WORTH 20 CRORES</t>
        </is>
      </c>
      <c r="E15" t="inlineStr">
        <is>
          <t>Balance Sheet</t>
        </is>
      </c>
      <c r="F15" t="inlineStr">
        <is>
          <t>Trade Receivables</t>
        </is>
      </c>
      <c r="G15" t="n">
        <v>200000000</v>
      </c>
      <c r="H15" t="inlineStr">
        <is>
          <t>subtract</t>
        </is>
      </c>
      <c r="I15" t="inlineStr">
        <is>
          <t>Applied (undo)</t>
        </is>
      </c>
    </row>
    <row r="16">
      <c r="A16" t="n">
        <v>2027</v>
      </c>
      <c r="B16" t="inlineStr">
        <is>
          <t>Q1</t>
        </is>
      </c>
      <c r="C16" t="inlineStr">
        <is>
          <t>2026-07-16T05:25:54.977799+00:00</t>
        </is>
      </c>
      <c r="D16" t="inlineStr">
        <is>
          <t>UNDO: SOLD LAPTOPS WORTH 20 CRORES</t>
        </is>
      </c>
      <c r="E16" t="inlineStr">
        <is>
          <t>Profit &amp; Loss</t>
        </is>
      </c>
      <c r="F16" t="inlineStr">
        <is>
          <t>Revenue From Operations</t>
        </is>
      </c>
      <c r="G16" t="n">
        <v>200000000</v>
      </c>
      <c r="H16" t="inlineStr">
        <is>
          <t>subtract</t>
        </is>
      </c>
      <c r="I16" t="inlineStr">
        <is>
          <t>Applied (undo)</t>
        </is>
      </c>
    </row>
    <row r="17">
      <c r="A17" t="n">
        <v>2027</v>
      </c>
      <c r="B17" t="inlineStr">
        <is>
          <t>Q1</t>
        </is>
      </c>
      <c r="C17" t="inlineStr">
        <is>
          <t>2026-07-16T05:27:59.115629+00:00</t>
        </is>
      </c>
      <c r="D17" t="inlineStr">
        <is>
          <t>earned 30000</t>
        </is>
      </c>
      <c r="E17" t="inlineStr">
        <is>
          <t>Profit &amp; Loss</t>
        </is>
      </c>
      <c r="F17" t="inlineStr">
        <is>
          <t>Revenue From Operations</t>
        </is>
      </c>
      <c r="G17" t="n">
        <v>30000</v>
      </c>
      <c r="H17" t="inlineStr">
        <is>
          <t>add</t>
        </is>
      </c>
      <c r="I17" t="inlineStr">
        <is>
          <t>Applied</t>
        </is>
      </c>
    </row>
    <row r="18">
      <c r="A18" t="n">
        <v>2027</v>
      </c>
      <c r="B18" t="inlineStr">
        <is>
          <t>Q1</t>
        </is>
      </c>
      <c r="C18" t="inlineStr">
        <is>
          <t>2026-07-16T05:28:09.781263+00:00</t>
        </is>
      </c>
      <c r="D18" t="inlineStr">
        <is>
          <t>lost 20000</t>
        </is>
      </c>
      <c r="E18" t="inlineStr">
        <is>
          <t>-</t>
        </is>
      </c>
      <c r="F18" t="inlineStr">
        <is>
          <t>-</t>
        </is>
      </c>
      <c r="G18" t="n">
        <v>0</v>
      </c>
      <c r="H18" t="inlineStr">
        <is>
          <t>-</t>
        </is>
      </c>
      <c r="I18" t="inlineStr">
        <is>
          <t>Rejected: Please specify the nature of the loss (e.g., theft, bad debt, asset impairment) so I can classify it correctly under Other Expenses or Exceptional Items.</t>
        </is>
      </c>
    </row>
    <row r="19">
      <c r="A19" t="n">
        <v>2027</v>
      </c>
      <c r="B19" t="inlineStr">
        <is>
          <t>Q1</t>
        </is>
      </c>
      <c r="C19" t="inlineStr">
        <is>
          <t>2026-07-16T05:28:24.075020+00:00</t>
        </is>
      </c>
      <c r="D19" t="inlineStr">
        <is>
          <t>bad debt</t>
        </is>
      </c>
      <c r="E19" t="inlineStr">
        <is>
          <t>-</t>
        </is>
      </c>
      <c r="F19" t="inlineStr">
        <is>
          <t>-</t>
        </is>
      </c>
      <c r="G19" t="n">
        <v>0</v>
      </c>
      <c r="H19" t="inlineStr">
        <is>
          <t>-</t>
        </is>
      </c>
      <c r="I19" t="inlineStr">
        <is>
          <t>Rejected: Please provide the specific amount for the bad debt write-off.</t>
        </is>
      </c>
    </row>
    <row r="20">
      <c r="A20" t="n">
        <v>2027</v>
      </c>
      <c r="B20" t="inlineStr">
        <is>
          <t>Q1</t>
        </is>
      </c>
      <c r="C20" t="inlineStr">
        <is>
          <t>2026-07-16T05:28:36.469500+00:00</t>
        </is>
      </c>
      <c r="D20" t="inlineStr">
        <is>
          <t>bad debt 20000</t>
        </is>
      </c>
      <c r="E20" t="inlineStr">
        <is>
          <t>Profit &amp; Loss</t>
        </is>
      </c>
      <c r="F20" t="inlineStr">
        <is>
          <t>Other Expenses</t>
        </is>
      </c>
      <c r="G20" t="n">
        <v>20000</v>
      </c>
      <c r="H20" t="inlineStr">
        <is>
          <t>add</t>
        </is>
      </c>
      <c r="I20" t="inlineStr">
        <is>
          <t>Applied</t>
        </is>
      </c>
    </row>
    <row r="21">
      <c r="A21" t="n">
        <v>2027</v>
      </c>
      <c r="B21" t="inlineStr">
        <is>
          <t>Q1</t>
        </is>
      </c>
      <c r="C21" t="inlineStr">
        <is>
          <t>2026-07-16T05:28:36.485515+00:00</t>
        </is>
      </c>
      <c r="D21" t="inlineStr">
        <is>
          <t>bad debt 20000</t>
        </is>
      </c>
      <c r="E21" t="inlineStr">
        <is>
          <t>Balance Sheet</t>
        </is>
      </c>
      <c r="F21" t="inlineStr">
        <is>
          <t>Trade Receivables</t>
        </is>
      </c>
      <c r="G21" t="n">
        <v>20000</v>
      </c>
      <c r="H21" t="inlineStr">
        <is>
          <t>subtract</t>
        </is>
      </c>
      <c r="I21" t="inlineStr">
        <is>
          <t>Applied</t>
        </is>
      </c>
    </row>
    <row r="22">
      <c r="A22" t="n">
        <v>2027</v>
      </c>
      <c r="B22" t="inlineStr">
        <is>
          <t>Q1</t>
        </is>
      </c>
      <c r="C22" t="inlineStr">
        <is>
          <t>2026-07-16T06:03:48.974362+00:00</t>
        </is>
      </c>
      <c r="D22" t="inlineStr">
        <is>
          <t>received tax refund 2 lakhs</t>
        </is>
      </c>
      <c r="E22" t="inlineStr">
        <is>
          <t>Balance Sheet</t>
        </is>
      </c>
      <c r="F22" t="inlineStr">
        <is>
          <t>Cash &amp; Cash Equivalents</t>
        </is>
      </c>
      <c r="G22" t="n">
        <v>200000</v>
      </c>
      <c r="H22" t="inlineStr">
        <is>
          <t>add</t>
        </is>
      </c>
      <c r="I22" t="inlineStr">
        <is>
          <t>Applied</t>
        </is>
      </c>
    </row>
    <row r="23">
      <c r="A23" t="n">
        <v>2027</v>
      </c>
      <c r="B23" t="inlineStr">
        <is>
          <t>Q1</t>
        </is>
      </c>
      <c r="C23" t="inlineStr">
        <is>
          <t>2026-07-16T06:03:48.990422+00:00</t>
        </is>
      </c>
      <c r="D23" t="inlineStr">
        <is>
          <t>received tax refund 2 lakhs</t>
        </is>
      </c>
      <c r="E23" t="inlineStr">
        <is>
          <t>Profit &amp; Loss</t>
        </is>
      </c>
      <c r="F23" t="inlineStr">
        <is>
          <t>Current Tax</t>
        </is>
      </c>
      <c r="G23" t="n">
        <v>200000</v>
      </c>
      <c r="H23" t="inlineStr">
        <is>
          <t>subtract</t>
        </is>
      </c>
      <c r="I23" t="inlineStr">
        <is>
          <t>Applied</t>
        </is>
      </c>
    </row>
    <row r="24">
      <c r="A24" t="n">
        <v>2027</v>
      </c>
      <c r="B24" t="inlineStr">
        <is>
          <t>Q1</t>
        </is>
      </c>
      <c r="C24" t="inlineStr">
        <is>
          <t>2026-07-16T06:30:40.948003+00:00</t>
        </is>
      </c>
      <c r="D24" t="inlineStr">
        <is>
          <t>hi</t>
        </is>
      </c>
      <c r="E24" t="inlineStr">
        <is>
          <t>-</t>
        </is>
      </c>
      <c r="F24" t="inlineStr">
        <is>
          <t>-</t>
        </is>
      </c>
      <c r="G24" t="n">
        <v>0</v>
      </c>
      <c r="H24" t="inlineStr">
        <is>
          <t>-</t>
        </is>
      </c>
      <c r="I24" t="inlineStr">
        <is>
          <t>Rejected: Please provide the details of the financial transaction you would like me to record.</t>
        </is>
      </c>
    </row>
    <row r="25">
      <c r="A25" t="n">
        <v>2027</v>
      </c>
      <c r="B25" t="inlineStr">
        <is>
          <t>Q1</t>
        </is>
      </c>
      <c r="C25" t="inlineStr">
        <is>
          <t>2026-07-16T06:31:00.741504+00:00</t>
        </is>
      </c>
      <c r="D25" t="inlineStr">
        <is>
          <t>what is the total renvenue for q1 fy 27</t>
        </is>
      </c>
      <c r="E25" t="inlineStr">
        <is>
          <t>-</t>
        </is>
      </c>
      <c r="F25" t="inlineStr">
        <is>
          <t>-</t>
        </is>
      </c>
      <c r="G25" t="n">
        <v>0</v>
      </c>
      <c r="H25" t="inlineStr">
        <is>
          <t>-</t>
        </is>
      </c>
      <c r="I25" t="inlineStr">
        <is>
          <t>Rejected: I am a bookkeeping assistant designed to record transactions. I do not have access to your historical ledger data to calculate total revenue for a specific period. Please provide specific transaction details if you would like me to record them.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9" t="inlineStr">
        <is>
          <t>Revenue From Operations</t>
        </is>
      </c>
      <c r="B2" s="10" t="n">
        <v>30000</v>
      </c>
    </row>
    <row r="3">
      <c r="A3" s="9" t="inlineStr">
        <is>
          <t>Other Income</t>
        </is>
      </c>
      <c r="B3" s="10" t="n">
        <v>0</v>
      </c>
    </row>
    <row r="4">
      <c r="A4" s="11" t="inlineStr">
        <is>
          <t>Total Income</t>
        </is>
      </c>
      <c r="B4" s="12">
        <f>SUM(B2:B3)</f>
        <v/>
      </c>
    </row>
    <row r="6">
      <c r="A6" s="13" t="inlineStr">
        <is>
          <t>Expenses</t>
        </is>
      </c>
      <c r="B6" s="14" t="n"/>
    </row>
    <row r="7">
      <c r="A7" s="9" t="inlineStr">
        <is>
          <t>Cost of Materials Consumed</t>
        </is>
      </c>
      <c r="B7" s="10" t="n">
        <v>800000</v>
      </c>
    </row>
    <row r="8">
      <c r="A8" s="9" t="inlineStr">
        <is>
          <t>Purchases of Stock-in-Trade</t>
        </is>
      </c>
      <c r="B8" s="10" t="n">
        <v>0</v>
      </c>
    </row>
    <row r="9">
      <c r="A9" s="9" t="inlineStr">
        <is>
          <t>Changes in Inventories</t>
        </is>
      </c>
      <c r="B9" s="10" t="n">
        <v>0</v>
      </c>
    </row>
    <row r="10">
      <c r="A10" s="9" t="inlineStr">
        <is>
          <t>Employee Benefits Expense</t>
        </is>
      </c>
      <c r="B10" s="10" t="n">
        <v>320000</v>
      </c>
    </row>
    <row r="11">
      <c r="A11" s="9" t="inlineStr">
        <is>
          <t>Finance Costs</t>
        </is>
      </c>
      <c r="B11" s="10" t="n">
        <v>0</v>
      </c>
    </row>
    <row r="12">
      <c r="A12" s="9" t="inlineStr">
        <is>
          <t>Depreciation &amp; Amortisation Expenses</t>
        </is>
      </c>
      <c r="B12" s="10" t="n">
        <v>0</v>
      </c>
    </row>
    <row r="13">
      <c r="A13" s="9" t="inlineStr">
        <is>
          <t>Other Expenses</t>
        </is>
      </c>
      <c r="B13" s="10" t="n">
        <v>20000</v>
      </c>
    </row>
    <row r="14">
      <c r="A14" s="11" t="inlineStr">
        <is>
          <t>Total Expenses</t>
        </is>
      </c>
      <c r="B14" s="12">
        <f>SUM(B7:B13)</f>
        <v/>
      </c>
    </row>
    <row r="15">
      <c r="A15" s="11" t="inlineStr">
        <is>
          <t>Profit Before Exceptional Items &amp; Tax</t>
        </is>
      </c>
      <c r="B15" s="12">
        <f>B4-B14</f>
        <v/>
      </c>
    </row>
    <row r="16">
      <c r="A16" s="9" t="inlineStr">
        <is>
          <t>Exceptional Items</t>
        </is>
      </c>
      <c r="B16" s="10" t="n">
        <v>0</v>
      </c>
    </row>
    <row r="17">
      <c r="A17" s="11" t="inlineStr">
        <is>
          <t>Profit Before Tax</t>
        </is>
      </c>
      <c r="B17" s="12">
        <f>B15-B16</f>
        <v/>
      </c>
    </row>
    <row r="18">
      <c r="A18" s="9" t="inlineStr">
        <is>
          <t>Current Tax</t>
        </is>
      </c>
      <c r="B18" s="10" t="n">
        <v>-200000</v>
      </c>
    </row>
    <row r="19">
      <c r="A19" s="9" t="inlineStr">
        <is>
          <t>Deferred Tax</t>
        </is>
      </c>
      <c r="B19" s="10" t="n">
        <v>0</v>
      </c>
    </row>
    <row r="20">
      <c r="A20" s="11" t="inlineStr">
        <is>
          <t>Profit After Tax</t>
        </is>
      </c>
      <c r="B20" s="12">
        <f>B17-B18-B19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13" t="inlineStr">
        <is>
          <t>ASSETS</t>
        </is>
      </c>
      <c r="B2" s="14" t="n"/>
    </row>
    <row r="3">
      <c r="A3" s="9" t="inlineStr">
        <is>
          <t>Property, Plant &amp; Equipment</t>
        </is>
      </c>
      <c r="B3" s="10" t="n">
        <v>0</v>
      </c>
    </row>
    <row r="4">
      <c r="A4" s="9" t="inlineStr">
        <is>
          <t>Right of Use Assets</t>
        </is>
      </c>
      <c r="B4" s="10" t="n">
        <v>0</v>
      </c>
    </row>
    <row r="5">
      <c r="A5" s="9" t="inlineStr">
        <is>
          <t>Investment Property</t>
        </is>
      </c>
      <c r="B5" s="10" t="n">
        <v>0</v>
      </c>
    </row>
    <row r="6">
      <c r="A6" s="9" t="inlineStr">
        <is>
          <t>Other Intangible Assets</t>
        </is>
      </c>
      <c r="B6" s="10" t="n">
        <v>0</v>
      </c>
    </row>
    <row r="7">
      <c r="A7" s="9" t="inlineStr">
        <is>
          <t>Inventories</t>
        </is>
      </c>
      <c r="B7" s="10" t="n">
        <v>800000</v>
      </c>
    </row>
    <row r="8">
      <c r="A8" s="9" t="inlineStr">
        <is>
          <t>Trade Receivables</t>
        </is>
      </c>
      <c r="B8" s="10" t="n">
        <v>-20000</v>
      </c>
    </row>
    <row r="9">
      <c r="A9" s="9" t="inlineStr">
        <is>
          <t>Cash &amp; Cash Equivalents</t>
        </is>
      </c>
      <c r="B9" s="10" t="n">
        <v>-120000</v>
      </c>
    </row>
    <row r="10">
      <c r="A10" s="9" t="inlineStr">
        <is>
          <t>Other Current Assets</t>
        </is>
      </c>
      <c r="B10" s="10" t="n">
        <v>0</v>
      </c>
    </row>
    <row r="11">
      <c r="A11" s="11" t="inlineStr">
        <is>
          <t>TOTAL ASSETS</t>
        </is>
      </c>
      <c r="B11" s="12">
        <f>SUM(B3:B9)</f>
        <v/>
      </c>
    </row>
    <row r="12">
      <c r="A12" s="13" t="inlineStr">
        <is>
          <t>EQUITY</t>
        </is>
      </c>
      <c r="B12" s="14" t="n"/>
    </row>
    <row r="13">
      <c r="A13" s="9" t="inlineStr">
        <is>
          <t>Equity Share Capital</t>
        </is>
      </c>
      <c r="B13" s="10" t="n">
        <v>0</v>
      </c>
    </row>
    <row r="14">
      <c r="A14" s="9" t="inlineStr">
        <is>
          <t>Other Equity</t>
        </is>
      </c>
      <c r="B14" s="10" t="n">
        <v>0</v>
      </c>
    </row>
    <row r="15">
      <c r="A15" s="13" t="inlineStr">
        <is>
          <t>LIABILITIES</t>
        </is>
      </c>
      <c r="B15" s="14" t="n"/>
    </row>
    <row r="16">
      <c r="A16" s="9" t="inlineStr">
        <is>
          <t>Borrowings</t>
        </is>
      </c>
      <c r="B16" s="10" t="n">
        <v>0</v>
      </c>
    </row>
    <row r="17">
      <c r="A17" s="9" t="inlineStr">
        <is>
          <t>Trade Payables</t>
        </is>
      </c>
      <c r="B17" s="10" t="n">
        <v>0</v>
      </c>
    </row>
    <row r="18">
      <c r="A18" s="9" t="inlineStr">
        <is>
          <t>Other Current Liabilities</t>
        </is>
      </c>
      <c r="B18" s="10" t="n">
        <v>0</v>
      </c>
    </row>
    <row r="19">
      <c r="A19" s="11" t="inlineStr">
        <is>
          <t>TOTAL EQUITY &amp; LIABILITIES</t>
        </is>
      </c>
      <c r="B19" s="12">
        <f>SUM(B12:B17)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13" t="inlineStr">
        <is>
          <t>Operating Activities</t>
        </is>
      </c>
      <c r="B2" s="14" t="n"/>
    </row>
    <row r="3">
      <c r="A3" s="9" t="inlineStr">
        <is>
          <t>Net Cash from Operating</t>
        </is>
      </c>
      <c r="B3" s="10" t="n">
        <v>0</v>
      </c>
    </row>
    <row r="4">
      <c r="A4" s="13" t="inlineStr">
        <is>
          <t>Investing Activities</t>
        </is>
      </c>
      <c r="B4" s="14" t="n"/>
    </row>
    <row r="5">
      <c r="A5" s="9" t="inlineStr">
        <is>
          <t>Net Cash from Investing</t>
        </is>
      </c>
      <c r="B5" s="10" t="n">
        <v>0</v>
      </c>
    </row>
    <row r="6">
      <c r="A6" s="13" t="inlineStr">
        <is>
          <t>Financing Activities</t>
        </is>
      </c>
      <c r="B6" s="14" t="n"/>
    </row>
    <row r="7">
      <c r="A7" s="9" t="inlineStr">
        <is>
          <t>Net Cash from Financing</t>
        </is>
      </c>
      <c r="B7" s="10" t="n">
        <v>0</v>
      </c>
    </row>
    <row r="8">
      <c r="A8" s="9" t="inlineStr">
        <is>
          <t>Opening Cash</t>
        </is>
      </c>
      <c r="B8" s="10" t="n">
        <v>0</v>
      </c>
    </row>
    <row r="9">
      <c r="A9" s="11" t="inlineStr">
        <is>
          <t>Closing Cash</t>
        </is>
      </c>
      <c r="B9" s="12">
        <f>SUM(B2,B4,B6,B7)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9" t="inlineStr">
        <is>
          <t>Revenue From Operations</t>
        </is>
      </c>
      <c r="B2" s="10" t="n">
        <v>20000000</v>
      </c>
    </row>
    <row r="3">
      <c r="A3" s="9" t="inlineStr">
        <is>
          <t>Other Income</t>
        </is>
      </c>
      <c r="B3" s="10" t="n">
        <v>0</v>
      </c>
    </row>
    <row r="4">
      <c r="A4" s="11" t="inlineStr">
        <is>
          <t>Total Income</t>
        </is>
      </c>
      <c r="B4" s="12">
        <f>SUM(B2:B3)</f>
        <v/>
      </c>
    </row>
    <row r="6">
      <c r="A6" s="13" t="inlineStr">
        <is>
          <t>Expenses</t>
        </is>
      </c>
      <c r="B6" s="14" t="n"/>
    </row>
    <row r="7">
      <c r="A7" s="9" t="inlineStr">
        <is>
          <t>Cost of Materials Consumed</t>
        </is>
      </c>
      <c r="B7" s="10" t="n">
        <v>0</v>
      </c>
    </row>
    <row r="8">
      <c r="A8" s="9" t="inlineStr">
        <is>
          <t>Purchases of Stock-in-Trade</t>
        </is>
      </c>
      <c r="B8" s="10" t="n">
        <v>0</v>
      </c>
    </row>
    <row r="9">
      <c r="A9" s="9" t="inlineStr">
        <is>
          <t>Changes in Inventories</t>
        </is>
      </c>
      <c r="B9" s="10" t="n">
        <v>0</v>
      </c>
    </row>
    <row r="10">
      <c r="A10" s="9" t="inlineStr">
        <is>
          <t>Employee Benefits Expense</t>
        </is>
      </c>
      <c r="B10" s="10" t="n">
        <v>0</v>
      </c>
    </row>
    <row r="11">
      <c r="A11" s="9" t="inlineStr">
        <is>
          <t>Finance Costs</t>
        </is>
      </c>
      <c r="B11" s="10" t="n">
        <v>0</v>
      </c>
    </row>
    <row r="12">
      <c r="A12" s="9" t="inlineStr">
        <is>
          <t>Depreciation &amp; Amortisation Expenses</t>
        </is>
      </c>
      <c r="B12" s="10" t="n">
        <v>0</v>
      </c>
    </row>
    <row r="13">
      <c r="A13" s="9" t="inlineStr">
        <is>
          <t>Other Expenses</t>
        </is>
      </c>
      <c r="B13" s="10" t="n">
        <v>0</v>
      </c>
    </row>
    <row r="14">
      <c r="A14" s="11" t="inlineStr">
        <is>
          <t>Total Expenses</t>
        </is>
      </c>
      <c r="B14" s="12">
        <f>SUM(B7:B13)</f>
        <v/>
      </c>
    </row>
    <row r="15">
      <c r="A15" s="11" t="inlineStr">
        <is>
          <t>Profit Before Exceptional Items &amp; Tax</t>
        </is>
      </c>
      <c r="B15" s="12">
        <f>B4-B14</f>
        <v/>
      </c>
    </row>
    <row r="16">
      <c r="A16" s="9" t="inlineStr">
        <is>
          <t>Exceptional Items</t>
        </is>
      </c>
      <c r="B16" s="10" t="n">
        <v>0</v>
      </c>
    </row>
    <row r="17">
      <c r="A17" s="11" t="inlineStr">
        <is>
          <t>Profit Before Tax</t>
        </is>
      </c>
      <c r="B17" s="12">
        <f>B15-B16</f>
        <v/>
      </c>
    </row>
    <row r="18">
      <c r="A18" s="9" t="inlineStr">
        <is>
          <t>Current Tax</t>
        </is>
      </c>
      <c r="B18" s="10" t="n">
        <v>5000000</v>
      </c>
    </row>
    <row r="19">
      <c r="A19" s="9" t="inlineStr">
        <is>
          <t>Deferred Tax</t>
        </is>
      </c>
      <c r="B19" s="10" t="n">
        <v>0</v>
      </c>
    </row>
    <row r="20">
      <c r="A20" s="11" t="inlineStr">
        <is>
          <t>Profit After Tax</t>
        </is>
      </c>
      <c r="B20" s="12">
        <f>B17-B18-B19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13" t="inlineStr">
        <is>
          <t>ASSETS</t>
        </is>
      </c>
      <c r="B2" s="14" t="n"/>
    </row>
    <row r="3">
      <c r="A3" s="9" t="inlineStr">
        <is>
          <t>Property, Plant &amp; Equipment</t>
        </is>
      </c>
      <c r="B3" s="10" t="n">
        <v>0</v>
      </c>
    </row>
    <row r="4">
      <c r="A4" s="9" t="inlineStr">
        <is>
          <t>Right of Use Assets</t>
        </is>
      </c>
      <c r="B4" s="10" t="n">
        <v>0</v>
      </c>
    </row>
    <row r="5">
      <c r="A5" s="9" t="inlineStr">
        <is>
          <t>Investment Property</t>
        </is>
      </c>
      <c r="B5" s="10" t="n">
        <v>0</v>
      </c>
    </row>
    <row r="6">
      <c r="A6" s="9" t="inlineStr">
        <is>
          <t>Other Intangible Assets</t>
        </is>
      </c>
      <c r="B6" s="10" t="n">
        <v>0</v>
      </c>
    </row>
    <row r="7">
      <c r="A7" s="9" t="inlineStr">
        <is>
          <t>Inventories</t>
        </is>
      </c>
      <c r="B7" s="10" t="n">
        <v>0</v>
      </c>
    </row>
    <row r="8">
      <c r="A8" s="9" t="inlineStr">
        <is>
          <t>Trade Receivables</t>
        </is>
      </c>
      <c r="B8" s="10" t="n">
        <v>0</v>
      </c>
    </row>
    <row r="9">
      <c r="A9" s="9" t="inlineStr">
        <is>
          <t>Cash &amp; Cash Equivalents</t>
        </is>
      </c>
      <c r="B9" s="10" t="n">
        <v>-5000000</v>
      </c>
    </row>
    <row r="10">
      <c r="A10" s="9" t="inlineStr">
        <is>
          <t>Other Current Assets</t>
        </is>
      </c>
      <c r="B10" s="10" t="n">
        <v>0</v>
      </c>
    </row>
    <row r="11">
      <c r="A11" s="11" t="inlineStr">
        <is>
          <t>TOTAL ASSETS</t>
        </is>
      </c>
      <c r="B11" s="12">
        <f>SUM(B3:B9)</f>
        <v/>
      </c>
    </row>
    <row r="12">
      <c r="A12" s="13" t="inlineStr">
        <is>
          <t>EQUITY</t>
        </is>
      </c>
      <c r="B12" s="14" t="n"/>
    </row>
    <row r="13">
      <c r="A13" s="9" t="inlineStr">
        <is>
          <t>Equity Share Capital</t>
        </is>
      </c>
      <c r="B13" s="10" t="n">
        <v>0</v>
      </c>
    </row>
    <row r="14">
      <c r="A14" s="9" t="inlineStr">
        <is>
          <t>Other Equity</t>
        </is>
      </c>
      <c r="B14" s="10" t="n">
        <v>0</v>
      </c>
    </row>
    <row r="15">
      <c r="A15" s="13" t="inlineStr">
        <is>
          <t>LIABILITIES</t>
        </is>
      </c>
      <c r="B15" s="14" t="n"/>
    </row>
    <row r="16">
      <c r="A16" s="9" t="inlineStr">
        <is>
          <t>Borrowings</t>
        </is>
      </c>
      <c r="B16" s="10" t="n">
        <v>0</v>
      </c>
    </row>
    <row r="17">
      <c r="A17" s="9" t="inlineStr">
        <is>
          <t>Trade Payables</t>
        </is>
      </c>
      <c r="B17" s="10" t="n">
        <v>0</v>
      </c>
    </row>
    <row r="18">
      <c r="A18" s="9" t="inlineStr">
        <is>
          <t>Other Current Liabilities</t>
        </is>
      </c>
      <c r="B18" s="10" t="n">
        <v>0</v>
      </c>
    </row>
    <row r="19">
      <c r="A19" s="11" t="inlineStr">
        <is>
          <t>TOTAL EQUITY &amp; LIABILITIES</t>
        </is>
      </c>
      <c r="B19" s="12">
        <f>SUM(B12:B17)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13" t="inlineStr">
        <is>
          <t>Operating Activities</t>
        </is>
      </c>
      <c r="B2" s="14" t="n"/>
    </row>
    <row r="3">
      <c r="A3" s="9" t="inlineStr">
        <is>
          <t>Net Cash from Operating</t>
        </is>
      </c>
      <c r="B3" s="10" t="n">
        <v>0</v>
      </c>
    </row>
    <row r="4">
      <c r="A4" s="13" t="inlineStr">
        <is>
          <t>Investing Activities</t>
        </is>
      </c>
      <c r="B4" s="14" t="n"/>
    </row>
    <row r="5">
      <c r="A5" s="9" t="inlineStr">
        <is>
          <t>Net Cash from Investing</t>
        </is>
      </c>
      <c r="B5" s="10" t="n">
        <v>0</v>
      </c>
    </row>
    <row r="6">
      <c r="A6" s="13" t="inlineStr">
        <is>
          <t>Financing Activities</t>
        </is>
      </c>
      <c r="B6" s="14" t="n"/>
    </row>
    <row r="7">
      <c r="A7" s="9" t="inlineStr">
        <is>
          <t>Net Cash from Financing</t>
        </is>
      </c>
      <c r="B7" s="10" t="n">
        <v>0</v>
      </c>
    </row>
    <row r="8">
      <c r="A8" s="9" t="inlineStr">
        <is>
          <t>Opening Cash</t>
        </is>
      </c>
      <c r="B8" s="10" t="n">
        <v>0</v>
      </c>
    </row>
    <row r="9">
      <c r="A9" s="11" t="inlineStr">
        <is>
          <t>Closing Cash</t>
        </is>
      </c>
      <c r="B9" s="12">
        <f>SUM(B2,B4,B6,B7)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2026-07-15T10:19:10Z</dcterms:created>
  <dcterms:modified xsi:type="dcterms:W3CDTF">2026-07-16T06:31:00Z</dcterms:modified>
</cp:coreProperties>
</file>