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915"/>
  <workbookPr/>
  <mc:AlternateContent xmlns:mc="http://schemas.openxmlformats.org/markup-compatibility/2006">
    <mc:Choice Requires="x15">
      <x15ac:absPath xmlns:x15ac="http://schemas.microsoft.com/office/spreadsheetml/2010/11/ac" url="/Users/Krishnan/Documents/Developer/Git/SnapFlow/submission/figures/"/>
    </mc:Choice>
  </mc:AlternateContent>
  <bookViews>
    <workbookView xWindow="0" yWindow="460" windowWidth="28720" windowHeight="1754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<sst xmlns="http://schemas.openxmlformats.org/spreadsheetml/2006/main" count="135" uniqueCount="28">
  <si>
    <t>0.1ms</t>
  </si>
  <si>
    <t>1ms</t>
  </si>
  <si>
    <t>10ms</t>
  </si>
  <si>
    <t>'Low</t>
  </si>
  <si>
    <t>contention'</t>
  </si>
  <si>
    <t>WC</t>
  </si>
  <si>
    <t>and</t>
  </si>
  <si>
    <t>WS</t>
  </si>
  <si>
    <t>TXNs</t>
  </si>
  <si>
    <t>(5</t>
  </si>
  <si>
    <t>records)</t>
  </si>
  <si>
    <t>SI</t>
  </si>
  <si>
    <t>CSI</t>
  </si>
  <si>
    <t>MVCC</t>
  </si>
  <si>
    <t>(20</t>
  </si>
  <si>
    <t>'High</t>
  </si>
  <si>
    <t>^C</t>
  </si>
  <si>
    <t>Average</t>
  </si>
  <si>
    <t>Transaction</t>
  </si>
  <si>
    <t>Duration</t>
  </si>
  <si>
    <t>No-WriteSkew</t>
  </si>
  <si>
    <t>Write-Skew</t>
  </si>
  <si>
    <t>Low</t>
  </si>
  <si>
    <t>High (5)</t>
  </si>
  <si>
    <t>High (20)</t>
  </si>
  <si>
    <t>Serial</t>
  </si>
  <si>
    <t>Long Transactions</t>
  </si>
  <si>
    <t>Longest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</si>
</sst>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Sheet1!$B$45:$B$45</c:f>
              <c:strCache>
                <c:ptCount val="1"/>
                <c:pt idx="0">
                  <c:v>SI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Sheet1!$C$44:$E$44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Sheet1!$C$45:$E$45</c:f>
              <c:numCache>
                <c:formatCode>General</c:formatCode>
                <c:ptCount val="3"/>
                <c:pt idx="0">
                  <c:v>28291.2</c:v>
                </c:pt>
                <c:pt idx="1">
                  <c:v>17925.0</c:v>
                </c:pt>
                <c:pt idx="2">
                  <c:v>1972.58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Sheet1!$B$46:$B$46</c:f>
              <c:strCache>
                <c:ptCount val="1"/>
                <c:pt idx="0">
                  <c:v>CSI</c:v>
                </c:pt>
              </c:strCache>
            </c:strRef>
          </c:tx>
          <c:spPr>
            <a:ln w="28800">
              <a:solidFill>
                <a:srgbClr val="669933"/>
              </a:solidFill>
            </a:ln>
          </c:spPr>
          <c:marker>
            <c:symbol val="diamond"/>
            <c:size val="7"/>
          </c:marker>
          <c:cat>
            <c:strRef>
              <c:f>Sheet1!$C$44:$E$44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Sheet1!$C$46:$E$46</c:f>
              <c:numCache>
                <c:formatCode>General</c:formatCode>
                <c:ptCount val="3"/>
                <c:pt idx="0">
                  <c:v>23578.1</c:v>
                </c:pt>
                <c:pt idx="1">
                  <c:v>16107.3</c:v>
                </c:pt>
                <c:pt idx="2">
                  <c:v>1817.98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Sheet1!$B$47:$B$47</c:f>
              <c:strCache>
                <c:ptCount val="1"/>
                <c:pt idx="0">
                  <c:v>Serial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Sheet1!$C$44:$E$44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Sheet1!$C$47:$E$47</c:f>
              <c:numCache>
                <c:formatCode>General</c:formatCode>
                <c:ptCount val="3"/>
                <c:pt idx="0">
                  <c:v>24997.7</c:v>
                </c:pt>
                <c:pt idx="1">
                  <c:v>11201.0</c:v>
                </c:pt>
                <c:pt idx="2">
                  <c:v>309.601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15344"/>
        <c:axId val="2104923504"/>
      </c:lineChart>
      <c:valAx>
        <c:axId val="2104923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Throughput (txns/sec)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4915344"/>
        <c:crossesAt val="0.0"/>
        <c:crossBetween val="between"/>
      </c:valAx>
      <c:catAx>
        <c:axId val="21049153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Contention Level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492350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Sheet1!$G$45:$G$45</c:f>
              <c:strCache>
                <c:ptCount val="1"/>
                <c:pt idx="0">
                  <c:v>SI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Sheet1!$H$44:$J$44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Sheet1!$H$45:$J$45</c:f>
              <c:numCache>
                <c:formatCode>General</c:formatCode>
                <c:ptCount val="3"/>
                <c:pt idx="0">
                  <c:v>28291.2</c:v>
                </c:pt>
                <c:pt idx="1">
                  <c:v>22041.2</c:v>
                </c:pt>
                <c:pt idx="2">
                  <c:v>3794.84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Sheet1!$G$46:$G$46</c:f>
              <c:strCache>
                <c:ptCount val="1"/>
                <c:pt idx="0">
                  <c:v>CSI</c:v>
                </c:pt>
              </c:strCache>
            </c:strRef>
          </c:tx>
          <c:spPr>
            <a:ln w="28800">
              <a:solidFill>
                <a:srgbClr val="669933"/>
              </a:solidFill>
            </a:ln>
          </c:spPr>
          <c:marker>
            <c:symbol val="diamond"/>
            <c:size val="7"/>
          </c:marker>
          <c:cat>
            <c:strRef>
              <c:f>Sheet1!$H$44:$J$44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Sheet1!$H$46:$J$46</c:f>
              <c:numCache>
                <c:formatCode>General</c:formatCode>
                <c:ptCount val="3"/>
                <c:pt idx="0">
                  <c:v>24957.7</c:v>
                </c:pt>
                <c:pt idx="1">
                  <c:v>20246.3</c:v>
                </c:pt>
                <c:pt idx="2">
                  <c:v>3494.12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Sheet1!$G$47:$G$47</c:f>
              <c:strCache>
                <c:ptCount val="1"/>
                <c:pt idx="0">
                  <c:v>Serial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Sheet1!$H$44:$J$44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Sheet1!$H$47:$J$47</c:f>
              <c:numCache>
                <c:formatCode>General</c:formatCode>
                <c:ptCount val="3"/>
                <c:pt idx="0">
                  <c:v>24997.7</c:v>
                </c:pt>
                <c:pt idx="1">
                  <c:v>10486.6</c:v>
                </c:pt>
                <c:pt idx="2">
                  <c:v>146.972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17424"/>
        <c:axId val="2103415168"/>
      </c:lineChart>
      <c:valAx>
        <c:axId val="2103415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Throughput (txns/sec)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3417424"/>
        <c:crossesAt val="0.0"/>
        <c:crossBetween val="between"/>
      </c:valAx>
      <c:catAx>
        <c:axId val="210341742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Contention Level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341516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Sheet1!$B$52:$B$52</c:f>
              <c:strCache>
                <c:ptCount val="1"/>
                <c:pt idx="0">
                  <c:v>SI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Sheet1!$C$51:$E$51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Sheet1!$C$52:$E$52</c:f>
              <c:numCache>
                <c:formatCode>General</c:formatCode>
                <c:ptCount val="3"/>
                <c:pt idx="0">
                  <c:v>4275.57</c:v>
                </c:pt>
                <c:pt idx="1">
                  <c:v>3985.94</c:v>
                </c:pt>
                <c:pt idx="2">
                  <c:v>1203.76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Sheet1!$B$53:$B$53</c:f>
              <c:strCache>
                <c:ptCount val="1"/>
                <c:pt idx="0">
                  <c:v>CSI</c:v>
                </c:pt>
              </c:strCache>
            </c:strRef>
          </c:tx>
          <c:spPr>
            <a:ln w="28800">
              <a:solidFill>
                <a:srgbClr val="669933"/>
              </a:solidFill>
            </a:ln>
          </c:spPr>
          <c:marker>
            <c:symbol val="diamond"/>
            <c:size val="7"/>
          </c:marker>
          <c:cat>
            <c:strRef>
              <c:f>Sheet1!$C$51:$E$51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Sheet1!$C$53:$E$53</c:f>
              <c:numCache>
                <c:formatCode>General</c:formatCode>
                <c:ptCount val="3"/>
                <c:pt idx="0">
                  <c:v>3885.19</c:v>
                </c:pt>
                <c:pt idx="1">
                  <c:v>3697.56</c:v>
                </c:pt>
                <c:pt idx="2">
                  <c:v>1176.16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Sheet1!$B$54:$B$54</c:f>
              <c:strCache>
                <c:ptCount val="1"/>
                <c:pt idx="0">
                  <c:v>Serial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Sheet1!$C$51:$E$51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Sheet1!$C$54:$E$54</c:f>
              <c:numCache>
                <c:formatCode>General</c:formatCode>
                <c:ptCount val="3"/>
                <c:pt idx="0">
                  <c:v>3983.9</c:v>
                </c:pt>
                <c:pt idx="1">
                  <c:v>1373.94</c:v>
                </c:pt>
                <c:pt idx="2">
                  <c:v>34.0189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03152"/>
        <c:axId val="2100312176"/>
      </c:lineChart>
      <c:valAx>
        <c:axId val="2100312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Throughput (txns/sec)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0303152"/>
        <c:crossesAt val="0.0"/>
        <c:crossBetween val="between"/>
      </c:valAx>
      <c:catAx>
        <c:axId val="21003031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Contention Level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031217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Sheet1!$G$52:$G$52</c:f>
              <c:strCache>
                <c:ptCount val="1"/>
                <c:pt idx="0">
                  <c:v>SI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Sheet1!$H$51:$J$51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Sheet1!$H$52:$J$52</c:f>
              <c:numCache>
                <c:formatCode>General</c:formatCode>
                <c:ptCount val="3"/>
                <c:pt idx="0">
                  <c:v>547.12</c:v>
                </c:pt>
                <c:pt idx="1">
                  <c:v>523.631</c:v>
                </c:pt>
                <c:pt idx="2">
                  <c:v>146.504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Sheet1!$G$53:$G$53</c:f>
              <c:strCache>
                <c:ptCount val="1"/>
                <c:pt idx="0">
                  <c:v>CSI</c:v>
                </c:pt>
              </c:strCache>
            </c:strRef>
          </c:tx>
          <c:spPr>
            <a:ln w="28800">
              <a:solidFill>
                <a:srgbClr val="669933"/>
              </a:solidFill>
            </a:ln>
          </c:spPr>
          <c:marker>
            <c:symbol val="diamond"/>
            <c:size val="7"/>
          </c:marker>
          <c:cat>
            <c:strRef>
              <c:f>Sheet1!$H$51:$J$51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Sheet1!$H$53:$J$53</c:f>
              <c:numCache>
                <c:formatCode>General</c:formatCode>
                <c:ptCount val="3"/>
                <c:pt idx="0">
                  <c:v>504.045</c:v>
                </c:pt>
                <c:pt idx="1">
                  <c:v>485.588</c:v>
                </c:pt>
                <c:pt idx="2">
                  <c:v>153.283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Sheet1!$G$54:$G$54</c:f>
              <c:strCache>
                <c:ptCount val="1"/>
                <c:pt idx="0">
                  <c:v>Serial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Sheet1!$H$51:$J$51</c:f>
              <c:strCache>
                <c:ptCount val="3"/>
                <c:pt idx="0">
                  <c:v>Low</c:v>
                </c:pt>
                <c:pt idx="1">
                  <c:v>High (5)</c:v>
                </c:pt>
                <c:pt idx="2">
                  <c:v>High (20)</c:v>
                </c:pt>
              </c:strCache>
            </c:strRef>
          </c:cat>
          <c:val>
            <c:numRef>
              <c:f>Sheet1!$H$54:$J$54</c:f>
              <c:numCache>
                <c:formatCode>General</c:formatCode>
                <c:ptCount val="3"/>
                <c:pt idx="0">
                  <c:v>374.661</c:v>
                </c:pt>
                <c:pt idx="1">
                  <c:v>100.689</c:v>
                </c:pt>
                <c:pt idx="2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73920"/>
        <c:axId val="2108779456"/>
      </c:lineChart>
      <c:valAx>
        <c:axId val="2108779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Throughput (txns/sec)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8773920"/>
        <c:crossesAt val="0.0"/>
        <c:crossBetween val="between"/>
      </c:valAx>
      <c:catAx>
        <c:axId val="21087739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Contention Level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0877945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147358" y="673547"/>
    <xdr:ext cx="5759622" cy="3239627"/>
    <xdr:graphicFrame macro="">
      <xdr:nvGraphicFramePr>
        <xdr:cNvPr id="2" name="sh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7510394" y="1763237"/>
    <xdr:ext cx="5759622" cy="3239627"/>
    <xdr:graphicFrame macro="">
      <xdr:nvGraphicFramePr>
        <xdr:cNvPr id="3" name="sh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413370" y="4871191"/>
    <xdr:ext cx="5759622" cy="3239627"/>
    <xdr:graphicFrame macro="">
      <xdr:nvGraphicFramePr>
        <xdr:cNvPr id="4" name="sh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7223821" y="5263194"/>
    <xdr:ext cx="5759622" cy="3239627"/>
    <xdr:graphicFrame macro="">
      <xdr:nvGraphicFramePr>
        <xdr:cNvPr id="5" name="sha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L2" workbookViewId="0"/>
  </sheetViews>
  <sheetFormatPr baseColWidth="10" defaultColWidth="8.83203125" defaultRowHeight="14" x14ac:dyDescent="0.15"/>
  <cols>
    <col min="1" max="13" width="10.6640625" customWidth="1"/>
  </cols>
  <sheetData>
    <row r="1" spans="1:13" x14ac:dyDescent="0.15">
      <c r="C1" t="s">
        <v>0</v>
      </c>
      <c r="E1" t="s">
        <v>1</v>
      </c>
      <c r="G1" t="s">
        <v>2</v>
      </c>
    </row>
    <row r="2" spans="1:13" x14ac:dyDescent="0.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13" x14ac:dyDescent="0.15">
      <c r="B3" t="s">
        <v>11</v>
      </c>
      <c r="I3">
        <v>28291.200000000001</v>
      </c>
      <c r="K3">
        <v>4275.57</v>
      </c>
      <c r="M3">
        <v>570.11699999999996</v>
      </c>
    </row>
    <row r="4" spans="1:13" x14ac:dyDescent="0.15">
      <c r="B4" t="s">
        <v>12</v>
      </c>
      <c r="I4">
        <v>23578.1</v>
      </c>
      <c r="K4">
        <v>3885.19</v>
      </c>
      <c r="M4">
        <v>576.63499999999999</v>
      </c>
    </row>
    <row r="5" spans="1:13" x14ac:dyDescent="0.15">
      <c r="B5" t="s">
        <v>13</v>
      </c>
      <c r="I5">
        <v>24997.7</v>
      </c>
      <c r="K5">
        <v>3983.9</v>
      </c>
      <c r="M5">
        <v>532.322</v>
      </c>
    </row>
    <row r="6" spans="1:13" x14ac:dyDescent="0.1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14</v>
      </c>
      <c r="H6" t="s">
        <v>10</v>
      </c>
    </row>
    <row r="7" spans="1:13" x14ac:dyDescent="0.15">
      <c r="B7" t="s">
        <v>11</v>
      </c>
      <c r="I7">
        <v>11626.2</v>
      </c>
      <c r="K7">
        <v>2598.8000000000002</v>
      </c>
      <c r="M7">
        <v>547.12</v>
      </c>
    </row>
    <row r="8" spans="1:13" x14ac:dyDescent="0.15">
      <c r="B8" t="s">
        <v>12</v>
      </c>
      <c r="I8">
        <v>9243.69</v>
      </c>
      <c r="K8">
        <v>2265.91</v>
      </c>
      <c r="M8">
        <v>504.04500000000002</v>
      </c>
    </row>
    <row r="9" spans="1:13" x14ac:dyDescent="0.15">
      <c r="B9" t="s">
        <v>13</v>
      </c>
      <c r="I9">
        <v>9248.2800000000007</v>
      </c>
      <c r="K9">
        <v>1467.56</v>
      </c>
      <c r="M9">
        <v>374.661</v>
      </c>
    </row>
    <row r="10" spans="1:13" x14ac:dyDescent="0.15">
      <c r="A10" t="s">
        <v>15</v>
      </c>
      <c r="B10" t="s">
        <v>4</v>
      </c>
      <c r="C10" t="s">
        <v>5</v>
      </c>
      <c r="D10" t="s">
        <v>8</v>
      </c>
      <c r="E10" t="s">
        <v>9</v>
      </c>
      <c r="F10" t="s">
        <v>10</v>
      </c>
    </row>
    <row r="11" spans="1:13" x14ac:dyDescent="0.15">
      <c r="B11" t="s">
        <v>11</v>
      </c>
      <c r="I11">
        <v>17925</v>
      </c>
      <c r="K11">
        <v>3714.65</v>
      </c>
      <c r="M11">
        <v>442.45600000000002</v>
      </c>
    </row>
    <row r="12" spans="1:13" x14ac:dyDescent="0.15">
      <c r="B12" t="s">
        <v>12</v>
      </c>
      <c r="I12">
        <v>16107.3</v>
      </c>
      <c r="K12">
        <v>3488.47</v>
      </c>
      <c r="M12">
        <v>437.17</v>
      </c>
    </row>
    <row r="13" spans="1:13" x14ac:dyDescent="0.15">
      <c r="B13" t="s">
        <v>13</v>
      </c>
      <c r="I13">
        <v>11201</v>
      </c>
      <c r="K13">
        <v>1406.4</v>
      </c>
      <c r="M13">
        <v>112.849</v>
      </c>
    </row>
    <row r="14" spans="1:13" x14ac:dyDescent="0.15">
      <c r="A14" t="s">
        <v>15</v>
      </c>
      <c r="B14" t="s">
        <v>4</v>
      </c>
      <c r="C14" t="s">
        <v>5</v>
      </c>
      <c r="D14" t="s">
        <v>8</v>
      </c>
      <c r="E14" t="s">
        <v>14</v>
      </c>
      <c r="F14" t="s">
        <v>10</v>
      </c>
    </row>
    <row r="15" spans="1:13" x14ac:dyDescent="0.15">
      <c r="B15" t="s">
        <v>11</v>
      </c>
      <c r="I15">
        <v>1972.58</v>
      </c>
      <c r="K15">
        <v>572.56600000000003</v>
      </c>
      <c r="M15">
        <v>96.065299999999993</v>
      </c>
    </row>
    <row r="16" spans="1:13" x14ac:dyDescent="0.15">
      <c r="B16" t="s">
        <v>12</v>
      </c>
      <c r="I16">
        <v>1817.98</v>
      </c>
      <c r="K16">
        <v>551.87599999999998</v>
      </c>
      <c r="M16">
        <v>96.927099999999996</v>
      </c>
    </row>
    <row r="17" spans="1:13" x14ac:dyDescent="0.15">
      <c r="B17" t="s">
        <v>13</v>
      </c>
      <c r="I17">
        <v>309.601</v>
      </c>
      <c r="K17">
        <v>57.052399999999999</v>
      </c>
      <c r="L17" t="s">
        <v>16</v>
      </c>
    </row>
    <row r="18" spans="1:13" x14ac:dyDescent="0.15">
      <c r="A18" t="s">
        <v>15</v>
      </c>
      <c r="B18" t="s">
        <v>4</v>
      </c>
      <c r="C18" t="s">
        <v>7</v>
      </c>
      <c r="D18" t="s">
        <v>8</v>
      </c>
      <c r="E18" t="s">
        <v>9</v>
      </c>
      <c r="F18" t="s">
        <v>10</v>
      </c>
    </row>
    <row r="19" spans="1:13" x14ac:dyDescent="0.15">
      <c r="B19" t="s">
        <v>11</v>
      </c>
      <c r="I19">
        <v>17465.900000000001</v>
      </c>
      <c r="K19">
        <v>3694.88</v>
      </c>
      <c r="M19">
        <v>439.15600000000001</v>
      </c>
    </row>
    <row r="20" spans="1:13" x14ac:dyDescent="0.15">
      <c r="B20" t="s">
        <v>12</v>
      </c>
      <c r="I20">
        <v>16694.599999999999</v>
      </c>
      <c r="K20">
        <v>3525.34</v>
      </c>
      <c r="M20">
        <v>458.97800000000001</v>
      </c>
    </row>
    <row r="21" spans="1:13" x14ac:dyDescent="0.15">
      <c r="B21" t="s">
        <v>13</v>
      </c>
      <c r="I21">
        <v>11242.5</v>
      </c>
      <c r="K21">
        <v>1477.98</v>
      </c>
      <c r="M21">
        <v>73.101600000000005</v>
      </c>
    </row>
    <row r="22" spans="1:13" x14ac:dyDescent="0.15">
      <c r="A22" t="s">
        <v>15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</row>
    <row r="23" spans="1:13" x14ac:dyDescent="0.15">
      <c r="B23" t="s">
        <v>11</v>
      </c>
      <c r="I23">
        <v>22041.200000000001</v>
      </c>
      <c r="K23">
        <v>3985.94</v>
      </c>
      <c r="M23">
        <v>478.44200000000001</v>
      </c>
    </row>
    <row r="24" spans="1:13" x14ac:dyDescent="0.15">
      <c r="B24" t="s">
        <v>12</v>
      </c>
      <c r="I24">
        <v>20246.3</v>
      </c>
      <c r="K24">
        <v>3697.56</v>
      </c>
      <c r="M24">
        <v>504.54199999999997</v>
      </c>
    </row>
    <row r="25" spans="1:13" x14ac:dyDescent="0.15">
      <c r="B25" t="s">
        <v>13</v>
      </c>
      <c r="I25">
        <v>10486.6</v>
      </c>
      <c r="K25">
        <v>1373.94</v>
      </c>
      <c r="M25">
        <v>46.193600000000004</v>
      </c>
    </row>
    <row r="26" spans="1:13" x14ac:dyDescent="0.15">
      <c r="A26" t="s">
        <v>15</v>
      </c>
      <c r="B26" t="s">
        <v>4</v>
      </c>
      <c r="C26" t="s">
        <v>5</v>
      </c>
      <c r="D26" t="s">
        <v>6</v>
      </c>
      <c r="E26" t="s">
        <v>7</v>
      </c>
      <c r="F26" t="s">
        <v>8</v>
      </c>
      <c r="G26" t="s">
        <v>14</v>
      </c>
      <c r="H26" t="s">
        <v>10</v>
      </c>
    </row>
    <row r="27" spans="1:13" x14ac:dyDescent="0.15">
      <c r="B27" t="s">
        <v>11</v>
      </c>
      <c r="I27">
        <v>3794.84</v>
      </c>
      <c r="K27">
        <v>1203.76</v>
      </c>
      <c r="M27">
        <v>146.50399999999999</v>
      </c>
    </row>
    <row r="28" spans="1:13" x14ac:dyDescent="0.15">
      <c r="B28" t="s">
        <v>12</v>
      </c>
      <c r="I28">
        <v>3494.12</v>
      </c>
      <c r="K28">
        <v>1176.1600000000001</v>
      </c>
      <c r="M28">
        <v>153.28299999999999</v>
      </c>
    </row>
    <row r="29" spans="1:13" x14ac:dyDescent="0.15">
      <c r="B29" t="s">
        <v>13</v>
      </c>
      <c r="I29">
        <v>146.97200000000001</v>
      </c>
      <c r="K29">
        <v>34.018900000000002</v>
      </c>
      <c r="L29" t="s">
        <v>16</v>
      </c>
    </row>
    <row r="31" spans="1:13" x14ac:dyDescent="0.15">
      <c r="H31" t="s">
        <v>17</v>
      </c>
      <c r="I31" t="s">
        <v>18</v>
      </c>
      <c r="J31" t="s">
        <v>19</v>
      </c>
    </row>
    <row r="32" spans="1:13" x14ac:dyDescent="0.15">
      <c r="C32" t="s">
        <v>0</v>
      </c>
      <c r="E32" t="s">
        <v>1</v>
      </c>
      <c r="G32" t="s">
        <v>2</v>
      </c>
    </row>
    <row r="33" spans="1:13" x14ac:dyDescent="0.15">
      <c r="A33" t="s">
        <v>15</v>
      </c>
      <c r="B33" t="s">
        <v>4</v>
      </c>
      <c r="C33" t="s">
        <v>5</v>
      </c>
      <c r="D33" t="s">
        <v>6</v>
      </c>
      <c r="E33" t="s">
        <v>7</v>
      </c>
      <c r="F33" t="s">
        <v>8</v>
      </c>
      <c r="G33" t="s">
        <v>9</v>
      </c>
      <c r="H33" t="s">
        <v>10</v>
      </c>
    </row>
    <row r="34" spans="1:13" x14ac:dyDescent="0.15">
      <c r="B34" t="s">
        <v>11</v>
      </c>
      <c r="I34">
        <v>22363</v>
      </c>
      <c r="K34">
        <v>4079.02</v>
      </c>
      <c r="M34">
        <v>523.63099999999997</v>
      </c>
    </row>
    <row r="35" spans="1:13" x14ac:dyDescent="0.15">
      <c r="B35" t="s">
        <v>12</v>
      </c>
      <c r="I35">
        <v>20718.7</v>
      </c>
      <c r="K35">
        <v>3754.73</v>
      </c>
      <c r="M35">
        <v>485.58800000000002</v>
      </c>
    </row>
    <row r="36" spans="1:13" x14ac:dyDescent="0.15">
      <c r="B36" t="s">
        <v>13</v>
      </c>
      <c r="I36">
        <v>10139.799999999999</v>
      </c>
      <c r="K36">
        <v>1396.19</v>
      </c>
      <c r="M36">
        <v>100.68899999999999</v>
      </c>
    </row>
    <row r="38" spans="1:13" x14ac:dyDescent="0.15">
      <c r="C38" t="s">
        <v>0</v>
      </c>
      <c r="E38" t="s">
        <v>1</v>
      </c>
      <c r="G38" t="s">
        <v>2</v>
      </c>
    </row>
    <row r="39" spans="1:13" x14ac:dyDescent="0.15">
      <c r="A39" t="s">
        <v>15</v>
      </c>
      <c r="B39" t="s">
        <v>4</v>
      </c>
      <c r="C39" t="s">
        <v>5</v>
      </c>
      <c r="D39" t="s">
        <v>8</v>
      </c>
      <c r="E39" t="s">
        <v>9</v>
      </c>
      <c r="F39" t="s">
        <v>10</v>
      </c>
      <c r="G39" t="s">
        <v>9</v>
      </c>
      <c r="H39" t="s">
        <v>10</v>
      </c>
    </row>
    <row r="40" spans="1:13" x14ac:dyDescent="0.15">
      <c r="B40" t="s">
        <v>11</v>
      </c>
      <c r="I40">
        <v>17763.5</v>
      </c>
      <c r="K40">
        <v>3720.91</v>
      </c>
      <c r="M40">
        <v>418.02800000000002</v>
      </c>
    </row>
    <row r="41" spans="1:13" x14ac:dyDescent="0.15">
      <c r="B41" t="s">
        <v>12</v>
      </c>
      <c r="I41">
        <v>17494.900000000001</v>
      </c>
      <c r="K41">
        <v>3538.01</v>
      </c>
      <c r="M41">
        <v>411.96600000000001</v>
      </c>
    </row>
    <row r="42" spans="1:13" x14ac:dyDescent="0.15">
      <c r="B42" t="s">
        <v>13</v>
      </c>
      <c r="I42">
        <v>11135.2</v>
      </c>
      <c r="K42">
        <v>1382.25</v>
      </c>
      <c r="M42">
        <v>94.3078</v>
      </c>
    </row>
    <row r="43" spans="1:13" x14ac:dyDescent="0.15">
      <c r="B43" t="s">
        <v>20</v>
      </c>
      <c r="G43" t="s">
        <v>21</v>
      </c>
    </row>
    <row r="44" spans="1:13" x14ac:dyDescent="0.15">
      <c r="C44" t="s">
        <v>22</v>
      </c>
      <c r="D44" t="s">
        <v>23</v>
      </c>
      <c r="E44" t="s">
        <v>24</v>
      </c>
      <c r="H44" t="s">
        <v>22</v>
      </c>
      <c r="I44" t="s">
        <v>23</v>
      </c>
      <c r="J44" t="s">
        <v>24</v>
      </c>
    </row>
    <row r="45" spans="1:13" x14ac:dyDescent="0.15">
      <c r="B45" t="s">
        <v>11</v>
      </c>
      <c r="C45">
        <v>28291.200000000001</v>
      </c>
      <c r="D45">
        <v>17925</v>
      </c>
      <c r="E45">
        <v>1972.58</v>
      </c>
      <c r="G45" t="s">
        <v>11</v>
      </c>
      <c r="H45">
        <v>28291.200000000001</v>
      </c>
      <c r="I45">
        <v>22041.200000000001</v>
      </c>
      <c r="J45">
        <v>3794.84</v>
      </c>
    </row>
    <row r="46" spans="1:13" x14ac:dyDescent="0.15">
      <c r="B46" t="s">
        <v>12</v>
      </c>
      <c r="C46">
        <v>23578.1</v>
      </c>
      <c r="D46">
        <v>16107.3</v>
      </c>
      <c r="E46">
        <v>1817.98</v>
      </c>
      <c r="G46" t="s">
        <v>12</v>
      </c>
      <c r="H46">
        <v>24957.7</v>
      </c>
      <c r="I46">
        <v>20246.3</v>
      </c>
      <c r="J46">
        <v>3494.12</v>
      </c>
    </row>
    <row r="47" spans="1:13" x14ac:dyDescent="0.15">
      <c r="B47" t="s">
        <v>25</v>
      </c>
      <c r="C47">
        <v>24997.7</v>
      </c>
      <c r="D47">
        <v>11201</v>
      </c>
      <c r="E47">
        <v>309.601</v>
      </c>
      <c r="G47" t="s">
        <v>25</v>
      </c>
      <c r="H47">
        <v>24997.7</v>
      </c>
      <c r="I47">
        <v>10486.6</v>
      </c>
      <c r="J47">
        <v>146.97200000000001</v>
      </c>
    </row>
    <row r="50" spans="2:10" x14ac:dyDescent="0.15">
      <c r="B50" t="s">
        <v>26</v>
      </c>
      <c r="G50" t="s">
        <v>27</v>
      </c>
    </row>
    <row r="51" spans="2:10" x14ac:dyDescent="0.15">
      <c r="C51" t="s">
        <v>22</v>
      </c>
      <c r="D51" t="s">
        <v>23</v>
      </c>
      <c r="E51" t="s">
        <v>24</v>
      </c>
      <c r="H51" t="s">
        <v>22</v>
      </c>
      <c r="I51" t="s">
        <v>23</v>
      </c>
      <c r="J51" t="s">
        <v>24</v>
      </c>
    </row>
    <row r="52" spans="2:10" x14ac:dyDescent="0.15">
      <c r="B52" t="s">
        <v>11</v>
      </c>
      <c r="C52">
        <v>4275.57</v>
      </c>
      <c r="D52">
        <v>3985.94</v>
      </c>
      <c r="E52">
        <v>1203.76</v>
      </c>
      <c r="G52" t="s">
        <v>11</v>
      </c>
      <c r="H52">
        <v>547.12</v>
      </c>
      <c r="I52">
        <v>523.63099999999997</v>
      </c>
      <c r="J52">
        <v>146.50399999999999</v>
      </c>
    </row>
    <row r="53" spans="2:10" x14ac:dyDescent="0.15">
      <c r="B53" t="s">
        <v>12</v>
      </c>
      <c r="C53">
        <v>3885.19</v>
      </c>
      <c r="D53">
        <v>3697.56</v>
      </c>
      <c r="E53">
        <v>1176.1600000000001</v>
      </c>
      <c r="G53" t="s">
        <v>12</v>
      </c>
      <c r="H53">
        <v>504.04500000000002</v>
      </c>
      <c r="I53">
        <v>485.58800000000002</v>
      </c>
      <c r="J53">
        <v>153.28299999999999</v>
      </c>
    </row>
    <row r="54" spans="2:10" x14ac:dyDescent="0.15">
      <c r="B54" t="s">
        <v>25</v>
      </c>
      <c r="C54">
        <v>3983.9</v>
      </c>
      <c r="D54">
        <v>1373.94</v>
      </c>
      <c r="E54">
        <v>34.018900000000002</v>
      </c>
      <c r="G54" t="s">
        <v>25</v>
      </c>
      <c r="H54">
        <v>374.661</v>
      </c>
      <c r="I54">
        <v>100.68899999999999</v>
      </c>
      <c r="J54">
        <v>10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8</cp:revision>
  <dcterms:created xsi:type="dcterms:W3CDTF">2016-04-25T12:07:42Z</dcterms:created>
  <dcterms:modified xsi:type="dcterms:W3CDTF">2016-05-03T19:40:02Z</dcterms:modified>
</cp:coreProperties>
</file>