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OL" sheetId="1" state="visible" r:id="rId1"/>
    <sheet name="TIMELINE" sheetId="2" state="visible" r:id="rId2"/>
    <sheet name="SKU_Master" sheetId="3" state="visible" r:id="rId3"/>
    <sheet name="Assumptions_Macro" sheetId="4" state="visible" r:id="rId4"/>
    <sheet name="Assumptions_Commercial" sheetId="5" state="visible" r:id="rId5"/>
    <sheet name="Assumptions_Operations" sheetId="6" state="visible" r:id="rId6"/>
    <sheet name="Assumptions_Finance" sheetId="7" state="visible" r:id="rId7"/>
    <sheet name="Assumptions_Capex" sheetId="8" state="visible" r:id="rId8"/>
    <sheet name="Volume_Build" sheetId="9" state="visible" r:id="rId9"/>
    <sheet name="Pricing" sheetId="10" state="visible" r:id="rId10"/>
    <sheet name="Excise" sheetId="11" state="visible" r:id="rId11"/>
    <sheet name="Revenue" sheetId="12" state="visible" r:id="rId12"/>
    <sheet name="Production" sheetId="13" state="visible" r:id="rId13"/>
    <sheet name="Capacity" sheetId="14" state="visible" r:id="rId14"/>
    <sheet name="COGS_Materials" sheetId="15" state="visible" r:id="rId15"/>
    <sheet name="COGS_Packaging" sheetId="16" state="visible" r:id="rId16"/>
    <sheet name="COGS_Labour" sheetId="17" state="visible" r:id="rId17"/>
    <sheet name="COGS_Overhead" sheetId="18" state="visible" r:id="rId18"/>
    <sheet name="COGS_Summary" sheetId="19" state="visible" r:id="rId19"/>
    <sheet name="Logistics" sheetId="20" state="visible" r:id="rId20"/>
    <sheet name="SGA" sheetId="21" state="visible" r:id="rId21"/>
    <sheet name="Capex_Schedule" sheetId="22" state="visible" r:id="rId22"/>
    <sheet name="Fixed_Assets" sheetId="23" state="visible" r:id="rId23"/>
    <sheet name="Depreciation" sheetId="24" state="visible" r:id="rId24"/>
    <sheet name="Working_Capital" sheetId="25" state="visible" r:id="rId25"/>
    <sheet name="Debt_Schedule" sheetId="26" state="visible" r:id="rId26"/>
    <sheet name="Equity" sheetId="27" state="visible" r:id="rId27"/>
    <sheet name="IS" sheetId="28" state="visible" r:id="rId28"/>
    <sheet name="CF" sheetId="29" state="visible" r:id="rId29"/>
    <sheet name="BS" sheetId="30" state="visible" r:id="rId30"/>
    <sheet name="KPIs_Volume" sheetId="31" state="visible" r:id="rId31"/>
    <sheet name="KPIs_Revenue" sheetId="32" state="visible" r:id="rId32"/>
    <sheet name="KPIs_Profitability" sheetId="33" state="visible" r:id="rId33"/>
    <sheet name="KPIs_Operations" sheetId="34" state="visible" r:id="rId34"/>
    <sheet name="KPIs_WorkingCapital" sheetId="35" state="visible" r:id="rId35"/>
    <sheet name="KPIs_Leverage" sheetId="36" state="visible" r:id="rId36"/>
    <sheet name="Covenants" sheetId="37" state="visible" r:id="rId37"/>
    <sheet name="Brand_Channel_PL" sheetId="38" state="visible" r:id="rId38"/>
    <sheet name="Checks" sheetId="39" state="visible" r:id="rId39"/>
    <sheet name="Sensitivity" sheetId="40" state="visible" r:id="rId40"/>
    <sheet name="Scenarios_Summary" sheetId="41" state="visible" r:id="rId41"/>
    <sheet name="Definitions" sheetId="42" state="visible" r:id="rId42"/>
    <sheet name="Instructions" sheetId="43" state="visible" r:id="rId43"/>
    <sheet name="Change_Log" sheetId="44" state="visible" r:id="rId44"/>
    <sheet name="DASHBOARD" sheetId="45" state="visible" r:id="rId4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-mmm-yyyy"/>
    <numFmt numFmtId="166" formatCode="0.0%"/>
    <numFmt numFmtId="167" formatCode="#,##0.0"/>
  </numFmts>
  <fonts count="8">
    <font>
      <name val="Calibri"/>
      <family val="2"/>
      <color theme="1"/>
      <sz val="11"/>
      <scheme val="minor"/>
    </font>
    <font>
      <b val="1"/>
      <color rgb="004472C4"/>
      <sz val="16"/>
    </font>
    <font>
      <b val="1"/>
      <sz val="14"/>
    </font>
    <font>
      <color rgb="000000FF"/>
    </font>
    <font>
      <b val="1"/>
    </font>
    <font>
      <b val="1"/>
      <color rgb="00FFFFFF"/>
    </font>
    <font>
      <b val="1"/>
      <u val="single"/>
    </font>
    <font>
      <i val="1"/>
      <color rgb="00999999"/>
    </font>
  </fonts>
  <fills count="4">
    <fill>
      <patternFill/>
    </fill>
    <fill>
      <patternFill patternType="gray125"/>
    </fill>
    <fill>
      <patternFill patternType="solid">
        <fgColor rgb="00FFFFE0"/>
        <bgColor rgb="00FFFFE0"/>
      </patternFill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3" fillId="2" borderId="0" pivotButton="0" quotePrefix="0" xfId="0"/>
    <xf numFmtId="165" fontId="3" fillId="2" borderId="0" pivotButton="0" quotePrefix="0" xfId="0"/>
    <xf numFmtId="0" fontId="5" fillId="3" borderId="0" applyAlignment="1" pivotButton="0" quotePrefix="0" xfId="0">
      <alignment horizontal="center" vertical="center" wrapText="1"/>
    </xf>
    <xf numFmtId="17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6" fontId="3" fillId="2" borderId="0" pivotButton="0" quotePrefix="0" xfId="0"/>
    <xf numFmtId="0" fontId="6" fillId="0" borderId="0" pivotButton="0" quotePrefix="0" xfId="0"/>
    <xf numFmtId="4" fontId="3" fillId="2" borderId="0" pivotButton="0" quotePrefix="0" xfId="0"/>
    <xf numFmtId="2" fontId="3" fillId="2" borderId="0" pivotButton="0" quotePrefix="0" xfId="0"/>
    <xf numFmtId="2" fontId="4" fillId="0" borderId="0" pivotButton="0" quotePrefix="0" xfId="0"/>
    <xf numFmtId="3" fontId="3" fillId="2" borderId="0" pivotButton="0" quotePrefix="0" xfId="0"/>
    <xf numFmtId="167" fontId="3" fillId="2" borderId="0" pivotButton="0" quotePrefix="0" xfId="0"/>
    <xf numFmtId="10" fontId="3" fillId="2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styles" Target="styles.xml" Id="rId46" /><Relationship Type="http://schemas.openxmlformats.org/officeDocument/2006/relationships/theme" Target="theme/theme1.xml" Id="rId4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BEER BREWERY FINANCIAL MODEL</t>
        </is>
      </c>
    </row>
    <row r="2">
      <c r="A2" s="2" t="inlineStr">
        <is>
          <t>CONTROL PANEL</t>
        </is>
      </c>
    </row>
    <row r="4">
      <c r="A4" s="3" t="inlineStr">
        <is>
          <t>Scenario:</t>
        </is>
      </c>
      <c r="B4" s="4" t="inlineStr">
        <is>
          <t>Base</t>
        </is>
      </c>
    </row>
    <row r="5">
      <c r="A5" s="3" t="inlineStr">
        <is>
          <t>Scenario ID:</t>
        </is>
      </c>
      <c r="B5">
        <f>MATCH(B4,{"Base","Upside","Downside"},0)</f>
        <v/>
      </c>
    </row>
    <row r="7">
      <c r="A7" s="3" t="inlineStr">
        <is>
          <t>Reporting Date:</t>
        </is>
      </c>
      <c r="B7" s="5" t="n">
        <v>45809</v>
      </c>
    </row>
    <row r="10">
      <c r="A10" s="3" t="inlineStr">
        <is>
          <t>Enable Contract Brewing?</t>
        </is>
      </c>
      <c r="B10" s="4" t="inlineStr">
        <is>
          <t>Yes</t>
        </is>
      </c>
    </row>
    <row r="11">
      <c r="A11" s="3" t="inlineStr">
        <is>
          <t>Enable Excise Shock (Year 5)?</t>
        </is>
      </c>
      <c r="B11" s="4" t="inlineStr">
        <is>
          <t>Yes</t>
        </is>
      </c>
    </row>
    <row r="12">
      <c r="A12" s="3" t="inlineStr">
        <is>
          <t>Enable Capacity Expansion?</t>
        </is>
      </c>
      <c r="B12" s="4" t="inlineStr">
        <is>
          <t>Yes</t>
        </is>
      </c>
    </row>
  </sheetData>
  <mergeCells count="1">
    <mergeCell ref="A1:D1"/>
  </mergeCells>
  <dataValidations count="1">
    <dataValidation sqref="B4" showDropDown="0" showInputMessage="0" showErrorMessage="0" allowBlank="0" type="list">
      <formula1>"Base,Upside,Downside"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Q13"/>
  <sheetViews>
    <sheetView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  <col width="10" customWidth="1" min="62" max="62"/>
    <col width="10" customWidth="1" min="63" max="63"/>
    <col width="10" customWidth="1" min="64" max="64"/>
    <col width="10" customWidth="1" min="65" max="65"/>
    <col width="10" customWidth="1" min="66" max="66"/>
    <col width="10" customWidth="1" min="67" max="67"/>
    <col width="10" customWidth="1" min="68" max="68"/>
    <col width="10" customWidth="1" min="69" max="69"/>
    <col width="10" customWidth="1" min="70" max="70"/>
    <col width="10" customWidth="1" min="71" max="71"/>
    <col width="10" customWidth="1" min="72" max="72"/>
    <col width="10" customWidth="1" min="73" max="73"/>
    <col width="10" customWidth="1" min="74" max="74"/>
    <col width="10" customWidth="1" min="75" max="75"/>
    <col width="10" customWidth="1" min="76" max="76"/>
    <col width="10" customWidth="1" min="77" max="77"/>
    <col width="10" customWidth="1" min="78" max="78"/>
    <col width="10" customWidth="1" min="79" max="79"/>
    <col width="10" customWidth="1" min="80" max="80"/>
    <col width="10" customWidth="1" min="81" max="81"/>
    <col width="10" customWidth="1" min="82" max="82"/>
    <col width="10" customWidth="1" min="83" max="83"/>
    <col width="10" customWidth="1" min="84" max="84"/>
    <col width="10" customWidth="1" min="85" max="85"/>
    <col width="10" customWidth="1" min="86" max="86"/>
    <col width="10" customWidth="1" min="87" max="87"/>
    <col width="10" customWidth="1" min="88" max="88"/>
    <col width="10" customWidth="1" min="89" max="89"/>
    <col width="10" customWidth="1" min="90" max="90"/>
    <col width="10" customWidth="1" min="91" max="91"/>
    <col width="10" customWidth="1" min="92" max="92"/>
    <col width="10" customWidth="1" min="93" max="93"/>
    <col width="10" customWidth="1" min="94" max="94"/>
    <col width="10" customWidth="1" min="95" max="95"/>
    <col width="10" customWidth="1" min="96" max="96"/>
    <col width="10" customWidth="1" min="97" max="97"/>
    <col width="10" customWidth="1" min="98" max="98"/>
    <col width="10" customWidth="1" min="99" max="99"/>
    <col width="10" customWidth="1" min="100" max="100"/>
    <col width="10" customWidth="1" min="101" max="101"/>
    <col width="10" customWidth="1" min="102" max="102"/>
    <col width="10" customWidth="1" min="103" max="103"/>
    <col width="10" customWidth="1" min="104" max="104"/>
    <col width="10" customWidth="1" min="105" max="105"/>
    <col width="10" customWidth="1" min="106" max="106"/>
    <col width="10" customWidth="1" min="107" max="107"/>
    <col width="10" customWidth="1" min="108" max="108"/>
    <col width="10" customWidth="1" min="109" max="109"/>
    <col width="10" customWidth="1" min="110" max="110"/>
    <col width="10" customWidth="1" min="111" max="111"/>
    <col width="10" customWidth="1" min="112" max="112"/>
    <col width="10" customWidth="1" min="113" max="113"/>
    <col width="10" customWidth="1" min="114" max="114"/>
    <col width="10" customWidth="1" min="115" max="115"/>
    <col width="10" customWidth="1" min="116" max="116"/>
    <col width="10" customWidth="1" min="117" max="117"/>
    <col width="10" customWidth="1" min="118" max="118"/>
    <col width="10" customWidth="1" min="119" max="119"/>
    <col width="10" customWidth="1" min="120" max="120"/>
    <col width="10" customWidth="1" min="121" max="121"/>
  </cols>
  <sheetData>
    <row r="1">
      <c r="A1" s="2" t="inlineStr">
        <is>
          <t>MODEL TIMELINE</t>
        </is>
      </c>
    </row>
    <row r="3">
      <c r="A3" t="inlineStr">
        <is>
          <t>Model Start Date:</t>
        </is>
      </c>
      <c r="B3" s="5" t="n">
        <v>45658</v>
      </c>
    </row>
    <row r="4">
      <c r="A4" t="inlineStr">
        <is>
          <t>Number of Periods:</t>
        </is>
      </c>
      <c r="B4" s="4" t="n">
        <v>120</v>
      </c>
    </row>
    <row r="5">
      <c r="A5" t="inlineStr">
        <is>
          <t>Frequency:</t>
        </is>
      </c>
      <c r="B5" t="inlineStr">
        <is>
          <t>Monthly</t>
        </is>
      </c>
    </row>
    <row r="7">
      <c r="A7" s="6" t="inlineStr">
        <is>
          <t>Date</t>
        </is>
      </c>
      <c r="B7" s="7" t="n">
        <v>45658</v>
      </c>
      <c r="C7" s="7" t="n">
        <v>45689</v>
      </c>
      <c r="D7" s="7" t="n">
        <v>45717</v>
      </c>
      <c r="E7" s="7" t="n">
        <v>45748</v>
      </c>
      <c r="F7" s="7" t="n">
        <v>45778</v>
      </c>
      <c r="G7" s="7" t="n">
        <v>45809</v>
      </c>
      <c r="H7" s="7" t="n">
        <v>45839</v>
      </c>
      <c r="I7" s="7" t="n">
        <v>45870</v>
      </c>
      <c r="J7" s="7" t="n">
        <v>45901</v>
      </c>
      <c r="K7" s="7" t="n">
        <v>45931</v>
      </c>
      <c r="L7" s="7" t="n">
        <v>45962</v>
      </c>
      <c r="M7" s="7" t="n">
        <v>45992</v>
      </c>
      <c r="N7" s="7" t="n">
        <v>46023</v>
      </c>
      <c r="O7" s="7" t="n">
        <v>46054</v>
      </c>
      <c r="P7" s="7" t="n">
        <v>46082</v>
      </c>
      <c r="Q7" s="7" t="n">
        <v>46113</v>
      </c>
      <c r="R7" s="7" t="n">
        <v>46143</v>
      </c>
      <c r="S7" s="7" t="n">
        <v>46174</v>
      </c>
      <c r="T7" s="7" t="n">
        <v>46204</v>
      </c>
      <c r="U7" s="7" t="n">
        <v>46235</v>
      </c>
      <c r="V7" s="7" t="n">
        <v>46266</v>
      </c>
      <c r="W7" s="7" t="n">
        <v>46296</v>
      </c>
      <c r="X7" s="7" t="n">
        <v>46327</v>
      </c>
      <c r="Y7" s="7" t="n">
        <v>46357</v>
      </c>
      <c r="Z7" s="7" t="n">
        <v>46388</v>
      </c>
      <c r="AA7" s="7" t="n">
        <v>46419</v>
      </c>
      <c r="AB7" s="7" t="n">
        <v>46447</v>
      </c>
      <c r="AC7" s="7" t="n">
        <v>46478</v>
      </c>
      <c r="AD7" s="7" t="n">
        <v>46508</v>
      </c>
      <c r="AE7" s="7" t="n">
        <v>46539</v>
      </c>
      <c r="AF7" s="7" t="n">
        <v>46569</v>
      </c>
      <c r="AG7" s="7" t="n">
        <v>46600</v>
      </c>
      <c r="AH7" s="7" t="n">
        <v>46631</v>
      </c>
      <c r="AI7" s="7" t="n">
        <v>46661</v>
      </c>
      <c r="AJ7" s="7" t="n">
        <v>46692</v>
      </c>
      <c r="AK7" s="7" t="n">
        <v>46722</v>
      </c>
      <c r="AL7" s="7" t="n">
        <v>46753</v>
      </c>
      <c r="AM7" s="7" t="n">
        <v>46784</v>
      </c>
      <c r="AN7" s="7" t="n">
        <v>46813</v>
      </c>
      <c r="AO7" s="7" t="n">
        <v>46844</v>
      </c>
      <c r="AP7" s="7" t="n">
        <v>46874</v>
      </c>
      <c r="AQ7" s="7" t="n">
        <v>46905</v>
      </c>
      <c r="AR7" s="7" t="n">
        <v>46935</v>
      </c>
      <c r="AS7" s="7" t="n">
        <v>46966</v>
      </c>
      <c r="AT7" s="7" t="n">
        <v>46997</v>
      </c>
      <c r="AU7" s="7" t="n">
        <v>47027</v>
      </c>
      <c r="AV7" s="7" t="n">
        <v>47058</v>
      </c>
      <c r="AW7" s="7" t="n">
        <v>47088</v>
      </c>
      <c r="AX7" s="7" t="n">
        <v>47119</v>
      </c>
      <c r="AY7" s="7" t="n">
        <v>47150</v>
      </c>
      <c r="AZ7" s="7" t="n">
        <v>47178</v>
      </c>
      <c r="BA7" s="7" t="n">
        <v>47209</v>
      </c>
      <c r="BB7" s="7" t="n">
        <v>47239</v>
      </c>
      <c r="BC7" s="7" t="n">
        <v>47270</v>
      </c>
      <c r="BD7" s="7" t="n">
        <v>47300</v>
      </c>
      <c r="BE7" s="7" t="n">
        <v>47331</v>
      </c>
      <c r="BF7" s="7" t="n">
        <v>47362</v>
      </c>
      <c r="BG7" s="7" t="n">
        <v>47392</v>
      </c>
      <c r="BH7" s="7" t="n">
        <v>47423</v>
      </c>
      <c r="BI7" s="7" t="n">
        <v>47453</v>
      </c>
      <c r="BJ7" s="7" t="n">
        <v>47484</v>
      </c>
      <c r="BK7" s="7" t="n">
        <v>47515</v>
      </c>
      <c r="BL7" s="7" t="n">
        <v>47543</v>
      </c>
      <c r="BM7" s="7" t="n">
        <v>47574</v>
      </c>
      <c r="BN7" s="7" t="n">
        <v>47604</v>
      </c>
      <c r="BO7" s="7" t="n">
        <v>47635</v>
      </c>
      <c r="BP7" s="7" t="n">
        <v>47665</v>
      </c>
      <c r="BQ7" s="7" t="n">
        <v>47696</v>
      </c>
      <c r="BR7" s="7" t="n">
        <v>47727</v>
      </c>
      <c r="BS7" s="7" t="n">
        <v>47757</v>
      </c>
      <c r="BT7" s="7" t="n">
        <v>47788</v>
      </c>
      <c r="BU7" s="7" t="n">
        <v>47818</v>
      </c>
      <c r="BV7" s="7" t="n">
        <v>47849</v>
      </c>
      <c r="BW7" s="7" t="n">
        <v>47880</v>
      </c>
      <c r="BX7" s="7" t="n">
        <v>47908</v>
      </c>
      <c r="BY7" s="7" t="n">
        <v>47939</v>
      </c>
      <c r="BZ7" s="7" t="n">
        <v>47969</v>
      </c>
      <c r="CA7" s="7" t="n">
        <v>48000</v>
      </c>
      <c r="CB7" s="7" t="n">
        <v>48030</v>
      </c>
      <c r="CC7" s="7" t="n">
        <v>48061</v>
      </c>
      <c r="CD7" s="7" t="n">
        <v>48092</v>
      </c>
      <c r="CE7" s="7" t="n">
        <v>48122</v>
      </c>
      <c r="CF7" s="7" t="n">
        <v>48153</v>
      </c>
      <c r="CG7" s="7" t="n">
        <v>48183</v>
      </c>
      <c r="CH7" s="7" t="n">
        <v>48214</v>
      </c>
      <c r="CI7" s="7" t="n">
        <v>48245</v>
      </c>
      <c r="CJ7" s="7" t="n">
        <v>48274</v>
      </c>
      <c r="CK7" s="7" t="n">
        <v>48305</v>
      </c>
      <c r="CL7" s="7" t="n">
        <v>48335</v>
      </c>
      <c r="CM7" s="7" t="n">
        <v>48366</v>
      </c>
      <c r="CN7" s="7" t="n">
        <v>48396</v>
      </c>
      <c r="CO7" s="7" t="n">
        <v>48427</v>
      </c>
      <c r="CP7" s="7" t="n">
        <v>48458</v>
      </c>
      <c r="CQ7" s="7" t="n">
        <v>48488</v>
      </c>
      <c r="CR7" s="7" t="n">
        <v>48519</v>
      </c>
      <c r="CS7" s="7" t="n">
        <v>48549</v>
      </c>
      <c r="CT7" s="7" t="n">
        <v>48580</v>
      </c>
      <c r="CU7" s="7" t="n">
        <v>48611</v>
      </c>
      <c r="CV7" s="7" t="n">
        <v>48639</v>
      </c>
      <c r="CW7" s="7" t="n">
        <v>48670</v>
      </c>
      <c r="CX7" s="7" t="n">
        <v>48700</v>
      </c>
      <c r="CY7" s="7" t="n">
        <v>48731</v>
      </c>
      <c r="CZ7" s="7" t="n">
        <v>48761</v>
      </c>
      <c r="DA7" s="7" t="n">
        <v>48792</v>
      </c>
      <c r="DB7" s="7" t="n">
        <v>48823</v>
      </c>
      <c r="DC7" s="7" t="n">
        <v>48853</v>
      </c>
      <c r="DD7" s="7" t="n">
        <v>48884</v>
      </c>
      <c r="DE7" s="7" t="n">
        <v>48914</v>
      </c>
      <c r="DF7" s="7" t="n">
        <v>48945</v>
      </c>
      <c r="DG7" s="7" t="n">
        <v>48976</v>
      </c>
      <c r="DH7" s="7" t="n">
        <v>49004</v>
      </c>
      <c r="DI7" s="7" t="n">
        <v>49035</v>
      </c>
      <c r="DJ7" s="7" t="n">
        <v>49065</v>
      </c>
      <c r="DK7" s="7" t="n">
        <v>49096</v>
      </c>
      <c r="DL7" s="7" t="n">
        <v>49126</v>
      </c>
      <c r="DM7" s="7" t="n">
        <v>49157</v>
      </c>
      <c r="DN7" s="7" t="n">
        <v>49188</v>
      </c>
      <c r="DO7" s="7" t="n">
        <v>49218</v>
      </c>
      <c r="DP7" s="7" t="n">
        <v>49249</v>
      </c>
      <c r="DQ7" s="7" t="n">
        <v>49279</v>
      </c>
    </row>
    <row r="8">
      <c r="A8" s="6" t="inlineStr">
        <is>
          <t>Period #</t>
        </is>
      </c>
      <c r="B8" s="8" t="n">
        <v>1</v>
      </c>
      <c r="C8" s="8" t="n">
        <v>2</v>
      </c>
      <c r="D8" s="8" t="n">
        <v>3</v>
      </c>
      <c r="E8" s="8" t="n">
        <v>4</v>
      </c>
      <c r="F8" s="8" t="n">
        <v>5</v>
      </c>
      <c r="G8" s="8" t="n">
        <v>6</v>
      </c>
      <c r="H8" s="8" t="n">
        <v>7</v>
      </c>
      <c r="I8" s="8" t="n">
        <v>8</v>
      </c>
      <c r="J8" s="8" t="n">
        <v>9</v>
      </c>
      <c r="K8" s="8" t="n">
        <v>10</v>
      </c>
      <c r="L8" s="8" t="n">
        <v>11</v>
      </c>
      <c r="M8" s="8" t="n">
        <v>12</v>
      </c>
      <c r="N8" s="8" t="n">
        <v>13</v>
      </c>
      <c r="O8" s="8" t="n">
        <v>14</v>
      </c>
      <c r="P8" s="8" t="n">
        <v>15</v>
      </c>
      <c r="Q8" s="8" t="n">
        <v>16</v>
      </c>
      <c r="R8" s="8" t="n">
        <v>17</v>
      </c>
      <c r="S8" s="8" t="n">
        <v>18</v>
      </c>
      <c r="T8" s="8" t="n">
        <v>19</v>
      </c>
      <c r="U8" s="8" t="n">
        <v>20</v>
      </c>
      <c r="V8" s="8" t="n">
        <v>21</v>
      </c>
      <c r="W8" s="8" t="n">
        <v>22</v>
      </c>
      <c r="X8" s="8" t="n">
        <v>23</v>
      </c>
      <c r="Y8" s="8" t="n">
        <v>24</v>
      </c>
      <c r="Z8" s="8" t="n">
        <v>25</v>
      </c>
      <c r="AA8" s="8" t="n">
        <v>26</v>
      </c>
      <c r="AB8" s="8" t="n">
        <v>27</v>
      </c>
      <c r="AC8" s="8" t="n">
        <v>28</v>
      </c>
      <c r="AD8" s="8" t="n">
        <v>29</v>
      </c>
      <c r="AE8" s="8" t="n">
        <v>30</v>
      </c>
      <c r="AF8" s="8" t="n">
        <v>31</v>
      </c>
      <c r="AG8" s="8" t="n">
        <v>32</v>
      </c>
      <c r="AH8" s="8" t="n">
        <v>33</v>
      </c>
      <c r="AI8" s="8" t="n">
        <v>34</v>
      </c>
      <c r="AJ8" s="8" t="n">
        <v>35</v>
      </c>
      <c r="AK8" s="8" t="n">
        <v>36</v>
      </c>
      <c r="AL8" s="8" t="n">
        <v>37</v>
      </c>
      <c r="AM8" s="8" t="n">
        <v>38</v>
      </c>
      <c r="AN8" s="8" t="n">
        <v>39</v>
      </c>
      <c r="AO8" s="8" t="n">
        <v>40</v>
      </c>
      <c r="AP8" s="8" t="n">
        <v>41</v>
      </c>
      <c r="AQ8" s="8" t="n">
        <v>42</v>
      </c>
      <c r="AR8" s="8" t="n">
        <v>43</v>
      </c>
      <c r="AS8" s="8" t="n">
        <v>44</v>
      </c>
      <c r="AT8" s="8" t="n">
        <v>45</v>
      </c>
      <c r="AU8" s="8" t="n">
        <v>46</v>
      </c>
      <c r="AV8" s="8" t="n">
        <v>47</v>
      </c>
      <c r="AW8" s="8" t="n">
        <v>48</v>
      </c>
      <c r="AX8" s="8" t="n">
        <v>49</v>
      </c>
      <c r="AY8" s="8" t="n">
        <v>50</v>
      </c>
      <c r="AZ8" s="8" t="n">
        <v>51</v>
      </c>
      <c r="BA8" s="8" t="n">
        <v>52</v>
      </c>
      <c r="BB8" s="8" t="n">
        <v>53</v>
      </c>
      <c r="BC8" s="8" t="n">
        <v>54</v>
      </c>
      <c r="BD8" s="8" t="n">
        <v>55</v>
      </c>
      <c r="BE8" s="8" t="n">
        <v>56</v>
      </c>
      <c r="BF8" s="8" t="n">
        <v>57</v>
      </c>
      <c r="BG8" s="8" t="n">
        <v>58</v>
      </c>
      <c r="BH8" s="8" t="n">
        <v>59</v>
      </c>
      <c r="BI8" s="8" t="n">
        <v>60</v>
      </c>
      <c r="BJ8" s="8" t="n">
        <v>61</v>
      </c>
      <c r="BK8" s="8" t="n">
        <v>62</v>
      </c>
      <c r="BL8" s="8" t="n">
        <v>63</v>
      </c>
      <c r="BM8" s="8" t="n">
        <v>64</v>
      </c>
      <c r="BN8" s="8" t="n">
        <v>65</v>
      </c>
      <c r="BO8" s="8" t="n">
        <v>66</v>
      </c>
      <c r="BP8" s="8" t="n">
        <v>67</v>
      </c>
      <c r="BQ8" s="8" t="n">
        <v>68</v>
      </c>
      <c r="BR8" s="8" t="n">
        <v>69</v>
      </c>
      <c r="BS8" s="8" t="n">
        <v>70</v>
      </c>
      <c r="BT8" s="8" t="n">
        <v>71</v>
      </c>
      <c r="BU8" s="8" t="n">
        <v>72</v>
      </c>
      <c r="BV8" s="8" t="n">
        <v>73</v>
      </c>
      <c r="BW8" s="8" t="n">
        <v>74</v>
      </c>
      <c r="BX8" s="8" t="n">
        <v>75</v>
      </c>
      <c r="BY8" s="8" t="n">
        <v>76</v>
      </c>
      <c r="BZ8" s="8" t="n">
        <v>77</v>
      </c>
      <c r="CA8" s="8" t="n">
        <v>78</v>
      </c>
      <c r="CB8" s="8" t="n">
        <v>79</v>
      </c>
      <c r="CC8" s="8" t="n">
        <v>80</v>
      </c>
      <c r="CD8" s="8" t="n">
        <v>81</v>
      </c>
      <c r="CE8" s="8" t="n">
        <v>82</v>
      </c>
      <c r="CF8" s="8" t="n">
        <v>83</v>
      </c>
      <c r="CG8" s="8" t="n">
        <v>84</v>
      </c>
      <c r="CH8" s="8" t="n">
        <v>85</v>
      </c>
      <c r="CI8" s="8" t="n">
        <v>86</v>
      </c>
      <c r="CJ8" s="8" t="n">
        <v>87</v>
      </c>
      <c r="CK8" s="8" t="n">
        <v>88</v>
      </c>
      <c r="CL8" s="8" t="n">
        <v>89</v>
      </c>
      <c r="CM8" s="8" t="n">
        <v>90</v>
      </c>
      <c r="CN8" s="8" t="n">
        <v>91</v>
      </c>
      <c r="CO8" s="8" t="n">
        <v>92</v>
      </c>
      <c r="CP8" s="8" t="n">
        <v>93</v>
      </c>
      <c r="CQ8" s="8" t="n">
        <v>94</v>
      </c>
      <c r="CR8" s="8" t="n">
        <v>95</v>
      </c>
      <c r="CS8" s="8" t="n">
        <v>96</v>
      </c>
      <c r="CT8" s="8" t="n">
        <v>97</v>
      </c>
      <c r="CU8" s="8" t="n">
        <v>98</v>
      </c>
      <c r="CV8" s="8" t="n">
        <v>99</v>
      </c>
      <c r="CW8" s="8" t="n">
        <v>100</v>
      </c>
      <c r="CX8" s="8" t="n">
        <v>101</v>
      </c>
      <c r="CY8" s="8" t="n">
        <v>102</v>
      </c>
      <c r="CZ8" s="8" t="n">
        <v>103</v>
      </c>
      <c r="DA8" s="8" t="n">
        <v>104</v>
      </c>
      <c r="DB8" s="8" t="n">
        <v>105</v>
      </c>
      <c r="DC8" s="8" t="n">
        <v>106</v>
      </c>
      <c r="DD8" s="8" t="n">
        <v>107</v>
      </c>
      <c r="DE8" s="8" t="n">
        <v>108</v>
      </c>
      <c r="DF8" s="8" t="n">
        <v>109</v>
      </c>
      <c r="DG8" s="8" t="n">
        <v>110</v>
      </c>
      <c r="DH8" s="8" t="n">
        <v>111</v>
      </c>
      <c r="DI8" s="8" t="n">
        <v>112</v>
      </c>
      <c r="DJ8" s="8" t="n">
        <v>113</v>
      </c>
      <c r="DK8" s="8" t="n">
        <v>114</v>
      </c>
      <c r="DL8" s="8" t="n">
        <v>115</v>
      </c>
      <c r="DM8" s="8" t="n">
        <v>116</v>
      </c>
      <c r="DN8" s="8" t="n">
        <v>117</v>
      </c>
      <c r="DO8" s="8" t="n">
        <v>118</v>
      </c>
      <c r="DP8" s="8" t="n">
        <v>119</v>
      </c>
      <c r="DQ8" s="8" t="n">
        <v>120</v>
      </c>
    </row>
    <row r="9">
      <c r="A9" s="6" t="inlineStr">
        <is>
          <t>Month</t>
        </is>
      </c>
      <c r="B9" s="8" t="inlineStr">
        <is>
          <t>Jan</t>
        </is>
      </c>
      <c r="C9" s="8" t="inlineStr">
        <is>
          <t>Feb</t>
        </is>
      </c>
      <c r="D9" s="8" t="inlineStr">
        <is>
          <t>Mar</t>
        </is>
      </c>
      <c r="E9" s="8" t="inlineStr">
        <is>
          <t>Apr</t>
        </is>
      </c>
      <c r="F9" s="8" t="inlineStr">
        <is>
          <t>May</t>
        </is>
      </c>
      <c r="G9" s="8" t="inlineStr">
        <is>
          <t>Jun</t>
        </is>
      </c>
      <c r="H9" s="8" t="inlineStr">
        <is>
          <t>Jul</t>
        </is>
      </c>
      <c r="I9" s="8" t="inlineStr">
        <is>
          <t>Aug</t>
        </is>
      </c>
      <c r="J9" s="8" t="inlineStr">
        <is>
          <t>Sep</t>
        </is>
      </c>
      <c r="K9" s="8" t="inlineStr">
        <is>
          <t>Oct</t>
        </is>
      </c>
      <c r="L9" s="8" t="inlineStr">
        <is>
          <t>Nov</t>
        </is>
      </c>
      <c r="M9" s="8" t="inlineStr">
        <is>
          <t>Dec</t>
        </is>
      </c>
      <c r="N9" s="8" t="inlineStr">
        <is>
          <t>Jan</t>
        </is>
      </c>
      <c r="O9" s="8" t="inlineStr">
        <is>
          <t>Feb</t>
        </is>
      </c>
      <c r="P9" s="8" t="inlineStr">
        <is>
          <t>Mar</t>
        </is>
      </c>
      <c r="Q9" s="8" t="inlineStr">
        <is>
          <t>Apr</t>
        </is>
      </c>
      <c r="R9" s="8" t="inlineStr">
        <is>
          <t>May</t>
        </is>
      </c>
      <c r="S9" s="8" t="inlineStr">
        <is>
          <t>Jun</t>
        </is>
      </c>
      <c r="T9" s="8" t="inlineStr">
        <is>
          <t>Jul</t>
        </is>
      </c>
      <c r="U9" s="8" t="inlineStr">
        <is>
          <t>Aug</t>
        </is>
      </c>
      <c r="V9" s="8" t="inlineStr">
        <is>
          <t>Sep</t>
        </is>
      </c>
      <c r="W9" s="8" t="inlineStr">
        <is>
          <t>Oct</t>
        </is>
      </c>
      <c r="X9" s="8" t="inlineStr">
        <is>
          <t>Nov</t>
        </is>
      </c>
      <c r="Y9" s="8" t="inlineStr">
        <is>
          <t>Dec</t>
        </is>
      </c>
      <c r="Z9" s="8" t="inlineStr">
        <is>
          <t>Jan</t>
        </is>
      </c>
      <c r="AA9" s="8" t="inlineStr">
        <is>
          <t>Feb</t>
        </is>
      </c>
      <c r="AB9" s="8" t="inlineStr">
        <is>
          <t>Mar</t>
        </is>
      </c>
      <c r="AC9" s="8" t="inlineStr">
        <is>
          <t>Apr</t>
        </is>
      </c>
      <c r="AD9" s="8" t="inlineStr">
        <is>
          <t>May</t>
        </is>
      </c>
      <c r="AE9" s="8" t="inlineStr">
        <is>
          <t>Jun</t>
        </is>
      </c>
      <c r="AF9" s="8" t="inlineStr">
        <is>
          <t>Jul</t>
        </is>
      </c>
      <c r="AG9" s="8" t="inlineStr">
        <is>
          <t>Aug</t>
        </is>
      </c>
      <c r="AH9" s="8" t="inlineStr">
        <is>
          <t>Sep</t>
        </is>
      </c>
      <c r="AI9" s="8" t="inlineStr">
        <is>
          <t>Oct</t>
        </is>
      </c>
      <c r="AJ9" s="8" t="inlineStr">
        <is>
          <t>Nov</t>
        </is>
      </c>
      <c r="AK9" s="8" t="inlineStr">
        <is>
          <t>Dec</t>
        </is>
      </c>
      <c r="AL9" s="8" t="inlineStr">
        <is>
          <t>Jan</t>
        </is>
      </c>
      <c r="AM9" s="8" t="inlineStr">
        <is>
          <t>Feb</t>
        </is>
      </c>
      <c r="AN9" s="8" t="inlineStr">
        <is>
          <t>Mar</t>
        </is>
      </c>
      <c r="AO9" s="8" t="inlineStr">
        <is>
          <t>Apr</t>
        </is>
      </c>
      <c r="AP9" s="8" t="inlineStr">
        <is>
          <t>May</t>
        </is>
      </c>
      <c r="AQ9" s="8" t="inlineStr">
        <is>
          <t>Jun</t>
        </is>
      </c>
      <c r="AR9" s="8" t="inlineStr">
        <is>
          <t>Jul</t>
        </is>
      </c>
      <c r="AS9" s="8" t="inlineStr">
        <is>
          <t>Aug</t>
        </is>
      </c>
      <c r="AT9" s="8" t="inlineStr">
        <is>
          <t>Sep</t>
        </is>
      </c>
      <c r="AU9" s="8" t="inlineStr">
        <is>
          <t>Oct</t>
        </is>
      </c>
      <c r="AV9" s="8" t="inlineStr">
        <is>
          <t>Nov</t>
        </is>
      </c>
      <c r="AW9" s="8" t="inlineStr">
        <is>
          <t>Dec</t>
        </is>
      </c>
      <c r="AX9" s="8" t="inlineStr">
        <is>
          <t>Jan</t>
        </is>
      </c>
      <c r="AY9" s="8" t="inlineStr">
        <is>
          <t>Feb</t>
        </is>
      </c>
      <c r="AZ9" s="8" t="inlineStr">
        <is>
          <t>Mar</t>
        </is>
      </c>
      <c r="BA9" s="8" t="inlineStr">
        <is>
          <t>Apr</t>
        </is>
      </c>
      <c r="BB9" s="8" t="inlineStr">
        <is>
          <t>May</t>
        </is>
      </c>
      <c r="BC9" s="8" t="inlineStr">
        <is>
          <t>Jun</t>
        </is>
      </c>
      <c r="BD9" s="8" t="inlineStr">
        <is>
          <t>Jul</t>
        </is>
      </c>
      <c r="BE9" s="8" t="inlineStr">
        <is>
          <t>Aug</t>
        </is>
      </c>
      <c r="BF9" s="8" t="inlineStr">
        <is>
          <t>Sep</t>
        </is>
      </c>
      <c r="BG9" s="8" t="inlineStr">
        <is>
          <t>Oct</t>
        </is>
      </c>
      <c r="BH9" s="8" t="inlineStr">
        <is>
          <t>Nov</t>
        </is>
      </c>
      <c r="BI9" s="8" t="inlineStr">
        <is>
          <t>Dec</t>
        </is>
      </c>
      <c r="BJ9" s="8" t="inlineStr">
        <is>
          <t>Jan</t>
        </is>
      </c>
      <c r="BK9" s="8" t="inlineStr">
        <is>
          <t>Feb</t>
        </is>
      </c>
      <c r="BL9" s="8" t="inlineStr">
        <is>
          <t>Mar</t>
        </is>
      </c>
      <c r="BM9" s="8" t="inlineStr">
        <is>
          <t>Apr</t>
        </is>
      </c>
      <c r="BN9" s="8" t="inlineStr">
        <is>
          <t>May</t>
        </is>
      </c>
      <c r="BO9" s="8" t="inlineStr">
        <is>
          <t>Jun</t>
        </is>
      </c>
      <c r="BP9" s="8" t="inlineStr">
        <is>
          <t>Jul</t>
        </is>
      </c>
      <c r="BQ9" s="8" t="inlineStr">
        <is>
          <t>Aug</t>
        </is>
      </c>
      <c r="BR9" s="8" t="inlineStr">
        <is>
          <t>Sep</t>
        </is>
      </c>
      <c r="BS9" s="8" t="inlineStr">
        <is>
          <t>Oct</t>
        </is>
      </c>
      <c r="BT9" s="8" t="inlineStr">
        <is>
          <t>Nov</t>
        </is>
      </c>
      <c r="BU9" s="8" t="inlineStr">
        <is>
          <t>Dec</t>
        </is>
      </c>
      <c r="BV9" s="8" t="inlineStr">
        <is>
          <t>Jan</t>
        </is>
      </c>
      <c r="BW9" s="8" t="inlineStr">
        <is>
          <t>Feb</t>
        </is>
      </c>
      <c r="BX9" s="8" t="inlineStr">
        <is>
          <t>Mar</t>
        </is>
      </c>
      <c r="BY9" s="8" t="inlineStr">
        <is>
          <t>Apr</t>
        </is>
      </c>
      <c r="BZ9" s="8" t="inlineStr">
        <is>
          <t>May</t>
        </is>
      </c>
      <c r="CA9" s="8" t="inlineStr">
        <is>
          <t>Jun</t>
        </is>
      </c>
      <c r="CB9" s="8" t="inlineStr">
        <is>
          <t>Jul</t>
        </is>
      </c>
      <c r="CC9" s="8" t="inlineStr">
        <is>
          <t>Aug</t>
        </is>
      </c>
      <c r="CD9" s="8" t="inlineStr">
        <is>
          <t>Sep</t>
        </is>
      </c>
      <c r="CE9" s="8" t="inlineStr">
        <is>
          <t>Oct</t>
        </is>
      </c>
      <c r="CF9" s="8" t="inlineStr">
        <is>
          <t>Nov</t>
        </is>
      </c>
      <c r="CG9" s="8" t="inlineStr">
        <is>
          <t>Dec</t>
        </is>
      </c>
      <c r="CH9" s="8" t="inlineStr">
        <is>
          <t>Jan</t>
        </is>
      </c>
      <c r="CI9" s="8" t="inlineStr">
        <is>
          <t>Feb</t>
        </is>
      </c>
      <c r="CJ9" s="8" t="inlineStr">
        <is>
          <t>Mar</t>
        </is>
      </c>
      <c r="CK9" s="8" t="inlineStr">
        <is>
          <t>Apr</t>
        </is>
      </c>
      <c r="CL9" s="8" t="inlineStr">
        <is>
          <t>May</t>
        </is>
      </c>
      <c r="CM9" s="8" t="inlineStr">
        <is>
          <t>Jun</t>
        </is>
      </c>
      <c r="CN9" s="8" t="inlineStr">
        <is>
          <t>Jul</t>
        </is>
      </c>
      <c r="CO9" s="8" t="inlineStr">
        <is>
          <t>Aug</t>
        </is>
      </c>
      <c r="CP9" s="8" t="inlineStr">
        <is>
          <t>Sep</t>
        </is>
      </c>
      <c r="CQ9" s="8" t="inlineStr">
        <is>
          <t>Oct</t>
        </is>
      </c>
      <c r="CR9" s="8" t="inlineStr">
        <is>
          <t>Nov</t>
        </is>
      </c>
      <c r="CS9" s="8" t="inlineStr">
        <is>
          <t>Dec</t>
        </is>
      </c>
      <c r="CT9" s="8" t="inlineStr">
        <is>
          <t>Jan</t>
        </is>
      </c>
      <c r="CU9" s="8" t="inlineStr">
        <is>
          <t>Feb</t>
        </is>
      </c>
      <c r="CV9" s="8" t="inlineStr">
        <is>
          <t>Mar</t>
        </is>
      </c>
      <c r="CW9" s="8" t="inlineStr">
        <is>
          <t>Apr</t>
        </is>
      </c>
      <c r="CX9" s="8" t="inlineStr">
        <is>
          <t>May</t>
        </is>
      </c>
      <c r="CY9" s="8" t="inlineStr">
        <is>
          <t>Jun</t>
        </is>
      </c>
      <c r="CZ9" s="8" t="inlineStr">
        <is>
          <t>Jul</t>
        </is>
      </c>
      <c r="DA9" s="8" t="inlineStr">
        <is>
          <t>Aug</t>
        </is>
      </c>
      <c r="DB9" s="8" t="inlineStr">
        <is>
          <t>Sep</t>
        </is>
      </c>
      <c r="DC9" s="8" t="inlineStr">
        <is>
          <t>Oct</t>
        </is>
      </c>
      <c r="DD9" s="8" t="inlineStr">
        <is>
          <t>Nov</t>
        </is>
      </c>
      <c r="DE9" s="8" t="inlineStr">
        <is>
          <t>Dec</t>
        </is>
      </c>
      <c r="DF9" s="8" t="inlineStr">
        <is>
          <t>Jan</t>
        </is>
      </c>
      <c r="DG9" s="8" t="inlineStr">
        <is>
          <t>Feb</t>
        </is>
      </c>
      <c r="DH9" s="8" t="inlineStr">
        <is>
          <t>Mar</t>
        </is>
      </c>
      <c r="DI9" s="8" t="inlineStr">
        <is>
          <t>Apr</t>
        </is>
      </c>
      <c r="DJ9" s="8" t="inlineStr">
        <is>
          <t>May</t>
        </is>
      </c>
      <c r="DK9" s="8" t="inlineStr">
        <is>
          <t>Jun</t>
        </is>
      </c>
      <c r="DL9" s="8" t="inlineStr">
        <is>
          <t>Jul</t>
        </is>
      </c>
      <c r="DM9" s="8" t="inlineStr">
        <is>
          <t>Aug</t>
        </is>
      </c>
      <c r="DN9" s="8" t="inlineStr">
        <is>
          <t>Sep</t>
        </is>
      </c>
      <c r="DO9" s="8" t="inlineStr">
        <is>
          <t>Oct</t>
        </is>
      </c>
      <c r="DP9" s="8" t="inlineStr">
        <is>
          <t>Nov</t>
        </is>
      </c>
      <c r="DQ9" s="8" t="inlineStr">
        <is>
          <t>Dec</t>
        </is>
      </c>
    </row>
    <row r="10">
      <c r="A10" s="6" t="inlineStr">
        <is>
          <t>Quarter</t>
        </is>
      </c>
      <c r="B10" s="8" t="inlineStr">
        <is>
          <t>Q1</t>
        </is>
      </c>
      <c r="C10" s="8" t="inlineStr">
        <is>
          <t>Q1</t>
        </is>
      </c>
      <c r="D10" s="8" t="inlineStr">
        <is>
          <t>Q1</t>
        </is>
      </c>
      <c r="E10" s="8" t="inlineStr">
        <is>
          <t>Q2</t>
        </is>
      </c>
      <c r="F10" s="8" t="inlineStr">
        <is>
          <t>Q2</t>
        </is>
      </c>
      <c r="G10" s="8" t="inlineStr">
        <is>
          <t>Q2</t>
        </is>
      </c>
      <c r="H10" s="8" t="inlineStr">
        <is>
          <t>Q3</t>
        </is>
      </c>
      <c r="I10" s="8" t="inlineStr">
        <is>
          <t>Q3</t>
        </is>
      </c>
      <c r="J10" s="8" t="inlineStr">
        <is>
          <t>Q3</t>
        </is>
      </c>
      <c r="K10" s="8" t="inlineStr">
        <is>
          <t>Q4</t>
        </is>
      </c>
      <c r="L10" s="8" t="inlineStr">
        <is>
          <t>Q4</t>
        </is>
      </c>
      <c r="M10" s="8" t="inlineStr">
        <is>
          <t>Q4</t>
        </is>
      </c>
      <c r="N10" s="8" t="inlineStr">
        <is>
          <t>Q1</t>
        </is>
      </c>
      <c r="O10" s="8" t="inlineStr">
        <is>
          <t>Q1</t>
        </is>
      </c>
      <c r="P10" s="8" t="inlineStr">
        <is>
          <t>Q1</t>
        </is>
      </c>
      <c r="Q10" s="8" t="inlineStr">
        <is>
          <t>Q2</t>
        </is>
      </c>
      <c r="R10" s="8" t="inlineStr">
        <is>
          <t>Q2</t>
        </is>
      </c>
      <c r="S10" s="8" t="inlineStr">
        <is>
          <t>Q2</t>
        </is>
      </c>
      <c r="T10" s="8" t="inlineStr">
        <is>
          <t>Q3</t>
        </is>
      </c>
      <c r="U10" s="8" t="inlineStr">
        <is>
          <t>Q3</t>
        </is>
      </c>
      <c r="V10" s="8" t="inlineStr">
        <is>
          <t>Q3</t>
        </is>
      </c>
      <c r="W10" s="8" t="inlineStr">
        <is>
          <t>Q4</t>
        </is>
      </c>
      <c r="X10" s="8" t="inlineStr">
        <is>
          <t>Q4</t>
        </is>
      </c>
      <c r="Y10" s="8" t="inlineStr">
        <is>
          <t>Q4</t>
        </is>
      </c>
      <c r="Z10" s="8" t="inlineStr">
        <is>
          <t>Q1</t>
        </is>
      </c>
      <c r="AA10" s="8" t="inlineStr">
        <is>
          <t>Q1</t>
        </is>
      </c>
      <c r="AB10" s="8" t="inlineStr">
        <is>
          <t>Q1</t>
        </is>
      </c>
      <c r="AC10" s="8" t="inlineStr">
        <is>
          <t>Q2</t>
        </is>
      </c>
      <c r="AD10" s="8" t="inlineStr">
        <is>
          <t>Q2</t>
        </is>
      </c>
      <c r="AE10" s="8" t="inlineStr">
        <is>
          <t>Q2</t>
        </is>
      </c>
      <c r="AF10" s="8" t="inlineStr">
        <is>
          <t>Q3</t>
        </is>
      </c>
      <c r="AG10" s="8" t="inlineStr">
        <is>
          <t>Q3</t>
        </is>
      </c>
      <c r="AH10" s="8" t="inlineStr">
        <is>
          <t>Q3</t>
        </is>
      </c>
      <c r="AI10" s="8" t="inlineStr">
        <is>
          <t>Q4</t>
        </is>
      </c>
      <c r="AJ10" s="8" t="inlineStr">
        <is>
          <t>Q4</t>
        </is>
      </c>
      <c r="AK10" s="8" t="inlineStr">
        <is>
          <t>Q4</t>
        </is>
      </c>
      <c r="AL10" s="8" t="inlineStr">
        <is>
          <t>Q1</t>
        </is>
      </c>
      <c r="AM10" s="8" t="inlineStr">
        <is>
          <t>Q1</t>
        </is>
      </c>
      <c r="AN10" s="8" t="inlineStr">
        <is>
          <t>Q1</t>
        </is>
      </c>
      <c r="AO10" s="8" t="inlineStr">
        <is>
          <t>Q2</t>
        </is>
      </c>
      <c r="AP10" s="8" t="inlineStr">
        <is>
          <t>Q2</t>
        </is>
      </c>
      <c r="AQ10" s="8" t="inlineStr">
        <is>
          <t>Q2</t>
        </is>
      </c>
      <c r="AR10" s="8" t="inlineStr">
        <is>
          <t>Q3</t>
        </is>
      </c>
      <c r="AS10" s="8" t="inlineStr">
        <is>
          <t>Q3</t>
        </is>
      </c>
      <c r="AT10" s="8" t="inlineStr">
        <is>
          <t>Q3</t>
        </is>
      </c>
      <c r="AU10" s="8" t="inlineStr">
        <is>
          <t>Q4</t>
        </is>
      </c>
      <c r="AV10" s="8" t="inlineStr">
        <is>
          <t>Q4</t>
        </is>
      </c>
      <c r="AW10" s="8" t="inlineStr">
        <is>
          <t>Q4</t>
        </is>
      </c>
      <c r="AX10" s="8" t="inlineStr">
        <is>
          <t>Q1</t>
        </is>
      </c>
      <c r="AY10" s="8" t="inlineStr">
        <is>
          <t>Q1</t>
        </is>
      </c>
      <c r="AZ10" s="8" t="inlineStr">
        <is>
          <t>Q1</t>
        </is>
      </c>
      <c r="BA10" s="8" t="inlineStr">
        <is>
          <t>Q2</t>
        </is>
      </c>
      <c r="BB10" s="8" t="inlineStr">
        <is>
          <t>Q2</t>
        </is>
      </c>
      <c r="BC10" s="8" t="inlineStr">
        <is>
          <t>Q2</t>
        </is>
      </c>
      <c r="BD10" s="8" t="inlineStr">
        <is>
          <t>Q3</t>
        </is>
      </c>
      <c r="BE10" s="8" t="inlineStr">
        <is>
          <t>Q3</t>
        </is>
      </c>
      <c r="BF10" s="8" t="inlineStr">
        <is>
          <t>Q3</t>
        </is>
      </c>
      <c r="BG10" s="8" t="inlineStr">
        <is>
          <t>Q4</t>
        </is>
      </c>
      <c r="BH10" s="8" t="inlineStr">
        <is>
          <t>Q4</t>
        </is>
      </c>
      <c r="BI10" s="8" t="inlineStr">
        <is>
          <t>Q4</t>
        </is>
      </c>
      <c r="BJ10" s="8" t="inlineStr">
        <is>
          <t>Q1</t>
        </is>
      </c>
      <c r="BK10" s="8" t="inlineStr">
        <is>
          <t>Q1</t>
        </is>
      </c>
      <c r="BL10" s="8" t="inlineStr">
        <is>
          <t>Q1</t>
        </is>
      </c>
      <c r="BM10" s="8" t="inlineStr">
        <is>
          <t>Q2</t>
        </is>
      </c>
      <c r="BN10" s="8" t="inlineStr">
        <is>
          <t>Q2</t>
        </is>
      </c>
      <c r="BO10" s="8" t="inlineStr">
        <is>
          <t>Q2</t>
        </is>
      </c>
      <c r="BP10" s="8" t="inlineStr">
        <is>
          <t>Q3</t>
        </is>
      </c>
      <c r="BQ10" s="8" t="inlineStr">
        <is>
          <t>Q3</t>
        </is>
      </c>
      <c r="BR10" s="8" t="inlineStr">
        <is>
          <t>Q3</t>
        </is>
      </c>
      <c r="BS10" s="8" t="inlineStr">
        <is>
          <t>Q4</t>
        </is>
      </c>
      <c r="BT10" s="8" t="inlineStr">
        <is>
          <t>Q4</t>
        </is>
      </c>
      <c r="BU10" s="8" t="inlineStr">
        <is>
          <t>Q4</t>
        </is>
      </c>
      <c r="BV10" s="8" t="inlineStr">
        <is>
          <t>Q1</t>
        </is>
      </c>
      <c r="BW10" s="8" t="inlineStr">
        <is>
          <t>Q1</t>
        </is>
      </c>
      <c r="BX10" s="8" t="inlineStr">
        <is>
          <t>Q1</t>
        </is>
      </c>
      <c r="BY10" s="8" t="inlineStr">
        <is>
          <t>Q2</t>
        </is>
      </c>
      <c r="BZ10" s="8" t="inlineStr">
        <is>
          <t>Q2</t>
        </is>
      </c>
      <c r="CA10" s="8" t="inlineStr">
        <is>
          <t>Q2</t>
        </is>
      </c>
      <c r="CB10" s="8" t="inlineStr">
        <is>
          <t>Q3</t>
        </is>
      </c>
      <c r="CC10" s="8" t="inlineStr">
        <is>
          <t>Q3</t>
        </is>
      </c>
      <c r="CD10" s="8" t="inlineStr">
        <is>
          <t>Q3</t>
        </is>
      </c>
      <c r="CE10" s="8" t="inlineStr">
        <is>
          <t>Q4</t>
        </is>
      </c>
      <c r="CF10" s="8" t="inlineStr">
        <is>
          <t>Q4</t>
        </is>
      </c>
      <c r="CG10" s="8" t="inlineStr">
        <is>
          <t>Q4</t>
        </is>
      </c>
      <c r="CH10" s="8" t="inlineStr">
        <is>
          <t>Q1</t>
        </is>
      </c>
      <c r="CI10" s="8" t="inlineStr">
        <is>
          <t>Q1</t>
        </is>
      </c>
      <c r="CJ10" s="8" t="inlineStr">
        <is>
          <t>Q1</t>
        </is>
      </c>
      <c r="CK10" s="8" t="inlineStr">
        <is>
          <t>Q2</t>
        </is>
      </c>
      <c r="CL10" s="8" t="inlineStr">
        <is>
          <t>Q2</t>
        </is>
      </c>
      <c r="CM10" s="8" t="inlineStr">
        <is>
          <t>Q2</t>
        </is>
      </c>
      <c r="CN10" s="8" t="inlineStr">
        <is>
          <t>Q3</t>
        </is>
      </c>
      <c r="CO10" s="8" t="inlineStr">
        <is>
          <t>Q3</t>
        </is>
      </c>
      <c r="CP10" s="8" t="inlineStr">
        <is>
          <t>Q3</t>
        </is>
      </c>
      <c r="CQ10" s="8" t="inlineStr">
        <is>
          <t>Q4</t>
        </is>
      </c>
      <c r="CR10" s="8" t="inlineStr">
        <is>
          <t>Q4</t>
        </is>
      </c>
      <c r="CS10" s="8" t="inlineStr">
        <is>
          <t>Q4</t>
        </is>
      </c>
      <c r="CT10" s="8" t="inlineStr">
        <is>
          <t>Q1</t>
        </is>
      </c>
      <c r="CU10" s="8" t="inlineStr">
        <is>
          <t>Q1</t>
        </is>
      </c>
      <c r="CV10" s="8" t="inlineStr">
        <is>
          <t>Q1</t>
        </is>
      </c>
      <c r="CW10" s="8" t="inlineStr">
        <is>
          <t>Q2</t>
        </is>
      </c>
      <c r="CX10" s="8" t="inlineStr">
        <is>
          <t>Q2</t>
        </is>
      </c>
      <c r="CY10" s="8" t="inlineStr">
        <is>
          <t>Q2</t>
        </is>
      </c>
      <c r="CZ10" s="8" t="inlineStr">
        <is>
          <t>Q3</t>
        </is>
      </c>
      <c r="DA10" s="8" t="inlineStr">
        <is>
          <t>Q3</t>
        </is>
      </c>
      <c r="DB10" s="8" t="inlineStr">
        <is>
          <t>Q3</t>
        </is>
      </c>
      <c r="DC10" s="8" t="inlineStr">
        <is>
          <t>Q4</t>
        </is>
      </c>
      <c r="DD10" s="8" t="inlineStr">
        <is>
          <t>Q4</t>
        </is>
      </c>
      <c r="DE10" s="8" t="inlineStr">
        <is>
          <t>Q4</t>
        </is>
      </c>
      <c r="DF10" s="8" t="inlineStr">
        <is>
          <t>Q1</t>
        </is>
      </c>
      <c r="DG10" s="8" t="inlineStr">
        <is>
          <t>Q1</t>
        </is>
      </c>
      <c r="DH10" s="8" t="inlineStr">
        <is>
          <t>Q1</t>
        </is>
      </c>
      <c r="DI10" s="8" t="inlineStr">
        <is>
          <t>Q2</t>
        </is>
      </c>
      <c r="DJ10" s="8" t="inlineStr">
        <is>
          <t>Q2</t>
        </is>
      </c>
      <c r="DK10" s="8" t="inlineStr">
        <is>
          <t>Q2</t>
        </is>
      </c>
      <c r="DL10" s="8" t="inlineStr">
        <is>
          <t>Q3</t>
        </is>
      </c>
      <c r="DM10" s="8" t="inlineStr">
        <is>
          <t>Q3</t>
        </is>
      </c>
      <c r="DN10" s="8" t="inlineStr">
        <is>
          <t>Q3</t>
        </is>
      </c>
      <c r="DO10" s="8" t="inlineStr">
        <is>
          <t>Q4</t>
        </is>
      </c>
      <c r="DP10" s="8" t="inlineStr">
        <is>
          <t>Q4</t>
        </is>
      </c>
      <c r="DQ10" s="8" t="inlineStr">
        <is>
          <t>Q4</t>
        </is>
      </c>
    </row>
    <row r="11">
      <c r="A11" s="6" t="inlineStr">
        <is>
          <t>FY</t>
        </is>
      </c>
      <c r="B11" s="8" t="inlineStr">
        <is>
          <t>FY2025</t>
        </is>
      </c>
      <c r="C11" s="8" t="inlineStr">
        <is>
          <t>FY2025</t>
        </is>
      </c>
      <c r="D11" s="8" t="inlineStr">
        <is>
          <t>FY2025</t>
        </is>
      </c>
      <c r="E11" s="8" t="inlineStr">
        <is>
          <t>FY2025</t>
        </is>
      </c>
      <c r="F11" s="8" t="inlineStr">
        <is>
          <t>FY2025</t>
        </is>
      </c>
      <c r="G11" s="8" t="inlineStr">
        <is>
          <t>FY2025</t>
        </is>
      </c>
      <c r="H11" s="8" t="inlineStr">
        <is>
          <t>FY2026</t>
        </is>
      </c>
      <c r="I11" s="8" t="inlineStr">
        <is>
          <t>FY2026</t>
        </is>
      </c>
      <c r="J11" s="8" t="inlineStr">
        <is>
          <t>FY2026</t>
        </is>
      </c>
      <c r="K11" s="8" t="inlineStr">
        <is>
          <t>FY2026</t>
        </is>
      </c>
      <c r="L11" s="8" t="inlineStr">
        <is>
          <t>FY2026</t>
        </is>
      </c>
      <c r="M11" s="8" t="inlineStr">
        <is>
          <t>FY2026</t>
        </is>
      </c>
      <c r="N11" s="8" t="inlineStr">
        <is>
          <t>FY2026</t>
        </is>
      </c>
      <c r="O11" s="8" t="inlineStr">
        <is>
          <t>FY2026</t>
        </is>
      </c>
      <c r="P11" s="8" t="inlineStr">
        <is>
          <t>FY2026</t>
        </is>
      </c>
      <c r="Q11" s="8" t="inlineStr">
        <is>
          <t>FY2026</t>
        </is>
      </c>
      <c r="R11" s="8" t="inlineStr">
        <is>
          <t>FY2026</t>
        </is>
      </c>
      <c r="S11" s="8" t="inlineStr">
        <is>
          <t>FY2026</t>
        </is>
      </c>
      <c r="T11" s="8" t="inlineStr">
        <is>
          <t>FY2027</t>
        </is>
      </c>
      <c r="U11" s="8" t="inlineStr">
        <is>
          <t>FY2027</t>
        </is>
      </c>
      <c r="V11" s="8" t="inlineStr">
        <is>
          <t>FY2027</t>
        </is>
      </c>
      <c r="W11" s="8" t="inlineStr">
        <is>
          <t>FY2027</t>
        </is>
      </c>
      <c r="X11" s="8" t="inlineStr">
        <is>
          <t>FY2027</t>
        </is>
      </c>
      <c r="Y11" s="8" t="inlineStr">
        <is>
          <t>FY2027</t>
        </is>
      </c>
      <c r="Z11" s="8" t="inlineStr">
        <is>
          <t>FY2027</t>
        </is>
      </c>
      <c r="AA11" s="8" t="inlineStr">
        <is>
          <t>FY2027</t>
        </is>
      </c>
      <c r="AB11" s="8" t="inlineStr">
        <is>
          <t>FY2027</t>
        </is>
      </c>
      <c r="AC11" s="8" t="inlineStr">
        <is>
          <t>FY2027</t>
        </is>
      </c>
      <c r="AD11" s="8" t="inlineStr">
        <is>
          <t>FY2027</t>
        </is>
      </c>
      <c r="AE11" s="8" t="inlineStr">
        <is>
          <t>FY2027</t>
        </is>
      </c>
      <c r="AF11" s="8" t="inlineStr">
        <is>
          <t>FY2028</t>
        </is>
      </c>
      <c r="AG11" s="8" t="inlineStr">
        <is>
          <t>FY2028</t>
        </is>
      </c>
      <c r="AH11" s="8" t="inlineStr">
        <is>
          <t>FY2028</t>
        </is>
      </c>
      <c r="AI11" s="8" t="inlineStr">
        <is>
          <t>FY2028</t>
        </is>
      </c>
      <c r="AJ11" s="8" t="inlineStr">
        <is>
          <t>FY2028</t>
        </is>
      </c>
      <c r="AK11" s="8" t="inlineStr">
        <is>
          <t>FY2028</t>
        </is>
      </c>
      <c r="AL11" s="8" t="inlineStr">
        <is>
          <t>FY2028</t>
        </is>
      </c>
      <c r="AM11" s="8" t="inlineStr">
        <is>
          <t>FY2028</t>
        </is>
      </c>
      <c r="AN11" s="8" t="inlineStr">
        <is>
          <t>FY2028</t>
        </is>
      </c>
      <c r="AO11" s="8" t="inlineStr">
        <is>
          <t>FY2028</t>
        </is>
      </c>
      <c r="AP11" s="8" t="inlineStr">
        <is>
          <t>FY2028</t>
        </is>
      </c>
      <c r="AQ11" s="8" t="inlineStr">
        <is>
          <t>FY2028</t>
        </is>
      </c>
      <c r="AR11" s="8" t="inlineStr">
        <is>
          <t>FY2029</t>
        </is>
      </c>
      <c r="AS11" s="8" t="inlineStr">
        <is>
          <t>FY2029</t>
        </is>
      </c>
      <c r="AT11" s="8" t="inlineStr">
        <is>
          <t>FY2029</t>
        </is>
      </c>
      <c r="AU11" s="8" t="inlineStr">
        <is>
          <t>FY2029</t>
        </is>
      </c>
      <c r="AV11" s="8" t="inlineStr">
        <is>
          <t>FY2029</t>
        </is>
      </c>
      <c r="AW11" s="8" t="inlineStr">
        <is>
          <t>FY2029</t>
        </is>
      </c>
      <c r="AX11" s="8" t="inlineStr">
        <is>
          <t>FY2029</t>
        </is>
      </c>
      <c r="AY11" s="8" t="inlineStr">
        <is>
          <t>FY2029</t>
        </is>
      </c>
      <c r="AZ11" s="8" t="inlineStr">
        <is>
          <t>FY2029</t>
        </is>
      </c>
      <c r="BA11" s="8" t="inlineStr">
        <is>
          <t>FY2029</t>
        </is>
      </c>
      <c r="BB11" s="8" t="inlineStr">
        <is>
          <t>FY2029</t>
        </is>
      </c>
      <c r="BC11" s="8" t="inlineStr">
        <is>
          <t>FY2029</t>
        </is>
      </c>
      <c r="BD11" s="8" t="inlineStr">
        <is>
          <t>FY2030</t>
        </is>
      </c>
      <c r="BE11" s="8" t="inlineStr">
        <is>
          <t>FY2030</t>
        </is>
      </c>
      <c r="BF11" s="8" t="inlineStr">
        <is>
          <t>FY2030</t>
        </is>
      </c>
      <c r="BG11" s="8" t="inlineStr">
        <is>
          <t>FY2030</t>
        </is>
      </c>
      <c r="BH11" s="8" t="inlineStr">
        <is>
          <t>FY2030</t>
        </is>
      </c>
      <c r="BI11" s="8" t="inlineStr">
        <is>
          <t>FY2030</t>
        </is>
      </c>
      <c r="BJ11" s="8" t="inlineStr">
        <is>
          <t>FY2030</t>
        </is>
      </c>
      <c r="BK11" s="8" t="inlineStr">
        <is>
          <t>FY2030</t>
        </is>
      </c>
      <c r="BL11" s="8" t="inlineStr">
        <is>
          <t>FY2030</t>
        </is>
      </c>
      <c r="BM11" s="8" t="inlineStr">
        <is>
          <t>FY2030</t>
        </is>
      </c>
      <c r="BN11" s="8" t="inlineStr">
        <is>
          <t>FY2030</t>
        </is>
      </c>
      <c r="BO11" s="8" t="inlineStr">
        <is>
          <t>FY2030</t>
        </is>
      </c>
      <c r="BP11" s="8" t="inlineStr">
        <is>
          <t>FY2031</t>
        </is>
      </c>
      <c r="BQ11" s="8" t="inlineStr">
        <is>
          <t>FY2031</t>
        </is>
      </c>
      <c r="BR11" s="8" t="inlineStr">
        <is>
          <t>FY2031</t>
        </is>
      </c>
      <c r="BS11" s="8" t="inlineStr">
        <is>
          <t>FY2031</t>
        </is>
      </c>
      <c r="BT11" s="8" t="inlineStr">
        <is>
          <t>FY2031</t>
        </is>
      </c>
      <c r="BU11" s="8" t="inlineStr">
        <is>
          <t>FY2031</t>
        </is>
      </c>
      <c r="BV11" s="8" t="inlineStr">
        <is>
          <t>FY2031</t>
        </is>
      </c>
      <c r="BW11" s="8" t="inlineStr">
        <is>
          <t>FY2031</t>
        </is>
      </c>
      <c r="BX11" s="8" t="inlineStr">
        <is>
          <t>FY2031</t>
        </is>
      </c>
      <c r="BY11" s="8" t="inlineStr">
        <is>
          <t>FY2031</t>
        </is>
      </c>
      <c r="BZ11" s="8" t="inlineStr">
        <is>
          <t>FY2031</t>
        </is>
      </c>
      <c r="CA11" s="8" t="inlineStr">
        <is>
          <t>FY2031</t>
        </is>
      </c>
      <c r="CB11" s="8" t="inlineStr">
        <is>
          <t>FY2032</t>
        </is>
      </c>
      <c r="CC11" s="8" t="inlineStr">
        <is>
          <t>FY2032</t>
        </is>
      </c>
      <c r="CD11" s="8" t="inlineStr">
        <is>
          <t>FY2032</t>
        </is>
      </c>
      <c r="CE11" s="8" t="inlineStr">
        <is>
          <t>FY2032</t>
        </is>
      </c>
      <c r="CF11" s="8" t="inlineStr">
        <is>
          <t>FY2032</t>
        </is>
      </c>
      <c r="CG11" s="8" t="inlineStr">
        <is>
          <t>FY2032</t>
        </is>
      </c>
      <c r="CH11" s="8" t="inlineStr">
        <is>
          <t>FY2032</t>
        </is>
      </c>
      <c r="CI11" s="8" t="inlineStr">
        <is>
          <t>FY2032</t>
        </is>
      </c>
      <c r="CJ11" s="8" t="inlineStr">
        <is>
          <t>FY2032</t>
        </is>
      </c>
      <c r="CK11" s="8" t="inlineStr">
        <is>
          <t>FY2032</t>
        </is>
      </c>
      <c r="CL11" s="8" t="inlineStr">
        <is>
          <t>FY2032</t>
        </is>
      </c>
      <c r="CM11" s="8" t="inlineStr">
        <is>
          <t>FY2032</t>
        </is>
      </c>
      <c r="CN11" s="8" t="inlineStr">
        <is>
          <t>FY2033</t>
        </is>
      </c>
      <c r="CO11" s="8" t="inlineStr">
        <is>
          <t>FY2033</t>
        </is>
      </c>
      <c r="CP11" s="8" t="inlineStr">
        <is>
          <t>FY2033</t>
        </is>
      </c>
      <c r="CQ11" s="8" t="inlineStr">
        <is>
          <t>FY2033</t>
        </is>
      </c>
      <c r="CR11" s="8" t="inlineStr">
        <is>
          <t>FY2033</t>
        </is>
      </c>
      <c r="CS11" s="8" t="inlineStr">
        <is>
          <t>FY2033</t>
        </is>
      </c>
      <c r="CT11" s="8" t="inlineStr">
        <is>
          <t>FY2033</t>
        </is>
      </c>
      <c r="CU11" s="8" t="inlineStr">
        <is>
          <t>FY2033</t>
        </is>
      </c>
      <c r="CV11" s="8" t="inlineStr">
        <is>
          <t>FY2033</t>
        </is>
      </c>
      <c r="CW11" s="8" t="inlineStr">
        <is>
          <t>FY2033</t>
        </is>
      </c>
      <c r="CX11" s="8" t="inlineStr">
        <is>
          <t>FY2033</t>
        </is>
      </c>
      <c r="CY11" s="8" t="inlineStr">
        <is>
          <t>FY2033</t>
        </is>
      </c>
      <c r="CZ11" s="8" t="inlineStr">
        <is>
          <t>FY2034</t>
        </is>
      </c>
      <c r="DA11" s="8" t="inlineStr">
        <is>
          <t>FY2034</t>
        </is>
      </c>
      <c r="DB11" s="8" t="inlineStr">
        <is>
          <t>FY2034</t>
        </is>
      </c>
      <c r="DC11" s="8" t="inlineStr">
        <is>
          <t>FY2034</t>
        </is>
      </c>
      <c r="DD11" s="8" t="inlineStr">
        <is>
          <t>FY2034</t>
        </is>
      </c>
      <c r="DE11" s="8" t="inlineStr">
        <is>
          <t>FY2034</t>
        </is>
      </c>
      <c r="DF11" s="8" t="inlineStr">
        <is>
          <t>FY2034</t>
        </is>
      </c>
      <c r="DG11" s="8" t="inlineStr">
        <is>
          <t>FY2034</t>
        </is>
      </c>
      <c r="DH11" s="8" t="inlineStr">
        <is>
          <t>FY2034</t>
        </is>
      </c>
      <c r="DI11" s="8" t="inlineStr">
        <is>
          <t>FY2034</t>
        </is>
      </c>
      <c r="DJ11" s="8" t="inlineStr">
        <is>
          <t>FY2034</t>
        </is>
      </c>
      <c r="DK11" s="8" t="inlineStr">
        <is>
          <t>FY2034</t>
        </is>
      </c>
      <c r="DL11" s="8" t="inlineStr">
        <is>
          <t>FY2035</t>
        </is>
      </c>
      <c r="DM11" s="8" t="inlineStr">
        <is>
          <t>FY2035</t>
        </is>
      </c>
      <c r="DN11" s="8" t="inlineStr">
        <is>
          <t>FY2035</t>
        </is>
      </c>
      <c r="DO11" s="8" t="inlineStr">
        <is>
          <t>FY2035</t>
        </is>
      </c>
      <c r="DP11" s="8" t="inlineStr">
        <is>
          <t>FY2035</t>
        </is>
      </c>
      <c r="DQ11" s="8" t="inlineStr">
        <is>
          <t>FY2035</t>
        </is>
      </c>
    </row>
    <row r="12">
      <c r="A12" s="6" t="inlineStr">
        <is>
          <t>FY-End Flag</t>
        </is>
      </c>
      <c r="B12" s="8" t="n">
        <v>0</v>
      </c>
      <c r="C12" s="8" t="n">
        <v>0</v>
      </c>
      <c r="D12" s="8" t="n">
        <v>0</v>
      </c>
      <c r="E12" s="8" t="n">
        <v>0</v>
      </c>
      <c r="F12" s="8" t="n">
        <v>0</v>
      </c>
      <c r="G12" s="8" t="n">
        <v>1</v>
      </c>
      <c r="H12" s="8" t="n">
        <v>0</v>
      </c>
      <c r="I12" s="8" t="n">
        <v>0</v>
      </c>
      <c r="J12" s="8" t="n">
        <v>0</v>
      </c>
      <c r="K12" s="8" t="n">
        <v>0</v>
      </c>
      <c r="L12" s="8" t="n">
        <v>0</v>
      </c>
      <c r="M12" s="8" t="n">
        <v>0</v>
      </c>
      <c r="N12" s="8" t="n">
        <v>0</v>
      </c>
      <c r="O12" s="8" t="n">
        <v>0</v>
      </c>
      <c r="P12" s="8" t="n">
        <v>0</v>
      </c>
      <c r="Q12" s="8" t="n">
        <v>0</v>
      </c>
      <c r="R12" s="8" t="n">
        <v>0</v>
      </c>
      <c r="S12" s="8" t="n">
        <v>1</v>
      </c>
      <c r="T12" s="8" t="n">
        <v>0</v>
      </c>
      <c r="U12" s="8" t="n">
        <v>0</v>
      </c>
      <c r="V12" s="8" t="n">
        <v>0</v>
      </c>
      <c r="W12" s="8" t="n">
        <v>0</v>
      </c>
      <c r="X12" s="8" t="n">
        <v>0</v>
      </c>
      <c r="Y12" s="8" t="n">
        <v>0</v>
      </c>
      <c r="Z12" s="8" t="n">
        <v>0</v>
      </c>
      <c r="AA12" s="8" t="n">
        <v>0</v>
      </c>
      <c r="AB12" s="8" t="n">
        <v>0</v>
      </c>
      <c r="AC12" s="8" t="n">
        <v>0</v>
      </c>
      <c r="AD12" s="8" t="n">
        <v>0</v>
      </c>
      <c r="AE12" s="8" t="n">
        <v>1</v>
      </c>
      <c r="AF12" s="8" t="n">
        <v>0</v>
      </c>
      <c r="AG12" s="8" t="n">
        <v>0</v>
      </c>
      <c r="AH12" s="8" t="n">
        <v>0</v>
      </c>
      <c r="AI12" s="8" t="n">
        <v>0</v>
      </c>
      <c r="AJ12" s="8" t="n">
        <v>0</v>
      </c>
      <c r="AK12" s="8" t="n">
        <v>0</v>
      </c>
      <c r="AL12" s="8" t="n">
        <v>0</v>
      </c>
      <c r="AM12" s="8" t="n">
        <v>0</v>
      </c>
      <c r="AN12" s="8" t="n">
        <v>0</v>
      </c>
      <c r="AO12" s="8" t="n">
        <v>0</v>
      </c>
      <c r="AP12" s="8" t="n">
        <v>0</v>
      </c>
      <c r="AQ12" s="8" t="n">
        <v>1</v>
      </c>
      <c r="AR12" s="8" t="n">
        <v>0</v>
      </c>
      <c r="AS12" s="8" t="n">
        <v>0</v>
      </c>
      <c r="AT12" s="8" t="n">
        <v>0</v>
      </c>
      <c r="AU12" s="8" t="n">
        <v>0</v>
      </c>
      <c r="AV12" s="8" t="n">
        <v>0</v>
      </c>
      <c r="AW12" s="8" t="n">
        <v>0</v>
      </c>
      <c r="AX12" s="8" t="n">
        <v>0</v>
      </c>
      <c r="AY12" s="8" t="n">
        <v>0</v>
      </c>
      <c r="AZ12" s="8" t="n">
        <v>0</v>
      </c>
      <c r="BA12" s="8" t="n">
        <v>0</v>
      </c>
      <c r="BB12" s="8" t="n">
        <v>0</v>
      </c>
      <c r="BC12" s="8" t="n">
        <v>1</v>
      </c>
      <c r="BD12" s="8" t="n">
        <v>0</v>
      </c>
      <c r="BE12" s="8" t="n">
        <v>0</v>
      </c>
      <c r="BF12" s="8" t="n">
        <v>0</v>
      </c>
      <c r="BG12" s="8" t="n">
        <v>0</v>
      </c>
      <c r="BH12" s="8" t="n">
        <v>0</v>
      </c>
      <c r="BI12" s="8" t="n">
        <v>0</v>
      </c>
      <c r="BJ12" s="8" t="n">
        <v>0</v>
      </c>
      <c r="BK12" s="8" t="n">
        <v>0</v>
      </c>
      <c r="BL12" s="8" t="n">
        <v>0</v>
      </c>
      <c r="BM12" s="8" t="n">
        <v>0</v>
      </c>
      <c r="BN12" s="8" t="n">
        <v>0</v>
      </c>
      <c r="BO12" s="8" t="n">
        <v>1</v>
      </c>
      <c r="BP12" s="8" t="n">
        <v>0</v>
      </c>
      <c r="BQ12" s="8" t="n">
        <v>0</v>
      </c>
      <c r="BR12" s="8" t="n">
        <v>0</v>
      </c>
      <c r="BS12" s="8" t="n">
        <v>0</v>
      </c>
      <c r="BT12" s="8" t="n">
        <v>0</v>
      </c>
      <c r="BU12" s="8" t="n">
        <v>0</v>
      </c>
      <c r="BV12" s="8" t="n">
        <v>0</v>
      </c>
      <c r="BW12" s="8" t="n">
        <v>0</v>
      </c>
      <c r="BX12" s="8" t="n">
        <v>0</v>
      </c>
      <c r="BY12" s="8" t="n">
        <v>0</v>
      </c>
      <c r="BZ12" s="8" t="n">
        <v>0</v>
      </c>
      <c r="CA12" s="8" t="n">
        <v>1</v>
      </c>
      <c r="CB12" s="8" t="n">
        <v>0</v>
      </c>
      <c r="CC12" s="8" t="n">
        <v>0</v>
      </c>
      <c r="CD12" s="8" t="n">
        <v>0</v>
      </c>
      <c r="CE12" s="8" t="n">
        <v>0</v>
      </c>
      <c r="CF12" s="8" t="n">
        <v>0</v>
      </c>
      <c r="CG12" s="8" t="n">
        <v>0</v>
      </c>
      <c r="CH12" s="8" t="n">
        <v>0</v>
      </c>
      <c r="CI12" s="8" t="n">
        <v>0</v>
      </c>
      <c r="CJ12" s="8" t="n">
        <v>0</v>
      </c>
      <c r="CK12" s="8" t="n">
        <v>0</v>
      </c>
      <c r="CL12" s="8" t="n">
        <v>0</v>
      </c>
      <c r="CM12" s="8" t="n">
        <v>1</v>
      </c>
      <c r="CN12" s="8" t="n">
        <v>0</v>
      </c>
      <c r="CO12" s="8" t="n">
        <v>0</v>
      </c>
      <c r="CP12" s="8" t="n">
        <v>0</v>
      </c>
      <c r="CQ12" s="8" t="n">
        <v>0</v>
      </c>
      <c r="CR12" s="8" t="n">
        <v>0</v>
      </c>
      <c r="CS12" s="8" t="n">
        <v>0</v>
      </c>
      <c r="CT12" s="8" t="n">
        <v>0</v>
      </c>
      <c r="CU12" s="8" t="n">
        <v>0</v>
      </c>
      <c r="CV12" s="8" t="n">
        <v>0</v>
      </c>
      <c r="CW12" s="8" t="n">
        <v>0</v>
      </c>
      <c r="CX12" s="8" t="n">
        <v>0</v>
      </c>
      <c r="CY12" s="8" t="n">
        <v>1</v>
      </c>
      <c r="CZ12" s="8" t="n">
        <v>0</v>
      </c>
      <c r="DA12" s="8" t="n">
        <v>0</v>
      </c>
      <c r="DB12" s="8" t="n">
        <v>0</v>
      </c>
      <c r="DC12" s="8" t="n">
        <v>0</v>
      </c>
      <c r="DD12" s="8" t="n">
        <v>0</v>
      </c>
      <c r="DE12" s="8" t="n">
        <v>0</v>
      </c>
      <c r="DF12" s="8" t="n">
        <v>0</v>
      </c>
      <c r="DG12" s="8" t="n">
        <v>0</v>
      </c>
      <c r="DH12" s="8" t="n">
        <v>0</v>
      </c>
      <c r="DI12" s="8" t="n">
        <v>0</v>
      </c>
      <c r="DJ12" s="8" t="n">
        <v>0</v>
      </c>
      <c r="DK12" s="8" t="n">
        <v>1</v>
      </c>
      <c r="DL12" s="8" t="n">
        <v>0</v>
      </c>
      <c r="DM12" s="8" t="n">
        <v>0</v>
      </c>
      <c r="DN12" s="8" t="n">
        <v>0</v>
      </c>
      <c r="DO12" s="8" t="n">
        <v>0</v>
      </c>
      <c r="DP12" s="8" t="n">
        <v>0</v>
      </c>
      <c r="DQ12" s="8" t="n">
        <v>0</v>
      </c>
    </row>
    <row r="13">
      <c r="A13" s="6" t="inlineStr">
        <is>
          <t>Year #</t>
        </is>
      </c>
      <c r="B13" s="8" t="n">
        <v>1</v>
      </c>
      <c r="C13" s="8" t="n">
        <v>1</v>
      </c>
      <c r="D13" s="8" t="n">
        <v>1</v>
      </c>
      <c r="E13" s="8" t="n">
        <v>1</v>
      </c>
      <c r="F13" s="8" t="n">
        <v>1</v>
      </c>
      <c r="G13" s="8" t="n">
        <v>1</v>
      </c>
      <c r="H13" s="8" t="n">
        <v>1</v>
      </c>
      <c r="I13" s="8" t="n">
        <v>1</v>
      </c>
      <c r="J13" s="8" t="n">
        <v>1</v>
      </c>
      <c r="K13" s="8" t="n">
        <v>1</v>
      </c>
      <c r="L13" s="8" t="n">
        <v>1</v>
      </c>
      <c r="M13" s="8" t="n">
        <v>1</v>
      </c>
      <c r="N13" s="8" t="n">
        <v>2</v>
      </c>
      <c r="O13" s="8" t="n">
        <v>2</v>
      </c>
      <c r="P13" s="8" t="n">
        <v>2</v>
      </c>
      <c r="Q13" s="8" t="n">
        <v>2</v>
      </c>
      <c r="R13" s="8" t="n">
        <v>2</v>
      </c>
      <c r="S13" s="8" t="n">
        <v>2</v>
      </c>
      <c r="T13" s="8" t="n">
        <v>2</v>
      </c>
      <c r="U13" s="8" t="n">
        <v>2</v>
      </c>
      <c r="V13" s="8" t="n">
        <v>2</v>
      </c>
      <c r="W13" s="8" t="n">
        <v>2</v>
      </c>
      <c r="X13" s="8" t="n">
        <v>2</v>
      </c>
      <c r="Y13" s="8" t="n">
        <v>2</v>
      </c>
      <c r="Z13" s="8" t="n">
        <v>3</v>
      </c>
      <c r="AA13" s="8" t="n">
        <v>3</v>
      </c>
      <c r="AB13" s="8" t="n">
        <v>3</v>
      </c>
      <c r="AC13" s="8" t="n">
        <v>3</v>
      </c>
      <c r="AD13" s="8" t="n">
        <v>3</v>
      </c>
      <c r="AE13" s="8" t="n">
        <v>3</v>
      </c>
      <c r="AF13" s="8" t="n">
        <v>3</v>
      </c>
      <c r="AG13" s="8" t="n">
        <v>3</v>
      </c>
      <c r="AH13" s="8" t="n">
        <v>3</v>
      </c>
      <c r="AI13" s="8" t="n">
        <v>3</v>
      </c>
      <c r="AJ13" s="8" t="n">
        <v>3</v>
      </c>
      <c r="AK13" s="8" t="n">
        <v>3</v>
      </c>
      <c r="AL13" s="8" t="n">
        <v>4</v>
      </c>
      <c r="AM13" s="8" t="n">
        <v>4</v>
      </c>
      <c r="AN13" s="8" t="n">
        <v>4</v>
      </c>
      <c r="AO13" s="8" t="n">
        <v>4</v>
      </c>
      <c r="AP13" s="8" t="n">
        <v>4</v>
      </c>
      <c r="AQ13" s="8" t="n">
        <v>4</v>
      </c>
      <c r="AR13" s="8" t="n">
        <v>4</v>
      </c>
      <c r="AS13" s="8" t="n">
        <v>4</v>
      </c>
      <c r="AT13" s="8" t="n">
        <v>4</v>
      </c>
      <c r="AU13" s="8" t="n">
        <v>4</v>
      </c>
      <c r="AV13" s="8" t="n">
        <v>4</v>
      </c>
      <c r="AW13" s="8" t="n">
        <v>4</v>
      </c>
      <c r="AX13" s="8" t="n">
        <v>5</v>
      </c>
      <c r="AY13" s="8" t="n">
        <v>5</v>
      </c>
      <c r="AZ13" s="8" t="n">
        <v>5</v>
      </c>
      <c r="BA13" s="8" t="n">
        <v>5</v>
      </c>
      <c r="BB13" s="8" t="n">
        <v>5</v>
      </c>
      <c r="BC13" s="8" t="n">
        <v>5</v>
      </c>
      <c r="BD13" s="8" t="n">
        <v>5</v>
      </c>
      <c r="BE13" s="8" t="n">
        <v>5</v>
      </c>
      <c r="BF13" s="8" t="n">
        <v>5</v>
      </c>
      <c r="BG13" s="8" t="n">
        <v>5</v>
      </c>
      <c r="BH13" s="8" t="n">
        <v>5</v>
      </c>
      <c r="BI13" s="8" t="n">
        <v>5</v>
      </c>
      <c r="BJ13" s="8" t="n">
        <v>6</v>
      </c>
      <c r="BK13" s="8" t="n">
        <v>6</v>
      </c>
      <c r="BL13" s="8" t="n">
        <v>6</v>
      </c>
      <c r="BM13" s="8" t="n">
        <v>6</v>
      </c>
      <c r="BN13" s="8" t="n">
        <v>6</v>
      </c>
      <c r="BO13" s="8" t="n">
        <v>6</v>
      </c>
      <c r="BP13" s="8" t="n">
        <v>6</v>
      </c>
      <c r="BQ13" s="8" t="n">
        <v>6</v>
      </c>
      <c r="BR13" s="8" t="n">
        <v>6</v>
      </c>
      <c r="BS13" s="8" t="n">
        <v>6</v>
      </c>
      <c r="BT13" s="8" t="n">
        <v>6</v>
      </c>
      <c r="BU13" s="8" t="n">
        <v>6</v>
      </c>
      <c r="BV13" s="8" t="n">
        <v>7</v>
      </c>
      <c r="BW13" s="8" t="n">
        <v>7</v>
      </c>
      <c r="BX13" s="8" t="n">
        <v>7</v>
      </c>
      <c r="BY13" s="8" t="n">
        <v>7</v>
      </c>
      <c r="BZ13" s="8" t="n">
        <v>7</v>
      </c>
      <c r="CA13" s="8" t="n">
        <v>7</v>
      </c>
      <c r="CB13" s="8" t="n">
        <v>7</v>
      </c>
      <c r="CC13" s="8" t="n">
        <v>7</v>
      </c>
      <c r="CD13" s="8" t="n">
        <v>7</v>
      </c>
      <c r="CE13" s="8" t="n">
        <v>7</v>
      </c>
      <c r="CF13" s="8" t="n">
        <v>7</v>
      </c>
      <c r="CG13" s="8" t="n">
        <v>7</v>
      </c>
      <c r="CH13" s="8" t="n">
        <v>8</v>
      </c>
      <c r="CI13" s="8" t="n">
        <v>8</v>
      </c>
      <c r="CJ13" s="8" t="n">
        <v>8</v>
      </c>
      <c r="CK13" s="8" t="n">
        <v>8</v>
      </c>
      <c r="CL13" s="8" t="n">
        <v>8</v>
      </c>
      <c r="CM13" s="8" t="n">
        <v>8</v>
      </c>
      <c r="CN13" s="8" t="n">
        <v>8</v>
      </c>
      <c r="CO13" s="8" t="n">
        <v>8</v>
      </c>
      <c r="CP13" s="8" t="n">
        <v>8</v>
      </c>
      <c r="CQ13" s="8" t="n">
        <v>8</v>
      </c>
      <c r="CR13" s="8" t="n">
        <v>8</v>
      </c>
      <c r="CS13" s="8" t="n">
        <v>8</v>
      </c>
      <c r="CT13" s="8" t="n">
        <v>9</v>
      </c>
      <c r="CU13" s="8" t="n">
        <v>9</v>
      </c>
      <c r="CV13" s="8" t="n">
        <v>9</v>
      </c>
      <c r="CW13" s="8" t="n">
        <v>9</v>
      </c>
      <c r="CX13" s="8" t="n">
        <v>9</v>
      </c>
      <c r="CY13" s="8" t="n">
        <v>9</v>
      </c>
      <c r="CZ13" s="8" t="n">
        <v>9</v>
      </c>
      <c r="DA13" s="8" t="n">
        <v>9</v>
      </c>
      <c r="DB13" s="8" t="n">
        <v>9</v>
      </c>
      <c r="DC13" s="8" t="n">
        <v>9</v>
      </c>
      <c r="DD13" s="8" t="n">
        <v>9</v>
      </c>
      <c r="DE13" s="8" t="n">
        <v>9</v>
      </c>
      <c r="DF13" s="8" t="n">
        <v>10</v>
      </c>
      <c r="DG13" s="8" t="n">
        <v>10</v>
      </c>
      <c r="DH13" s="8" t="n">
        <v>10</v>
      </c>
      <c r="DI13" s="8" t="n">
        <v>10</v>
      </c>
      <c r="DJ13" s="8" t="n">
        <v>10</v>
      </c>
      <c r="DK13" s="8" t="n">
        <v>10</v>
      </c>
      <c r="DL13" s="8" t="n">
        <v>10</v>
      </c>
      <c r="DM13" s="8" t="n">
        <v>10</v>
      </c>
      <c r="DN13" s="8" t="n">
        <v>10</v>
      </c>
      <c r="DO13" s="8" t="n">
        <v>10</v>
      </c>
      <c r="DP13" s="8" t="n">
        <v>10</v>
      </c>
      <c r="DQ13" s="8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2" customWidth="1" min="4" max="4"/>
    <col width="10" customWidth="1" min="5" max="5"/>
    <col width="12" customWidth="1" min="6" max="6"/>
    <col width="12" customWidth="1" min="7" max="7"/>
    <col width="15" customWidth="1" min="8" max="8"/>
  </cols>
  <sheetData>
    <row r="1">
      <c r="A1" s="2" t="inlineStr">
        <is>
          <t>SKU MASTER DATA</t>
        </is>
      </c>
    </row>
    <row r="3">
      <c r="A3" s="6" t="inlineStr">
        <is>
          <t>SKU ID</t>
        </is>
      </c>
      <c r="B3" s="6" t="inlineStr">
        <is>
          <t>Brand</t>
        </is>
      </c>
      <c r="C3" s="6" t="inlineStr">
        <is>
          <t>Pack Type</t>
        </is>
      </c>
      <c r="D3" s="6" t="inlineStr">
        <is>
          <t>Size (mL)</t>
        </is>
      </c>
      <c r="E3" s="6" t="inlineStr">
        <is>
          <t>ABV %</t>
        </is>
      </c>
      <c r="F3" s="6" t="inlineStr">
        <is>
          <t>On-Trade %</t>
        </is>
      </c>
      <c r="G3" s="6" t="inlineStr">
        <is>
          <t>Off-Trade %</t>
        </is>
      </c>
      <c r="H3" s="6" t="inlineStr">
        <is>
          <t>Pack Category</t>
        </is>
      </c>
    </row>
    <row r="4">
      <c r="A4" s="4" t="inlineStr">
        <is>
          <t>SKU-01</t>
        </is>
      </c>
      <c r="B4" s="4" t="inlineStr">
        <is>
          <t>SkyBrew</t>
        </is>
      </c>
      <c r="C4" s="4" t="inlineStr">
        <is>
          <t>Bottle</t>
        </is>
      </c>
      <c r="D4" s="4" t="n">
        <v>330</v>
      </c>
      <c r="E4" s="9" t="n">
        <v>0.045</v>
      </c>
      <c r="F4" s="9" t="n">
        <v>0.3</v>
      </c>
      <c r="G4" s="9" t="n">
        <v>0.7</v>
      </c>
      <c r="H4" s="4" t="inlineStr">
        <is>
          <t>Packaged</t>
        </is>
      </c>
    </row>
    <row r="5">
      <c r="A5" s="4" t="inlineStr">
        <is>
          <t>SKU-02</t>
        </is>
      </c>
      <c r="B5" s="4" t="inlineStr">
        <is>
          <t>SkyBrew</t>
        </is>
      </c>
      <c r="C5" s="4" t="inlineStr">
        <is>
          <t>Can 6-pack</t>
        </is>
      </c>
      <c r="D5" s="4" t="n">
        <v>375</v>
      </c>
      <c r="E5" s="9" t="n">
        <v>0.045</v>
      </c>
      <c r="F5" s="9" t="n">
        <v>0.1</v>
      </c>
      <c r="G5" s="9" t="n">
        <v>0.9</v>
      </c>
      <c r="H5" s="4" t="inlineStr">
        <is>
          <t>Packaged</t>
        </is>
      </c>
    </row>
    <row r="6">
      <c r="A6" s="4" t="inlineStr">
        <is>
          <t>SKU-03</t>
        </is>
      </c>
      <c r="B6" s="4" t="inlineStr">
        <is>
          <t>SkyBrew</t>
        </is>
      </c>
      <c r="C6" s="4" t="inlineStr">
        <is>
          <t>Keg</t>
        </is>
      </c>
      <c r="D6" s="4" t="n">
        <v>50000</v>
      </c>
      <c r="E6" s="9" t="n">
        <v>0.045</v>
      </c>
      <c r="F6" s="9" t="n">
        <v>0.95</v>
      </c>
      <c r="G6" s="9" t="n">
        <v>0.05</v>
      </c>
      <c r="H6" s="4" t="inlineStr">
        <is>
          <t>Draught</t>
        </is>
      </c>
    </row>
    <row r="7">
      <c r="A7" s="4" t="inlineStr">
        <is>
          <t>SKU-04</t>
        </is>
      </c>
      <c r="B7" s="4" t="inlineStr">
        <is>
          <t>AllDark</t>
        </is>
      </c>
      <c r="C7" s="4" t="inlineStr">
        <is>
          <t>Bottle</t>
        </is>
      </c>
      <c r="D7" s="4" t="n">
        <v>330</v>
      </c>
      <c r="E7" s="9" t="n">
        <v>0.058</v>
      </c>
      <c r="F7" s="9" t="n">
        <v>0.4</v>
      </c>
      <c r="G7" s="9" t="n">
        <v>0.6</v>
      </c>
      <c r="H7" s="4" t="inlineStr">
        <is>
          <t>Packaged</t>
        </is>
      </c>
    </row>
    <row r="8">
      <c r="A8" s="4" t="inlineStr">
        <is>
          <t>SKU-05</t>
        </is>
      </c>
      <c r="B8" s="4" t="inlineStr">
        <is>
          <t>AllDark</t>
        </is>
      </c>
      <c r="C8" s="4" t="inlineStr">
        <is>
          <t>Can 4-pack</t>
        </is>
      </c>
      <c r="D8" s="4" t="n">
        <v>375</v>
      </c>
      <c r="E8" s="9" t="n">
        <v>0.058</v>
      </c>
      <c r="F8" s="9" t="n">
        <v>0.2</v>
      </c>
      <c r="G8" s="9" t="n">
        <v>0.8</v>
      </c>
      <c r="H8" s="4" t="inlineStr">
        <is>
          <t>Packaged</t>
        </is>
      </c>
    </row>
    <row r="9">
      <c r="A9" s="4" t="inlineStr">
        <is>
          <t>SKU-06</t>
        </is>
      </c>
      <c r="B9" s="4" t="inlineStr">
        <is>
          <t>AllDark</t>
        </is>
      </c>
      <c r="C9" s="4" t="inlineStr">
        <is>
          <t>Keg</t>
        </is>
      </c>
      <c r="D9" s="4" t="n">
        <v>50000</v>
      </c>
      <c r="E9" s="9" t="n">
        <v>0.058</v>
      </c>
      <c r="F9" s="9" t="n">
        <v>0.95</v>
      </c>
      <c r="G9" s="9" t="n">
        <v>0.05</v>
      </c>
      <c r="H9" s="4" t="inlineStr">
        <is>
          <t>Draught</t>
        </is>
      </c>
    </row>
    <row r="10">
      <c r="A10" s="4" t="inlineStr">
        <is>
          <t>SKU-07</t>
        </is>
      </c>
      <c r="B10" s="4" t="inlineStr">
        <is>
          <t>Craft IPA</t>
        </is>
      </c>
      <c r="C10" s="4" t="inlineStr">
        <is>
          <t>Bottle</t>
        </is>
      </c>
      <c r="D10" s="4" t="n">
        <v>330</v>
      </c>
      <c r="E10" s="9" t="n">
        <v>0.062</v>
      </c>
      <c r="F10" s="9" t="n">
        <v>0.5</v>
      </c>
      <c r="G10" s="9" t="n">
        <v>0.5</v>
      </c>
      <c r="H10" s="4" t="inlineStr">
        <is>
          <t>Packaged</t>
        </is>
      </c>
    </row>
    <row r="11">
      <c r="A11" s="4" t="inlineStr">
        <is>
          <t>SKU-08</t>
        </is>
      </c>
      <c r="B11" s="4" t="inlineStr">
        <is>
          <t>Craft IPA</t>
        </is>
      </c>
      <c r="C11" s="4" t="inlineStr">
        <is>
          <t>Can 4-pack</t>
        </is>
      </c>
      <c r="D11" s="4" t="n">
        <v>375</v>
      </c>
      <c r="E11" s="9" t="n">
        <v>0.062</v>
      </c>
      <c r="F11" s="9" t="n">
        <v>0.3</v>
      </c>
      <c r="G11" s="9" t="n">
        <v>0.7</v>
      </c>
      <c r="H11" s="4" t="inlineStr">
        <is>
          <t>Packaged</t>
        </is>
      </c>
    </row>
    <row r="12">
      <c r="A12" s="4" t="inlineStr">
        <is>
          <t>SKU-09</t>
        </is>
      </c>
      <c r="B12" s="4" t="inlineStr">
        <is>
          <t>Session</t>
        </is>
      </c>
      <c r="C12" s="4" t="inlineStr">
        <is>
          <t>Can 6-pack</t>
        </is>
      </c>
      <c r="D12" s="4" t="n">
        <v>375</v>
      </c>
      <c r="E12" s="9" t="n">
        <v>0.035</v>
      </c>
      <c r="F12" s="9" t="n">
        <v>0.1</v>
      </c>
      <c r="G12" s="9" t="n">
        <v>0.9</v>
      </c>
      <c r="H12" s="4" t="inlineStr">
        <is>
          <t>Packaged</t>
        </is>
      </c>
    </row>
    <row r="13">
      <c r="A13" s="4" t="inlineStr">
        <is>
          <t>SKU-10</t>
        </is>
      </c>
      <c r="B13" s="4" t="inlineStr">
        <is>
          <t>Premium Pilsner</t>
        </is>
      </c>
      <c r="C13" s="4" t="inlineStr">
        <is>
          <t>Bottle</t>
        </is>
      </c>
      <c r="D13" s="4" t="n">
        <v>330</v>
      </c>
      <c r="E13" s="9" t="n">
        <v>0.05</v>
      </c>
      <c r="F13" s="9" t="n">
        <v>0.4</v>
      </c>
      <c r="G13" s="9" t="n">
        <v>0.6</v>
      </c>
      <c r="H13" s="4" t="inlineStr">
        <is>
          <t>Packaged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  <col width="15" customWidth="1" min="4" max="4"/>
  </cols>
  <sheetData>
    <row r="1">
      <c r="A1" s="2" t="inlineStr">
        <is>
          <t>MACRO &amp; TAX ASSUMPTIONS</t>
        </is>
      </c>
    </row>
    <row r="3">
      <c r="A3" s="10" t="inlineStr">
        <is>
          <t>SCENARIO ASSUMPTIONS</t>
        </is>
      </c>
    </row>
    <row r="4">
      <c r="A4" s="6" t="inlineStr">
        <is>
          <t>Driver</t>
        </is>
      </c>
      <c r="B4" s="6" t="inlineStr">
        <is>
          <t>Base</t>
        </is>
      </c>
      <c r="C4" s="6" t="inlineStr">
        <is>
          <t>Upside</t>
        </is>
      </c>
      <c r="D4" s="6" t="inlineStr">
        <is>
          <t>Downside</t>
        </is>
      </c>
    </row>
    <row r="5">
      <c r="A5" s="3" t="inlineStr">
        <is>
          <t>Materials Inflation % p.a.</t>
        </is>
      </c>
      <c r="B5" s="9" t="n">
        <v>0.03</v>
      </c>
      <c r="C5" s="9" t="n">
        <v>0.02</v>
      </c>
      <c r="D5" s="9" t="n">
        <v>0.05</v>
      </c>
    </row>
    <row r="6">
      <c r="A6" s="3" t="inlineStr">
        <is>
          <t>Packaging Inflation % p.a.</t>
        </is>
      </c>
      <c r="B6" s="9" t="n">
        <v>0.025</v>
      </c>
      <c r="C6" s="9" t="n">
        <v>0.02</v>
      </c>
      <c r="D6" s="9" t="n">
        <v>0.045</v>
      </c>
    </row>
    <row r="7">
      <c r="A7" s="3" t="inlineStr">
        <is>
          <t>Labour Inflation % p.a.</t>
        </is>
      </c>
      <c r="B7" s="9" t="n">
        <v>0.035</v>
      </c>
      <c r="C7" s="9" t="n">
        <v>0.03</v>
      </c>
      <c r="D7" s="9" t="n">
        <v>0.05</v>
      </c>
    </row>
    <row r="8">
      <c r="A8" s="3" t="inlineStr">
        <is>
          <t>CPI (Excise Indexation) % p.a.</t>
        </is>
      </c>
      <c r="B8" s="9" t="n">
        <v>0.025</v>
      </c>
      <c r="C8" s="9" t="n">
        <v>0.02</v>
      </c>
      <c r="D8" s="9" t="n">
        <v>0.035</v>
      </c>
    </row>
    <row r="9">
      <c r="A9" s="3" t="inlineStr">
        <is>
          <t>FX Rate AUD/NZD</t>
        </is>
      </c>
      <c r="B9" s="4" t="n">
        <v>1.08</v>
      </c>
      <c r="C9" s="4" t="n">
        <v>1.05</v>
      </c>
      <c r="D9" s="4" t="n">
        <v>1.12</v>
      </c>
    </row>
    <row r="10">
      <c r="A10" s="3" t="inlineStr">
        <is>
          <t>Excise Shock Year 5 (%)</t>
        </is>
      </c>
      <c r="B10" s="9" t="n">
        <v>0</v>
      </c>
      <c r="C10" s="9" t="n">
        <v>0</v>
      </c>
      <c r="D10" s="9" t="n">
        <v>0.1</v>
      </c>
    </row>
    <row r="12">
      <c r="A12" s="10" t="inlineStr">
        <is>
          <t>TAX &amp; EXCISE RATES</t>
        </is>
      </c>
    </row>
    <row r="13">
      <c r="A13" t="inlineStr">
        <is>
          <t>Corporate Tax Rate</t>
        </is>
      </c>
      <c r="B13" s="9" t="n">
        <v>0.3</v>
      </c>
    </row>
    <row r="14">
      <c r="A14" t="inlineStr">
        <is>
          <t>Excise Rate - AU Draught (AUD/L alcohol)</t>
        </is>
      </c>
      <c r="B14" s="11" t="n">
        <v>36.32</v>
      </c>
    </row>
    <row r="15">
      <c r="A15" t="inlineStr">
        <is>
          <t>Excise Rate - AU Packaged &gt;3.5% (AUD/L)</t>
        </is>
      </c>
      <c r="B15" s="11" t="n">
        <v>54.72</v>
      </c>
    </row>
    <row r="16">
      <c r="A16" t="inlineStr">
        <is>
          <t>Excise Rate - AU Packaged ≤3.5% (AUD/L)</t>
        </is>
      </c>
      <c r="B16" s="11" t="n">
        <v>36.32</v>
      </c>
    </row>
    <row r="17">
      <c r="A17" t="inlineStr">
        <is>
          <t>Excise Rate - NZ All Types (NZD/L alcohol)</t>
        </is>
      </c>
      <c r="B17" s="11" t="n">
        <v>30.23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  <col width="15" customWidth="1" min="4" max="4"/>
  </cols>
  <sheetData>
    <row r="1">
      <c r="A1" s="2" t="inlineStr">
        <is>
          <t>COMMERCIAL ASSUMPTIONS</t>
        </is>
      </c>
    </row>
    <row r="3">
      <c r="A3" s="10" t="inlineStr">
        <is>
          <t>VOLUME GROWTH RATES (% p.a.)</t>
        </is>
      </c>
    </row>
    <row r="4">
      <c r="A4" s="6" t="inlineStr">
        <is>
          <t>Market</t>
        </is>
      </c>
      <c r="B4" s="6" t="inlineStr">
        <is>
          <t>Base</t>
        </is>
      </c>
      <c r="C4" s="6" t="inlineStr">
        <is>
          <t>Upside</t>
        </is>
      </c>
      <c r="D4" s="6" t="inlineStr">
        <is>
          <t>Downside</t>
        </is>
      </c>
    </row>
    <row r="5">
      <c r="A5" s="3" t="inlineStr">
        <is>
          <t>Australia</t>
        </is>
      </c>
      <c r="B5" s="9" t="n">
        <v>0.04</v>
      </c>
      <c r="C5" s="9" t="n">
        <v>0.065</v>
      </c>
      <c r="D5" s="9" t="n">
        <v>0.01</v>
      </c>
    </row>
    <row r="6">
      <c r="A6" s="3" t="inlineStr">
        <is>
          <t>New Zealand</t>
        </is>
      </c>
      <c r="B6" s="9" t="n">
        <v>0.03</v>
      </c>
      <c r="C6" s="9" t="n">
        <v>0.05</v>
      </c>
      <c r="D6" s="9" t="n">
        <v>0</v>
      </c>
    </row>
    <row r="7">
      <c r="A7" s="3" t="inlineStr">
        <is>
          <t>Exports</t>
        </is>
      </c>
      <c r="B7" s="9" t="n">
        <v>0.15</v>
      </c>
      <c r="C7" s="9" t="n">
        <v>0.2</v>
      </c>
      <c r="D7" s="9" t="n">
        <v>0.08</v>
      </c>
    </row>
    <row r="9">
      <c r="A9" s="10" t="inlineStr">
        <is>
          <t>PRICE ESCALATION RATES (% p.a.)</t>
        </is>
      </c>
    </row>
    <row r="10">
      <c r="A10" s="6" t="inlineStr">
        <is>
          <t>Channel</t>
        </is>
      </c>
      <c r="B10" s="6" t="inlineStr">
        <is>
          <t>Base</t>
        </is>
      </c>
      <c r="C10" s="6" t="inlineStr">
        <is>
          <t>Upside</t>
        </is>
      </c>
      <c r="D10" s="6" t="inlineStr">
        <is>
          <t>Downside</t>
        </is>
      </c>
    </row>
    <row r="11">
      <c r="A11" s="3" t="inlineStr">
        <is>
          <t>On-Trade</t>
        </is>
      </c>
      <c r="B11" s="9" t="n">
        <v>0.035</v>
      </c>
      <c r="C11" s="9" t="n">
        <v>0.05</v>
      </c>
      <c r="D11" s="9" t="n">
        <v>0.015</v>
      </c>
    </row>
    <row r="12">
      <c r="A12" s="3" t="inlineStr">
        <is>
          <t>Off-Trade</t>
        </is>
      </c>
      <c r="B12" s="9" t="n">
        <v>0.02</v>
      </c>
      <c r="C12" s="9" t="n">
        <v>0.035</v>
      </c>
      <c r="D12" s="9" t="n">
        <v>0.005</v>
      </c>
    </row>
    <row r="14">
      <c r="A14" s="10" t="inlineStr">
        <is>
          <t>A&amp;P SPEND (% of Net Revenue)</t>
        </is>
      </c>
    </row>
    <row r="15">
      <c r="A15" t="inlineStr">
        <is>
          <t>A&amp;P %</t>
        </is>
      </c>
      <c r="B15" s="9" t="n">
        <v>0.12</v>
      </c>
      <c r="C15" s="9" t="n">
        <v>0.14</v>
      </c>
      <c r="D15" s="9" t="n">
        <v>0.09</v>
      </c>
    </row>
    <row r="17">
      <c r="A17" s="10" t="inlineStr">
        <is>
          <t>SEASONALITY INDICES (Monthly)</t>
        </is>
      </c>
    </row>
    <row r="18">
      <c r="A18" s="6" t="inlineStr">
        <is>
          <t>Month</t>
        </is>
      </c>
      <c r="B18" s="6" t="inlineStr">
        <is>
          <t>Index</t>
        </is>
      </c>
    </row>
    <row r="19">
      <c r="A19" t="inlineStr">
        <is>
          <t>Jan</t>
        </is>
      </c>
      <c r="B19" s="12" t="n">
        <v>1.15</v>
      </c>
    </row>
    <row r="20">
      <c r="A20" t="inlineStr">
        <is>
          <t>Feb</t>
        </is>
      </c>
      <c r="B20" s="12" t="n">
        <v>1.1</v>
      </c>
    </row>
    <row r="21">
      <c r="A21" t="inlineStr">
        <is>
          <t>Mar</t>
        </is>
      </c>
      <c r="B21" s="12" t="n">
        <v>1.05</v>
      </c>
    </row>
    <row r="22">
      <c r="A22" t="inlineStr">
        <is>
          <t>Apr</t>
        </is>
      </c>
      <c r="B22" s="12" t="n">
        <v>0.95</v>
      </c>
    </row>
    <row r="23">
      <c r="A23" t="inlineStr">
        <is>
          <t>May</t>
        </is>
      </c>
      <c r="B23" s="12" t="n">
        <v>0.85</v>
      </c>
    </row>
    <row r="24">
      <c r="A24" t="inlineStr">
        <is>
          <t>Jun</t>
        </is>
      </c>
      <c r="B24" s="12" t="n">
        <v>0.8</v>
      </c>
    </row>
    <row r="25">
      <c r="A25" t="inlineStr">
        <is>
          <t>Jul</t>
        </is>
      </c>
      <c r="B25" s="12" t="n">
        <v>0.8</v>
      </c>
    </row>
    <row r="26">
      <c r="A26" t="inlineStr">
        <is>
          <t>Aug</t>
        </is>
      </c>
      <c r="B26" s="12" t="n">
        <v>0.85</v>
      </c>
    </row>
    <row r="27">
      <c r="A27" t="inlineStr">
        <is>
          <t>Sep</t>
        </is>
      </c>
      <c r="B27" s="12" t="n">
        <v>0.95</v>
      </c>
    </row>
    <row r="28">
      <c r="A28" t="inlineStr">
        <is>
          <t>Oct</t>
        </is>
      </c>
      <c r="B28" s="12" t="n">
        <v>1.05</v>
      </c>
    </row>
    <row r="29">
      <c r="A29" t="inlineStr">
        <is>
          <t>Nov</t>
        </is>
      </c>
      <c r="B29" s="12" t="n">
        <v>1.1</v>
      </c>
    </row>
    <row r="30">
      <c r="A30" t="inlineStr">
        <is>
          <t>Dec</t>
        </is>
      </c>
      <c r="B30" s="12" t="n">
        <v>1.35</v>
      </c>
    </row>
    <row r="31">
      <c r="A31" t="inlineStr">
        <is>
          <t>Average (must = 1.00)</t>
        </is>
      </c>
      <c r="B31" s="13">
        <f>AVERAGE(B19:B30)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45" customWidth="1" min="1" max="1"/>
    <col width="20" customWidth="1" min="2" max="2"/>
  </cols>
  <sheetData>
    <row r="1">
      <c r="A1" s="2" t="inlineStr">
        <is>
          <t>OPERATIONS &amp; COST ASSUMPTIONS</t>
        </is>
      </c>
    </row>
    <row r="3">
      <c r="A3" s="10" t="inlineStr">
        <is>
          <t>CAPACITY</t>
        </is>
      </c>
    </row>
    <row r="4">
      <c r="A4" t="inlineStr">
        <is>
          <t>Installed Brewing Capacity (HL p.a.)</t>
        </is>
      </c>
      <c r="B4" s="14" t="n">
        <v>1000000</v>
      </c>
    </row>
    <row r="5">
      <c r="A5" t="inlineStr">
        <is>
          <t>Bottle Line Capacity (HL p.a.)</t>
        </is>
      </c>
      <c r="B5" s="14" t="n">
        <v>400000</v>
      </c>
    </row>
    <row r="6">
      <c r="A6" t="inlineStr">
        <is>
          <t>Can Line Capacity (HL p.a.)</t>
        </is>
      </c>
      <c r="B6" s="14" t="n">
        <v>450000</v>
      </c>
    </row>
    <row r="7">
      <c r="A7" t="inlineStr">
        <is>
          <t>Keg Line Capacity (HL p.a.)</t>
        </is>
      </c>
      <c r="B7" s="14" t="n">
        <v>200000</v>
      </c>
    </row>
    <row r="8">
      <c r="A8" t="inlineStr">
        <is>
          <t>Overall Yield %</t>
        </is>
      </c>
      <c r="B8" s="9" t="n">
        <v>0.93</v>
      </c>
    </row>
    <row r="10">
      <c r="A10" s="10" t="inlineStr">
        <is>
          <t>COGS PER HL (Base Year, AUD)</t>
        </is>
      </c>
    </row>
    <row r="11">
      <c r="A11" t="inlineStr">
        <is>
          <t>Materials per HL (avg)</t>
        </is>
      </c>
      <c r="B11" s="11" t="n">
        <v>25</v>
      </c>
    </row>
    <row r="12">
      <c r="A12" t="inlineStr">
        <is>
          <t>Packaging per HL (avg)</t>
        </is>
      </c>
      <c r="B12" s="11" t="n">
        <v>60</v>
      </c>
    </row>
    <row r="13">
      <c r="A13" t="inlineStr">
        <is>
          <t>Direct Labour per HL</t>
        </is>
      </c>
      <c r="B13" s="11" t="n">
        <v>10</v>
      </c>
    </row>
    <row r="14">
      <c r="A14" t="inlineStr">
        <is>
          <t>Utilities per HL</t>
        </is>
      </c>
      <c r="B14" s="11" t="n">
        <v>6.5</v>
      </c>
    </row>
    <row r="15">
      <c r="A15" t="inlineStr">
        <is>
          <t>Variable Overhead per HL</t>
        </is>
      </c>
      <c r="B15" s="11" t="n">
        <v>7.5</v>
      </c>
    </row>
    <row r="16">
      <c r="A16" t="inlineStr">
        <is>
          <t>Fixed Overhead per month (AUD)</t>
        </is>
      </c>
      <c r="B16" s="11" t="n">
        <v>150000</v>
      </c>
    </row>
    <row r="18">
      <c r="A18" s="10" t="inlineStr">
        <is>
          <t>WORKING CAPITAL (Days)</t>
        </is>
      </c>
    </row>
    <row r="19">
      <c r="A19" t="inlineStr">
        <is>
          <t>Days - Raw Materials Inventory</t>
        </is>
      </c>
      <c r="B19" s="14" t="n">
        <v>35</v>
      </c>
    </row>
    <row r="20">
      <c r="A20" t="inlineStr">
        <is>
          <t>Days - WIP Inventory</t>
        </is>
      </c>
      <c r="B20" s="14" t="n">
        <v>16</v>
      </c>
    </row>
    <row r="21">
      <c r="A21" t="inlineStr">
        <is>
          <t>Days - Finished Goods Inventory</t>
        </is>
      </c>
      <c r="B21" s="14" t="n">
        <v>25</v>
      </c>
    </row>
    <row r="22">
      <c r="A22" t="inlineStr">
        <is>
          <t>Days - Trade Receivables</t>
        </is>
      </c>
      <c r="B22" s="14" t="n">
        <v>40</v>
      </c>
    </row>
    <row r="23">
      <c r="A23" t="inlineStr">
        <is>
          <t>Days - Trade Payables</t>
        </is>
      </c>
      <c r="B23" s="14" t="n">
        <v>55</v>
      </c>
    </row>
    <row r="24">
      <c r="A24" t="inlineStr">
        <is>
          <t>Keg Deposit per 50L keg (AUD)</t>
        </is>
      </c>
      <c r="B24" s="14" t="n">
        <v>80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45" customWidth="1" min="1" max="1"/>
    <col width="20" customWidth="1" min="2" max="2"/>
  </cols>
  <sheetData>
    <row r="1">
      <c r="A1" s="2" t="inlineStr">
        <is>
          <t>FINANCING ASSUMPTIONS</t>
        </is>
      </c>
    </row>
    <row r="3">
      <c r="A3" s="10" t="inlineStr">
        <is>
          <t>DEBT FACILITIES</t>
        </is>
      </c>
    </row>
    <row r="4">
      <c r="A4" t="inlineStr">
        <is>
          <t>Term Loan A - Opening Balance (AUD M)</t>
        </is>
      </c>
      <c r="B4" s="15" t="n">
        <v>15</v>
      </c>
    </row>
    <row r="5">
      <c r="A5" t="inlineStr">
        <is>
          <t>Term Loan A - Interest Rate p.a.</t>
        </is>
      </c>
      <c r="B5" s="16" t="n">
        <v>0.065</v>
      </c>
    </row>
    <row r="6">
      <c r="A6" t="inlineStr">
        <is>
          <t>Term Loan A - Maturity (years)</t>
        </is>
      </c>
      <c r="B6" s="15" t="n">
        <v>7</v>
      </c>
    </row>
    <row r="7">
      <c r="A7" t="inlineStr">
        <is>
          <t>Capex Facility - Limit (AUD M)</t>
        </is>
      </c>
      <c r="B7" s="15" t="n">
        <v>10</v>
      </c>
    </row>
    <row r="8">
      <c r="A8" t="inlineStr">
        <is>
          <t>Capex Facility - Interest Rate p.a.</t>
        </is>
      </c>
      <c r="B8" s="16" t="n">
        <v>0.0675</v>
      </c>
    </row>
    <row r="9">
      <c r="A9" t="inlineStr">
        <is>
          <t>Overdraft - Limit (AUD M)</t>
        </is>
      </c>
      <c r="B9" s="15" t="n">
        <v>2</v>
      </c>
    </row>
    <row r="10">
      <c r="A10" t="inlineStr">
        <is>
          <t>Overdraft - Interest Rate p.a.</t>
        </is>
      </c>
      <c r="B10" s="16" t="n">
        <v>0.075</v>
      </c>
    </row>
    <row r="12">
      <c r="A12" s="10" t="inlineStr">
        <is>
          <t>EQUITY</t>
        </is>
      </c>
    </row>
    <row r="13">
      <c r="A13" t="inlineStr">
        <is>
          <t>Opening Share Capital (AUD M)</t>
        </is>
      </c>
      <c r="B13" s="15" t="n">
        <v>25</v>
      </c>
    </row>
    <row r="14">
      <c r="A14" t="inlineStr">
        <is>
          <t>Planned Injection Year 3 (AUD M)</t>
        </is>
      </c>
      <c r="B14" s="15" t="n">
        <v>5</v>
      </c>
    </row>
    <row r="15">
      <c r="A15" t="inlineStr">
        <is>
          <t>Dividend Payout Ratio</t>
        </is>
      </c>
      <c r="B15" s="9" t="n">
        <v>0.4</v>
      </c>
    </row>
    <row r="16">
      <c r="A16" t="inlineStr">
        <is>
          <t>Minimum Cash Balance (AUD M)</t>
        </is>
      </c>
      <c r="B16" s="15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ASSUMPTIONS CAPEX</t>
        </is>
      </c>
    </row>
    <row r="3">
      <c r="A3" s="17" t="inlineStr">
        <is>
          <t>Sheet structure to be completed in Phase 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VOLUME BUILD</t>
        </is>
      </c>
    </row>
    <row r="3">
      <c r="A3" s="17" t="inlineStr">
        <is>
          <t>Sheet structure to be completed in Phase 2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PRICING</t>
        </is>
      </c>
    </row>
    <row r="3">
      <c r="A3" s="17" t="inlineStr">
        <is>
          <t>Sheet structure to be completed in Phase 2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EXCISE</t>
        </is>
      </c>
    </row>
    <row r="3">
      <c r="A3" s="17" t="inlineStr">
        <is>
          <t>Sheet structure to be completed in Phase 2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REVENUE</t>
        </is>
      </c>
    </row>
    <row r="3">
      <c r="A3" s="17" t="inlineStr">
        <is>
          <t>Sheet structure to be completed in Phase 2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PRODUCTION</t>
        </is>
      </c>
    </row>
    <row r="3">
      <c r="A3" s="17" t="inlineStr">
        <is>
          <t>Sheet structure to be completed in Phase 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CAPACITY</t>
        </is>
      </c>
    </row>
    <row r="3">
      <c r="A3" s="17" t="inlineStr">
        <is>
          <t>Sheet structure to be completed in Phase 2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COGS MATERIALS</t>
        </is>
      </c>
    </row>
    <row r="3">
      <c r="A3" s="17" t="inlineStr">
        <is>
          <t>Sheet structure to be completed in Phase 2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COGS PACKAGING</t>
        </is>
      </c>
    </row>
    <row r="3">
      <c r="A3" s="17" t="inlineStr">
        <is>
          <t>Sheet structure to be completed in Phase 2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COGS LABOUR</t>
        </is>
      </c>
    </row>
    <row r="3">
      <c r="A3" s="17" t="inlineStr">
        <is>
          <t>Sheet structure to be completed in Phase 2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COGS OVERHEAD</t>
        </is>
      </c>
    </row>
    <row r="3">
      <c r="A3" s="17" t="inlineStr">
        <is>
          <t>Sheet structure to be completed in Phase 2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COGS SUMMARY</t>
        </is>
      </c>
    </row>
    <row r="3">
      <c r="A3" s="17" t="inlineStr">
        <is>
          <t>Sheet structure to be completed in Phase 2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LOGISTICS</t>
        </is>
      </c>
    </row>
    <row r="3">
      <c r="A3" s="17" t="inlineStr">
        <is>
          <t>Sheet structure to be completed in Phase 2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SGA</t>
        </is>
      </c>
    </row>
    <row r="3">
      <c r="A3" s="17" t="inlineStr">
        <is>
          <t>Sheet structure to be completed in Phase 2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CAPEX SCHEDULE</t>
        </is>
      </c>
    </row>
    <row r="3">
      <c r="A3" s="17" t="inlineStr">
        <is>
          <t>Sheet structure to be completed in Phase 2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FIXED ASSETS</t>
        </is>
      </c>
    </row>
    <row r="3">
      <c r="A3" s="17" t="inlineStr">
        <is>
          <t>Sheet structure to be completed in Phase 2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DEPRECIATION</t>
        </is>
      </c>
    </row>
    <row r="3">
      <c r="A3" s="17" t="inlineStr">
        <is>
          <t>Sheet structure to be completed in Phase 2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WORKING CAPITAL</t>
        </is>
      </c>
    </row>
    <row r="3">
      <c r="A3" s="17" t="inlineStr">
        <is>
          <t>Sheet structure to be completed in Phase 2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DEBT SCHEDULE</t>
        </is>
      </c>
    </row>
    <row r="3">
      <c r="A3" s="17" t="inlineStr">
        <is>
          <t>Sheet structure to be completed in Phase 2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EQUITY</t>
        </is>
      </c>
    </row>
    <row r="3">
      <c r="A3" s="17" t="inlineStr">
        <is>
          <t>Sheet structure to be completed in Phase 2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IS</t>
        </is>
      </c>
    </row>
    <row r="3">
      <c r="A3" s="17" t="inlineStr">
        <is>
          <t>Sheet structure to be completed in Phase 2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CF</t>
        </is>
      </c>
    </row>
    <row r="3">
      <c r="A3" s="17" t="inlineStr">
        <is>
          <t>Sheet structure to be completed in Phase 2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BS</t>
        </is>
      </c>
    </row>
    <row r="3">
      <c r="A3" s="17" t="inlineStr">
        <is>
          <t>Sheet structure to be completed in Phase 2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KPIS VOLUME</t>
        </is>
      </c>
    </row>
    <row r="3">
      <c r="A3" s="17" t="inlineStr">
        <is>
          <t>Sheet structure to be completed in Phase 2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KPIS REVENUE</t>
        </is>
      </c>
    </row>
    <row r="3">
      <c r="A3" s="17" t="inlineStr">
        <is>
          <t>Sheet structure to be completed in Phase 2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KPIS PROFITABILITY</t>
        </is>
      </c>
    </row>
    <row r="3">
      <c r="A3" s="17" t="inlineStr">
        <is>
          <t>Sheet structure to be completed in Phase 2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KPIS OPERATIONS</t>
        </is>
      </c>
    </row>
    <row r="3">
      <c r="A3" s="17" t="inlineStr">
        <is>
          <t>Sheet structure to be completed in Phase 2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KPIS WORKINGCAPITAL</t>
        </is>
      </c>
    </row>
    <row r="3">
      <c r="A3" s="17" t="inlineStr">
        <is>
          <t>Sheet structure to be completed in Phase 2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KPIS LEVERAGE</t>
        </is>
      </c>
    </row>
    <row r="3">
      <c r="A3" s="17" t="inlineStr">
        <is>
          <t>Sheet structure to be completed in Phase 2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COVENANTS</t>
        </is>
      </c>
    </row>
    <row r="3">
      <c r="A3" s="17" t="inlineStr">
        <is>
          <t>Sheet structure to be completed in Phase 2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BRAND CHANNEL PL</t>
        </is>
      </c>
    </row>
    <row r="3">
      <c r="A3" s="17" t="inlineStr">
        <is>
          <t>Sheet structure to be completed in Phase 2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CHECKS</t>
        </is>
      </c>
    </row>
    <row r="3">
      <c r="A3" s="17" t="inlineStr">
        <is>
          <t>Sheet structure to be completed in Phase 2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SENSITIVITY</t>
        </is>
      </c>
    </row>
    <row r="3">
      <c r="A3" s="17" t="inlineStr">
        <is>
          <t>Sheet structure to be completed in Phase 2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SCENARIOS SUMMARY</t>
        </is>
      </c>
    </row>
    <row r="3">
      <c r="A3" s="17" t="inlineStr">
        <is>
          <t>Sheet structure to be completed in Phase 2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DEFINITIONS</t>
        </is>
      </c>
    </row>
    <row r="3">
      <c r="A3" s="17" t="inlineStr">
        <is>
          <t>Sheet structure to be completed in Phase 2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INSTRUCTIONS</t>
        </is>
      </c>
    </row>
    <row r="3">
      <c r="A3" s="17" t="inlineStr">
        <is>
          <t>Sheet structure to be completed in Phase 2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CHANGE LOG</t>
        </is>
      </c>
    </row>
    <row r="3">
      <c r="A3" s="17" t="inlineStr">
        <is>
          <t>Sheet structure to be completed in Phase 2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DASHBOARD</t>
        </is>
      </c>
    </row>
    <row r="3">
      <c r="A3" s="17" t="inlineStr">
        <is>
          <t>Sheet structure to be completed in Phase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2025-11-13T21:33:41Z</dcterms:created>
  <dcterms:modified xsi:type="dcterms:W3CDTF">2025-11-13T21:33:41Z</dcterms:modified>
</cp:coreProperties>
</file>