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f834dc26f9d6f3/Projects/fifa-world-cup-predictor/backend/datasets/"/>
    </mc:Choice>
  </mc:AlternateContent>
  <xr:revisionPtr revIDLastSave="0" documentId="8_{0B0C1B14-3E93-4B1E-83FE-382C635131A1}" xr6:coauthVersionLast="47" xr6:coauthVersionMax="47" xr10:uidLastSave="{00000000-0000-0000-0000-000000000000}"/>
  <bookViews>
    <workbookView xWindow="-120" yWindow="-120" windowWidth="38640" windowHeight="21120" xr2:uid="{1BE10C0D-CA81-4B5C-A931-2E3BCE250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8" i="1"/>
  <c r="B41" i="1"/>
  <c r="B42" i="1"/>
  <c r="B43" i="1"/>
  <c r="B44" i="1"/>
  <c r="B45" i="1"/>
  <c r="B46" i="1"/>
  <c r="B47" i="1"/>
  <c r="B48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49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40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3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" i="1"/>
  <c r="B239" i="1"/>
  <c r="B240" i="1"/>
  <c r="B241" i="1"/>
  <c r="B37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</calcChain>
</file>

<file path=xl/sharedStrings.xml><?xml version="1.0" encoding="utf-8"?>
<sst xmlns="http://schemas.openxmlformats.org/spreadsheetml/2006/main" count="394" uniqueCount="344">
  <si>
    <t>Scotland</t>
  </si>
  <si>
    <t>England</t>
  </si>
  <si>
    <t>Wales</t>
  </si>
  <si>
    <t>Northern Ireland</t>
  </si>
  <si>
    <t>United States</t>
  </si>
  <si>
    <t>Canada</t>
  </si>
  <si>
    <t>Uruguay</t>
  </si>
  <si>
    <t>Argentina</t>
  </si>
  <si>
    <t>Austria</t>
  </si>
  <si>
    <t>Hungary</t>
  </si>
  <si>
    <t>Czechoslovakia</t>
  </si>
  <si>
    <t>Belgium</t>
  </si>
  <si>
    <t>France</t>
  </si>
  <si>
    <t>Switzerland</t>
  </si>
  <si>
    <t>Guernsey</t>
  </si>
  <si>
    <t>Alderney</t>
  </si>
  <si>
    <t>Jersey</t>
  </si>
  <si>
    <t>Netherlands</t>
  </si>
  <si>
    <t>Guyana</t>
  </si>
  <si>
    <t>Trinidad and Tobago</t>
  </si>
  <si>
    <t>South Africa</t>
  </si>
  <si>
    <t>Germany</t>
  </si>
  <si>
    <t>Sweden</t>
  </si>
  <si>
    <t>Norway</t>
  </si>
  <si>
    <t>Denmark</t>
  </si>
  <si>
    <t>Italy</t>
  </si>
  <si>
    <t>Chile</t>
  </si>
  <si>
    <t>Russia</t>
  </si>
  <si>
    <t>Finland</t>
  </si>
  <si>
    <t>Luxembourg</t>
  </si>
  <si>
    <t>Catalonia</t>
  </si>
  <si>
    <t>Philippines</t>
  </si>
  <si>
    <t>China</t>
  </si>
  <si>
    <t>Brazil</t>
  </si>
  <si>
    <t>Basque Country</t>
  </si>
  <si>
    <t>Japan</t>
  </si>
  <si>
    <t>Paraguay</t>
  </si>
  <si>
    <t>Romania</t>
  </si>
  <si>
    <t>Greece</t>
  </si>
  <si>
    <t>Yugoslavia</t>
  </si>
  <si>
    <t>Spain</t>
  </si>
  <si>
    <t>Egypt</t>
  </si>
  <si>
    <t>Estonia</t>
  </si>
  <si>
    <t>Suriname</t>
  </si>
  <si>
    <t>Provence</t>
  </si>
  <si>
    <t>Costa Rica</t>
  </si>
  <si>
    <t>El Salvador</t>
  </si>
  <si>
    <t>Guatemala</t>
  </si>
  <si>
    <t>Poland</t>
  </si>
  <si>
    <t>Portugal</t>
  </si>
  <si>
    <t>Brittany</t>
  </si>
  <si>
    <t>New Zealand</t>
  </si>
  <si>
    <t>Australia</t>
  </si>
  <si>
    <t>Latvia</t>
  </si>
  <si>
    <t>Galicia</t>
  </si>
  <si>
    <t>Central Spain</t>
  </si>
  <si>
    <t>Mexico</t>
  </si>
  <si>
    <t>Andalusia</t>
  </si>
  <si>
    <t>Asturias</t>
  </si>
  <si>
    <t>Lithuania</t>
  </si>
  <si>
    <t>Turkey</t>
  </si>
  <si>
    <t>Aruba</t>
  </si>
  <si>
    <t>CuraÃ§ao</t>
  </si>
  <si>
    <t>Bulgaria</t>
  </si>
  <si>
    <t>Republic of Ireland</t>
  </si>
  <si>
    <t>Haiti</t>
  </si>
  <si>
    <t>Jamaica</t>
  </si>
  <si>
    <t>Kenya</t>
  </si>
  <si>
    <t>Uganda</t>
  </si>
  <si>
    <t>Bolivia</t>
  </si>
  <si>
    <t>Peru</t>
  </si>
  <si>
    <t>Honduras</t>
  </si>
  <si>
    <t>Belarus</t>
  </si>
  <si>
    <t>Ukraine</t>
  </si>
  <si>
    <t>Barbados</t>
  </si>
  <si>
    <t>Nicaragua</t>
  </si>
  <si>
    <t>Cuba</t>
  </si>
  <si>
    <t>Martinique</t>
  </si>
  <si>
    <t>Dominica</t>
  </si>
  <si>
    <t>Silesia</t>
  </si>
  <si>
    <t>Guadeloupe</t>
  </si>
  <si>
    <t>Israel</t>
  </si>
  <si>
    <t>Indonesia</t>
  </si>
  <si>
    <t>French Guiana</t>
  </si>
  <si>
    <t>Saint Lucia</t>
  </si>
  <si>
    <t>Colombia</t>
  </si>
  <si>
    <t>Panama</t>
  </si>
  <si>
    <t>Venezuela</t>
  </si>
  <si>
    <t>Ecuador</t>
  </si>
  <si>
    <t>Saint Kitts and Nevis</t>
  </si>
  <si>
    <t>Grenada</t>
  </si>
  <si>
    <t>India</t>
  </si>
  <si>
    <t>Slovakia</t>
  </si>
  <si>
    <t>Manchukuo</t>
  </si>
  <si>
    <t>Croatia</t>
  </si>
  <si>
    <t>Lebanon</t>
  </si>
  <si>
    <t>Puerto Rico</t>
  </si>
  <si>
    <t>Afghanistan</t>
  </si>
  <si>
    <t>Iran</t>
  </si>
  <si>
    <t>Mongolia</t>
  </si>
  <si>
    <t>Tanzania</t>
  </si>
  <si>
    <t>Zimbabwe</t>
  </si>
  <si>
    <t>Zambia</t>
  </si>
  <si>
    <t>Iceland</t>
  </si>
  <si>
    <t>Albania</t>
  </si>
  <si>
    <t>Montenegro</t>
  </si>
  <si>
    <t>Madagascar</t>
  </si>
  <si>
    <t>Mauritius</t>
  </si>
  <si>
    <t>RÃ©union</t>
  </si>
  <si>
    <t>Zanzibar</t>
  </si>
  <si>
    <t>Djibouti</t>
  </si>
  <si>
    <t>Ethiopia</t>
  </si>
  <si>
    <t>DR Congo</t>
  </si>
  <si>
    <t>South Korea</t>
  </si>
  <si>
    <t>Vietnam</t>
  </si>
  <si>
    <t>Macau</t>
  </si>
  <si>
    <t>Dominican Republic</t>
  </si>
  <si>
    <t>Cyprus</t>
  </si>
  <si>
    <t>Sierra Leone</t>
  </si>
  <si>
    <t>Nigeria</t>
  </si>
  <si>
    <t>Syria</t>
  </si>
  <si>
    <t>Serbia</t>
  </si>
  <si>
    <t>Taiwan</t>
  </si>
  <si>
    <t>Ghana</t>
  </si>
  <si>
    <t>Myanmar</t>
  </si>
  <si>
    <t>New Caledonia</t>
  </si>
  <si>
    <t>Vanuatu</t>
  </si>
  <si>
    <t>Fiji</t>
  </si>
  <si>
    <t>Pakistan</t>
  </si>
  <si>
    <t>Sri Lanka</t>
  </si>
  <si>
    <t>German DR</t>
  </si>
  <si>
    <t>Tahiti</t>
  </si>
  <si>
    <t>Gambia</t>
  </si>
  <si>
    <t>Hong Kong</t>
  </si>
  <si>
    <t>Singapore</t>
  </si>
  <si>
    <t>Malaysia</t>
  </si>
  <si>
    <t>Guinea-Bissau</t>
  </si>
  <si>
    <t>Saarland</t>
  </si>
  <si>
    <t>Burundi</t>
  </si>
  <si>
    <t>Cameroon</t>
  </si>
  <si>
    <t>Kernow</t>
  </si>
  <si>
    <t>Cambodia</t>
  </si>
  <si>
    <t>Thailand</t>
  </si>
  <si>
    <t>Vietnam Republic</t>
  </si>
  <si>
    <t>Kyrgyzstan</t>
  </si>
  <si>
    <t>Moldova</t>
  </si>
  <si>
    <t>North Vietnam</t>
  </si>
  <si>
    <t>Togo</t>
  </si>
  <si>
    <t>North Korea</t>
  </si>
  <si>
    <t>Sudan</t>
  </si>
  <si>
    <t>Malta</t>
  </si>
  <si>
    <t>Tunisia</t>
  </si>
  <si>
    <t>Libya</t>
  </si>
  <si>
    <t>Malawi</t>
  </si>
  <si>
    <t>Morocco</t>
  </si>
  <si>
    <t>Benin</t>
  </si>
  <si>
    <t>Cape Verde</t>
  </si>
  <si>
    <t>Ivory Coast</t>
  </si>
  <si>
    <t>Burkina Faso</t>
  </si>
  <si>
    <t>Gabon</t>
  </si>
  <si>
    <t>Congo</t>
  </si>
  <si>
    <t>Mali</t>
  </si>
  <si>
    <t>Central African Republic</t>
  </si>
  <si>
    <t>Iraq</t>
  </si>
  <si>
    <t>Saint Vincent and the Grenadines</t>
  </si>
  <si>
    <t>Senegal</t>
  </si>
  <si>
    <t>Laos</t>
  </si>
  <si>
    <t>Mauritania</t>
  </si>
  <si>
    <t>Liberia</t>
  </si>
  <si>
    <t>Chad</t>
  </si>
  <si>
    <t>Niger</t>
  </si>
  <si>
    <t>Guinea</t>
  </si>
  <si>
    <t>Algeria</t>
  </si>
  <si>
    <t>Kuwait</t>
  </si>
  <si>
    <t>Jordan</t>
  </si>
  <si>
    <t>Papua New Guinea</t>
  </si>
  <si>
    <t>Solomon Islands</t>
  </si>
  <si>
    <t>Somalia</t>
  </si>
  <si>
    <t>Saudi Arabia</t>
  </si>
  <si>
    <t>Bermuda</t>
  </si>
  <si>
    <t>Palestine</t>
  </si>
  <si>
    <t>Yemen</t>
  </si>
  <si>
    <t>Bahrain</t>
  </si>
  <si>
    <t>Oman</t>
  </si>
  <si>
    <t>Wallis Islands and Futuna</t>
  </si>
  <si>
    <t>Corsica</t>
  </si>
  <si>
    <t>Western Australia</t>
  </si>
  <si>
    <t>Eswatini</t>
  </si>
  <si>
    <t>Botswana</t>
  </si>
  <si>
    <t>Qatar</t>
  </si>
  <si>
    <t>Lesotho</t>
  </si>
  <si>
    <t>Bahamas</t>
  </si>
  <si>
    <t>Brunei</t>
  </si>
  <si>
    <t>Cook Islands</t>
  </si>
  <si>
    <t>Yemen DPR</t>
  </si>
  <si>
    <t>United Arab Emirates</t>
  </si>
  <si>
    <t>Faroe Islands</t>
  </si>
  <si>
    <t>Nepal</t>
  </si>
  <si>
    <t>Antigua and Barbuda</t>
  </si>
  <si>
    <t>Bangladesh</t>
  </si>
  <si>
    <t>Seychelles</t>
  </si>
  <si>
    <t>Equatorial Guinea</t>
  </si>
  <si>
    <t>Mozambique</t>
  </si>
  <si>
    <t>Guam</t>
  </si>
  <si>
    <t>Angola</t>
  </si>
  <si>
    <t>SÃ£o TomÃ© and PrÃ­ncipe</t>
  </si>
  <si>
    <t>Rwanda</t>
  </si>
  <si>
    <t>Northern Cyprus</t>
  </si>
  <si>
    <t>Armenia</t>
  </si>
  <si>
    <t>Georgia</t>
  </si>
  <si>
    <t>Azerbaijan</t>
  </si>
  <si>
    <t>Kazakhstan</t>
  </si>
  <si>
    <t>Comoros</t>
  </si>
  <si>
    <t>Maldives</t>
  </si>
  <si>
    <t>Tonga</t>
  </si>
  <si>
    <t>Kiribati</t>
  </si>
  <si>
    <t>Tuvalu</t>
  </si>
  <si>
    <t>Samoa</t>
  </si>
  <si>
    <t>Greenland</t>
  </si>
  <si>
    <t>Liechtenstein</t>
  </si>
  <si>
    <t>Bhutan</t>
  </si>
  <si>
    <t>South Yemen</t>
  </si>
  <si>
    <t>Niue</t>
  </si>
  <si>
    <t>American Samoa</t>
  </si>
  <si>
    <t>Belize</t>
  </si>
  <si>
    <t>Cayman Islands</t>
  </si>
  <si>
    <t>Anguilla</t>
  </si>
  <si>
    <t>British Virgin Islands</t>
  </si>
  <si>
    <t>Palau</t>
  </si>
  <si>
    <t>Sint Maarten</t>
  </si>
  <si>
    <t>Namibia</t>
  </si>
  <si>
    <t>Ynys MÃ´n</t>
  </si>
  <si>
    <t>Shetland</t>
  </si>
  <si>
    <t>Ã…land Islands</t>
  </si>
  <si>
    <t>Saint Martin</t>
  </si>
  <si>
    <t>San Marino</t>
  </si>
  <si>
    <t>Montserrat</t>
  </si>
  <si>
    <t>Slovenia</t>
  </si>
  <si>
    <t>Isle of Wight</t>
  </si>
  <si>
    <t>Turkmenistan</t>
  </si>
  <si>
    <t>Tajikistan</t>
  </si>
  <si>
    <t>Uzbekistan</t>
  </si>
  <si>
    <t>Eritrea</t>
  </si>
  <si>
    <t>Gibraltar</t>
  </si>
  <si>
    <t>Isle of Man</t>
  </si>
  <si>
    <t>North Macedonia</t>
  </si>
  <si>
    <t>Czech Republic</t>
  </si>
  <si>
    <t>Bosnia and Herzegovina</t>
  </si>
  <si>
    <t>Canary Islands</t>
  </si>
  <si>
    <t>Andorra</t>
  </si>
  <si>
    <t>FrÃ¸ya</t>
  </si>
  <si>
    <t>Hitra</t>
  </si>
  <si>
    <t>United States Virgin Islands</t>
  </si>
  <si>
    <t>Northern Mariana Islands</t>
  </si>
  <si>
    <t>Turks and Caicos Islands</t>
  </si>
  <si>
    <t>Micronesia</t>
  </si>
  <si>
    <t>Gotland</t>
  </si>
  <si>
    <t>Saare County</t>
  </si>
  <si>
    <t>Rhodes</t>
  </si>
  <si>
    <t>Monaco</t>
  </si>
  <si>
    <t>Western Sahara</t>
  </si>
  <si>
    <t>Tibet</t>
  </si>
  <si>
    <t>Orkney</t>
  </si>
  <si>
    <t>Falkland Islands</t>
  </si>
  <si>
    <t>Mayotte</t>
  </si>
  <si>
    <t>Vatican City</t>
  </si>
  <si>
    <t>Timor-Leste</t>
  </si>
  <si>
    <t>Sark</t>
  </si>
  <si>
    <t>Sealand</t>
  </si>
  <si>
    <t>Occitania</t>
  </si>
  <si>
    <t>Chechnya</t>
  </si>
  <si>
    <t>Ambazonia</t>
  </si>
  <si>
    <t>Western Isles</t>
  </si>
  <si>
    <t>Kosovo</t>
  </si>
  <si>
    <t>Republic of St. Pauli</t>
  </si>
  <si>
    <t>GÄƒgÄƒuzia</t>
  </si>
  <si>
    <t>Crimea</t>
  </si>
  <si>
    <t>SÃ¡pmi</t>
  </si>
  <si>
    <t>Romani people</t>
  </si>
  <si>
    <t>Menorca</t>
  </si>
  <si>
    <t>Iraqi Kurdistan</t>
  </si>
  <si>
    <t>Padania</t>
  </si>
  <si>
    <t>Arameans Suryoye</t>
  </si>
  <si>
    <t>Gozo</t>
  </si>
  <si>
    <t>Two Sicilies</t>
  </si>
  <si>
    <t>Saint BarthÃ©lemy</t>
  </si>
  <si>
    <t>Saint Pierre and Miquelon</t>
  </si>
  <si>
    <t>Bonaire</t>
  </si>
  <si>
    <t>Chagos Islands</t>
  </si>
  <si>
    <t>Raetia</t>
  </si>
  <si>
    <t>Cilento</t>
  </si>
  <si>
    <t>Kurdistan</t>
  </si>
  <si>
    <t>Darfur</t>
  </si>
  <si>
    <t>Tamil Eelam</t>
  </si>
  <si>
    <t>South Sudan</t>
  </si>
  <si>
    <t>Abkhazia</t>
  </si>
  <si>
    <t>Artsakh</t>
  </si>
  <si>
    <t>Madrid</t>
  </si>
  <si>
    <t>Quebec</t>
  </si>
  <si>
    <t>Saugeais</t>
  </si>
  <si>
    <t>South Ossetia</t>
  </si>
  <si>
    <t>Ellan Vannin</t>
  </si>
  <si>
    <t>Somaliland</t>
  </si>
  <si>
    <t>Franconia</t>
  </si>
  <si>
    <t>County of Nice</t>
  </si>
  <si>
    <t>Seborga</t>
  </si>
  <si>
    <t>SzÃ©kely Land</t>
  </si>
  <si>
    <t>Luhansk PR</t>
  </si>
  <si>
    <t>Donetsk PR</t>
  </si>
  <si>
    <t>FelvidÃ©k</t>
  </si>
  <si>
    <t>Panjab</t>
  </si>
  <si>
    <t>Western Armenia</t>
  </si>
  <si>
    <t>United Koreans in Japan</t>
  </si>
  <si>
    <t>KÃ¡rpÃ¡talja</t>
  </si>
  <si>
    <t>DÃ©lvidÃ©k</t>
  </si>
  <si>
    <t>Barawa</t>
  </si>
  <si>
    <t>RyÅ«kyÅ«</t>
  </si>
  <si>
    <t>Yorkshire</t>
  </si>
  <si>
    <t>Surrey</t>
  </si>
  <si>
    <t>Cascadia</t>
  </si>
  <si>
    <t>Matabeleland</t>
  </si>
  <si>
    <t>Kabylia</t>
  </si>
  <si>
    <t>Parishes of Jersey</t>
  </si>
  <si>
    <t>Chameria</t>
  </si>
  <si>
    <t>Saint Helena</t>
  </si>
  <si>
    <t>West Papua</t>
  </si>
  <si>
    <t>East Turkestan</t>
  </si>
  <si>
    <t>Yoruba Nation</t>
  </si>
  <si>
    <t>Biafra</t>
  </si>
  <si>
    <t>Mapuche</t>
  </si>
  <si>
    <t>Maule Sur</t>
  </si>
  <si>
    <t>Aymara</t>
  </si>
  <si>
    <t>Elba Island</t>
  </si>
  <si>
    <t>Ticino</t>
  </si>
  <si>
    <t>Hmong</t>
  </si>
  <si>
    <t>Marshall Islands</t>
  </si>
  <si>
    <t>Bosnia-Herzegovina</t>
  </si>
  <si>
    <t>Cape Verde Islands</t>
  </si>
  <si>
    <t>Congo DR</t>
  </si>
  <si>
    <t>Curaçao</t>
  </si>
  <si>
    <t>Czechia</t>
  </si>
  <si>
    <t>id</t>
  </si>
  <si>
    <t>Name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</si>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</sst>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BC0A0-7DAD-45A7-8CDC-4C8A40E029A7}" name="team_list" displayName="team_list" ref="E1:G49" totalsRowShown="0">
  <autoFilter ref="E1:G49" xr:uid="{DA7BC0A0-7DAD-45A7-8CDC-4C8A40E029A7}"/>
  <sortState xmlns:xlrd2="http://schemas.microsoft.com/office/spreadsheetml/2017/richdata2" ref="E2:F49">
    <sortCondition ref="E1:E49"/>
  </sortState>
  <tableColumns count="3">
    <tableColumn id="1" xr3:uid="{27A0799E-E224-4FD0-9D19-8259E5C6A8DD}" name="id" dataDxfId="1"/>
    <tableColumn id="2" xr3:uid="{C32EB81A-3D04-4196-B9AF-C2FDB0453EA1}" name="Name"/>
    <tableColumn id="3" xr3:uid="{BFDDFF3D-E2DC-4EA6-973F-103BA624EB48}" name="Alterna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F9C3FB-9911-40F8-B290-5E42EE0E2E2A}" name="results" displayName="results" ref="A1:B337" totalsRowShown="0">
  <autoFilter ref="A1:B337" xr:uid="{80F9C3FB-9911-40F8-B290-5E42EE0E2E2A}"/>
  <sortState xmlns:xlrd2="http://schemas.microsoft.com/office/spreadsheetml/2017/richdata2" ref="A2:B337">
    <sortCondition ref="B1:B337"/>
  </sortState>
  <tableColumns count="2">
    <tableColumn id="1" xr3:uid="{421FAC7E-74C8-4608-9ADE-3C66A44CA0D5}" name="Name"/>
    <tableColumn id="2" xr3:uid="{906C6F39-C1CD-43F1-8510-4F319B480DAC}" name="id" dataDxfId="0">
      <calculatedColumnFormula>IF(_xlfn.XLOOKUP(results[[#This Row],[Name]],team_list[Name],team_list[id],"none")="none",_xlfn.XLOOKUP(results[[#This Row],[Name]],team_list[Alternative],team_list[id],"none"),_xlfn.XLOOKUP(results[[#This Row],[Name]],team_list[Name],team_list[id],"none"))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58F2-4CF8-4672-9F62-650BFB94CC5D}">
  <dimension ref="A1:G337"/>
  <sheetViews>
    <sheetView tabSelected="1" workbookViewId="0">
      <selection activeCell="C5" sqref="C5"/>
    </sheetView>
  </sheetViews>
  <sheetFormatPr defaultRowHeight="15" x14ac:dyDescent="0.25"/>
  <cols>
    <col min="1" max="1" width="30.7109375" bestFit="1" customWidth="1"/>
    <col min="2" max="2" width="9.140625" style="1"/>
    <col min="5" max="5" width="9.140625" style="2"/>
    <col min="6" max="6" width="18.85546875" bestFit="1" customWidth="1"/>
    <col min="7" max="7" width="24" customWidth="1"/>
  </cols>
  <sheetData>
    <row r="1" spans="1:7" x14ac:dyDescent="0.25">
      <c r="A1" t="s">
        <v>342</v>
      </c>
      <c r="B1" s="1" t="s">
        <v>341</v>
      </c>
      <c r="E1" s="2" t="s">
        <v>341</v>
      </c>
      <c r="F1" t="s">
        <v>342</v>
      </c>
      <c r="G1" t="s">
        <v>343</v>
      </c>
    </row>
    <row r="2" spans="1:7" x14ac:dyDescent="0.25">
      <c r="A2" t="s">
        <v>6</v>
      </c>
      <c r="B2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</v>
      </c>
      <c r="E2" s="2">
        <v>1</v>
      </c>
      <c r="F2" t="s">
        <v>6</v>
      </c>
    </row>
    <row r="3" spans="1:7" x14ac:dyDescent="0.25">
      <c r="A3" t="s">
        <v>21</v>
      </c>
      <c r="B3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</v>
      </c>
      <c r="E3" s="2">
        <v>2</v>
      </c>
      <c r="F3" t="s">
        <v>21</v>
      </c>
    </row>
    <row r="4" spans="1:7" x14ac:dyDescent="0.25">
      <c r="A4" t="s">
        <v>40</v>
      </c>
      <c r="B4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</v>
      </c>
      <c r="E4" s="2">
        <v>3</v>
      </c>
      <c r="F4" t="s">
        <v>40</v>
      </c>
    </row>
    <row r="5" spans="1:7" x14ac:dyDescent="0.25">
      <c r="A5" t="s">
        <v>36</v>
      </c>
      <c r="B5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</v>
      </c>
      <c r="E5" s="2">
        <v>4</v>
      </c>
      <c r="F5" t="s">
        <v>36</v>
      </c>
    </row>
    <row r="6" spans="1:7" x14ac:dyDescent="0.25">
      <c r="A6" t="s">
        <v>7</v>
      </c>
      <c r="B6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5</v>
      </c>
      <c r="E6" s="2">
        <v>5</v>
      </c>
      <c r="F6" t="s">
        <v>7</v>
      </c>
    </row>
    <row r="7" spans="1:7" x14ac:dyDescent="0.25">
      <c r="A7" t="s">
        <v>123</v>
      </c>
      <c r="B7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6</v>
      </c>
      <c r="E7" s="2">
        <v>6</v>
      </c>
      <c r="F7" t="s">
        <v>123</v>
      </c>
    </row>
    <row r="8" spans="1:7" x14ac:dyDescent="0.25">
      <c r="A8" t="s">
        <v>33</v>
      </c>
      <c r="B8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7</v>
      </c>
      <c r="E8" s="2">
        <v>7</v>
      </c>
      <c r="F8" t="s">
        <v>33</v>
      </c>
    </row>
    <row r="9" spans="1:7" x14ac:dyDescent="0.25">
      <c r="A9" t="s">
        <v>49</v>
      </c>
      <c r="B9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8</v>
      </c>
      <c r="E9" s="2">
        <v>8</v>
      </c>
      <c r="F9" t="s">
        <v>49</v>
      </c>
    </row>
    <row r="10" spans="1:7" x14ac:dyDescent="0.25">
      <c r="A10" t="s">
        <v>35</v>
      </c>
      <c r="B10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9</v>
      </c>
      <c r="E10" s="2">
        <v>9</v>
      </c>
      <c r="F10" t="s">
        <v>35</v>
      </c>
    </row>
    <row r="11" spans="1:7" x14ac:dyDescent="0.25">
      <c r="A11" t="s">
        <v>56</v>
      </c>
      <c r="B11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10</v>
      </c>
      <c r="E11" s="2">
        <v>10</v>
      </c>
      <c r="F11" t="s">
        <v>56</v>
      </c>
    </row>
    <row r="12" spans="1:7" x14ac:dyDescent="0.25">
      <c r="A12" t="s">
        <v>1</v>
      </c>
      <c r="B12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11</v>
      </c>
      <c r="E12" s="2">
        <v>11</v>
      </c>
      <c r="F12" t="s">
        <v>1</v>
      </c>
    </row>
    <row r="13" spans="1:7" x14ac:dyDescent="0.25">
      <c r="A13" t="s">
        <v>4</v>
      </c>
      <c r="B13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12</v>
      </c>
      <c r="E13" s="2">
        <v>12</v>
      </c>
      <c r="F13" t="s">
        <v>4</v>
      </c>
    </row>
    <row r="14" spans="1:7" x14ac:dyDescent="0.25">
      <c r="A14" t="s">
        <v>113</v>
      </c>
      <c r="B14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13</v>
      </c>
      <c r="E14" s="2">
        <v>13</v>
      </c>
      <c r="F14" t="s">
        <v>113</v>
      </c>
    </row>
    <row r="15" spans="1:7" x14ac:dyDescent="0.25">
      <c r="A15" t="s">
        <v>12</v>
      </c>
      <c r="B15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14</v>
      </c>
      <c r="E15" s="2">
        <v>14</v>
      </c>
      <c r="F15" t="s">
        <v>12</v>
      </c>
    </row>
    <row r="16" spans="1:7" x14ac:dyDescent="0.25">
      <c r="A16" t="s">
        <v>20</v>
      </c>
      <c r="B16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15</v>
      </c>
      <c r="E16" s="2">
        <v>15</v>
      </c>
      <c r="F16" t="s">
        <v>20</v>
      </c>
    </row>
    <row r="17" spans="1:7" x14ac:dyDescent="0.25">
      <c r="A17" t="s">
        <v>172</v>
      </c>
      <c r="B17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16</v>
      </c>
      <c r="E17" s="2">
        <v>16</v>
      </c>
      <c r="F17" t="s">
        <v>172</v>
      </c>
    </row>
    <row r="18" spans="1:7" x14ac:dyDescent="0.25">
      <c r="A18" t="s">
        <v>52</v>
      </c>
      <c r="B18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17</v>
      </c>
      <c r="E18" s="2">
        <v>17</v>
      </c>
      <c r="F18" t="s">
        <v>52</v>
      </c>
    </row>
    <row r="19" spans="1:7" x14ac:dyDescent="0.25">
      <c r="A19" t="s">
        <v>51</v>
      </c>
      <c r="B19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18</v>
      </c>
      <c r="E19" s="2">
        <v>18</v>
      </c>
      <c r="F19" t="s">
        <v>51</v>
      </c>
    </row>
    <row r="20" spans="1:7" x14ac:dyDescent="0.25">
      <c r="A20" t="s">
        <v>13</v>
      </c>
      <c r="B20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19</v>
      </c>
      <c r="E20" s="2">
        <v>19</v>
      </c>
      <c r="F20" t="s">
        <v>13</v>
      </c>
    </row>
    <row r="21" spans="1:7" x14ac:dyDescent="0.25">
      <c r="A21" t="s">
        <v>88</v>
      </c>
      <c r="B21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20</v>
      </c>
      <c r="E21" s="2">
        <v>20</v>
      </c>
      <c r="F21" t="s">
        <v>88</v>
      </c>
    </row>
    <row r="22" spans="1:7" x14ac:dyDescent="0.25">
      <c r="A22" t="s">
        <v>22</v>
      </c>
      <c r="B22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21</v>
      </c>
      <c r="E22" s="2">
        <v>21</v>
      </c>
      <c r="F22" t="s">
        <v>22</v>
      </c>
    </row>
    <row r="23" spans="1:7" x14ac:dyDescent="0.25">
      <c r="A23" t="s">
        <v>246</v>
      </c>
      <c r="B23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22</v>
      </c>
      <c r="E23" s="3">
        <v>22</v>
      </c>
      <c r="F23" s="4" t="s">
        <v>340</v>
      </c>
      <c r="G23" t="s">
        <v>246</v>
      </c>
    </row>
    <row r="24" spans="1:7" x14ac:dyDescent="0.25">
      <c r="A24" t="s">
        <v>94</v>
      </c>
      <c r="B24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23</v>
      </c>
      <c r="E24" s="2">
        <v>23</v>
      </c>
      <c r="F24" t="s">
        <v>94</v>
      </c>
    </row>
    <row r="25" spans="1:7" x14ac:dyDescent="0.25">
      <c r="A25" t="s">
        <v>178</v>
      </c>
      <c r="B25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24</v>
      </c>
      <c r="E25" s="2">
        <v>24</v>
      </c>
      <c r="F25" t="s">
        <v>178</v>
      </c>
    </row>
    <row r="26" spans="1:7" x14ac:dyDescent="0.25">
      <c r="A26" t="s">
        <v>151</v>
      </c>
      <c r="B26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25</v>
      </c>
      <c r="E26" s="2">
        <v>25</v>
      </c>
      <c r="F26" t="s">
        <v>151</v>
      </c>
    </row>
    <row r="27" spans="1:7" x14ac:dyDescent="0.25">
      <c r="A27" t="s">
        <v>60</v>
      </c>
      <c r="B27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26</v>
      </c>
      <c r="E27" s="2">
        <v>26</v>
      </c>
      <c r="F27" t="s">
        <v>60</v>
      </c>
    </row>
    <row r="28" spans="1:7" x14ac:dyDescent="0.25">
      <c r="A28" t="s">
        <v>165</v>
      </c>
      <c r="B28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27</v>
      </c>
      <c r="E28" s="2">
        <v>27</v>
      </c>
      <c r="F28" t="s">
        <v>165</v>
      </c>
    </row>
    <row r="29" spans="1:7" x14ac:dyDescent="0.25">
      <c r="A29" t="s">
        <v>11</v>
      </c>
      <c r="B29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28</v>
      </c>
      <c r="E29" s="2">
        <v>28</v>
      </c>
      <c r="F29" t="s">
        <v>11</v>
      </c>
    </row>
    <row r="30" spans="1:7" x14ac:dyDescent="0.25">
      <c r="A30" t="s">
        <v>154</v>
      </c>
      <c r="B30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29</v>
      </c>
      <c r="E30" s="2">
        <v>29</v>
      </c>
      <c r="F30" t="s">
        <v>154</v>
      </c>
    </row>
    <row r="31" spans="1:7" x14ac:dyDescent="0.25">
      <c r="A31" t="s">
        <v>8</v>
      </c>
      <c r="B31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30</v>
      </c>
      <c r="E31" s="2">
        <v>30</v>
      </c>
      <c r="F31" t="s">
        <v>8</v>
      </c>
    </row>
    <row r="32" spans="1:7" x14ac:dyDescent="0.25">
      <c r="A32" t="s">
        <v>85</v>
      </c>
      <c r="B32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31</v>
      </c>
      <c r="E32" s="2">
        <v>31</v>
      </c>
      <c r="F32" t="s">
        <v>85</v>
      </c>
    </row>
    <row r="33" spans="1:7" x14ac:dyDescent="0.25">
      <c r="A33" t="s">
        <v>41</v>
      </c>
      <c r="B33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32</v>
      </c>
      <c r="E33" s="2">
        <v>32</v>
      </c>
      <c r="F33" t="s">
        <v>41</v>
      </c>
    </row>
    <row r="34" spans="1:7" x14ac:dyDescent="0.25">
      <c r="A34" t="s">
        <v>5</v>
      </c>
      <c r="B34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33</v>
      </c>
      <c r="E34" s="2">
        <v>33</v>
      </c>
      <c r="F34" t="s">
        <v>5</v>
      </c>
    </row>
    <row r="35" spans="1:7" x14ac:dyDescent="0.25">
      <c r="A35" t="s">
        <v>65</v>
      </c>
      <c r="B35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34</v>
      </c>
      <c r="E35" s="2">
        <v>34</v>
      </c>
      <c r="F35" t="s">
        <v>65</v>
      </c>
    </row>
    <row r="36" spans="1:7" x14ac:dyDescent="0.25">
      <c r="A36" t="s">
        <v>98</v>
      </c>
      <c r="B36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35</v>
      </c>
      <c r="E36" s="2">
        <v>35</v>
      </c>
      <c r="F36" t="s">
        <v>98</v>
      </c>
    </row>
    <row r="37" spans="1:7" x14ac:dyDescent="0.25">
      <c r="A37" t="s">
        <v>247</v>
      </c>
      <c r="B37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36</v>
      </c>
      <c r="E37" s="3">
        <v>36</v>
      </c>
      <c r="F37" s="4" t="s">
        <v>336</v>
      </c>
      <c r="G37" t="s">
        <v>247</v>
      </c>
    </row>
    <row r="38" spans="1:7" x14ac:dyDescent="0.25">
      <c r="A38" t="s">
        <v>86</v>
      </c>
      <c r="B38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37</v>
      </c>
      <c r="E38" s="2">
        <v>37</v>
      </c>
      <c r="F38" t="s">
        <v>86</v>
      </c>
    </row>
    <row r="39" spans="1:7" x14ac:dyDescent="0.25">
      <c r="A39" t="s">
        <v>156</v>
      </c>
      <c r="B39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38</v>
      </c>
      <c r="E39" s="3">
        <v>38</v>
      </c>
      <c r="F39" s="4" t="s">
        <v>337</v>
      </c>
      <c r="G39" t="s">
        <v>156</v>
      </c>
    </row>
    <row r="40" spans="1:7" x14ac:dyDescent="0.25">
      <c r="A40" t="s">
        <v>112</v>
      </c>
      <c r="B40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39</v>
      </c>
      <c r="E40" s="3">
        <v>39</v>
      </c>
      <c r="F40" s="4" t="s">
        <v>338</v>
      </c>
      <c r="G40" t="s">
        <v>112</v>
      </c>
    </row>
    <row r="41" spans="1:7" x14ac:dyDescent="0.25">
      <c r="A41" t="s">
        <v>157</v>
      </c>
      <c r="B41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40</v>
      </c>
      <c r="E41" s="2">
        <v>40</v>
      </c>
      <c r="F41" t="s">
        <v>157</v>
      </c>
    </row>
    <row r="42" spans="1:7" x14ac:dyDescent="0.25">
      <c r="A42" t="s">
        <v>189</v>
      </c>
      <c r="B42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41</v>
      </c>
      <c r="E42" s="2">
        <v>41</v>
      </c>
      <c r="F42" t="s">
        <v>189</v>
      </c>
    </row>
    <row r="43" spans="1:7" x14ac:dyDescent="0.25">
      <c r="A43" t="s">
        <v>174</v>
      </c>
      <c r="B43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42</v>
      </c>
      <c r="E43" s="2">
        <v>42</v>
      </c>
      <c r="F43" t="s">
        <v>174</v>
      </c>
    </row>
    <row r="44" spans="1:7" x14ac:dyDescent="0.25">
      <c r="A44" t="s">
        <v>163</v>
      </c>
      <c r="B44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43</v>
      </c>
      <c r="E44" s="2">
        <v>43</v>
      </c>
      <c r="F44" t="s">
        <v>163</v>
      </c>
    </row>
    <row r="45" spans="1:7" x14ac:dyDescent="0.25">
      <c r="A45" t="s">
        <v>241</v>
      </c>
      <c r="B45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44</v>
      </c>
      <c r="E45" s="2">
        <v>44</v>
      </c>
      <c r="F45" t="s">
        <v>241</v>
      </c>
    </row>
    <row r="46" spans="1:7" x14ac:dyDescent="0.25">
      <c r="A46" t="s">
        <v>17</v>
      </c>
      <c r="B46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45</v>
      </c>
      <c r="E46" s="2">
        <v>45</v>
      </c>
      <c r="F46" t="s">
        <v>17</v>
      </c>
    </row>
    <row r="47" spans="1:7" x14ac:dyDescent="0.25">
      <c r="A47" t="s">
        <v>23</v>
      </c>
      <c r="B47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46</v>
      </c>
      <c r="E47" s="2">
        <v>46</v>
      </c>
      <c r="F47" t="s">
        <v>23</v>
      </c>
    </row>
    <row r="48" spans="1:7" x14ac:dyDescent="0.25">
      <c r="A48" t="s">
        <v>0</v>
      </c>
      <c r="B48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47</v>
      </c>
      <c r="E48" s="2">
        <v>47</v>
      </c>
      <c r="F48" t="s">
        <v>0</v>
      </c>
    </row>
    <row r="49" spans="1:7" x14ac:dyDescent="0.25">
      <c r="A49" t="s">
        <v>62</v>
      </c>
      <c r="B49" s="1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48</v>
      </c>
      <c r="E49" s="2">
        <v>48</v>
      </c>
      <c r="F49" t="s">
        <v>339</v>
      </c>
      <c r="G49" t="s">
        <v>62</v>
      </c>
    </row>
    <row r="50" spans="1:7" x14ac:dyDescent="0.25">
      <c r="A50" t="s">
        <v>2</v>
      </c>
      <c r="B5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1" spans="1:7" x14ac:dyDescent="0.25">
      <c r="A51" t="s">
        <v>3</v>
      </c>
      <c r="B5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2" spans="1:7" x14ac:dyDescent="0.25">
      <c r="A52" t="s">
        <v>9</v>
      </c>
      <c r="B5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3" spans="1:7" x14ac:dyDescent="0.25">
      <c r="A53" t="s">
        <v>14</v>
      </c>
      <c r="B5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4" spans="1:7" x14ac:dyDescent="0.25">
      <c r="A54" t="s">
        <v>16</v>
      </c>
      <c r="B5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5" spans="1:7" x14ac:dyDescent="0.25">
      <c r="A55" t="s">
        <v>18</v>
      </c>
      <c r="B5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6" spans="1:7" x14ac:dyDescent="0.25">
      <c r="A56" t="s">
        <v>10</v>
      </c>
      <c r="B5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7" spans="1:7" x14ac:dyDescent="0.25">
      <c r="A57" t="s">
        <v>15</v>
      </c>
      <c r="B5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8" spans="1:7" x14ac:dyDescent="0.25">
      <c r="A58" t="s">
        <v>25</v>
      </c>
      <c r="B5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59" spans="1:7" x14ac:dyDescent="0.25">
      <c r="A59" t="s">
        <v>26</v>
      </c>
      <c r="B5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0" spans="1:7" x14ac:dyDescent="0.25">
      <c r="A60" t="s">
        <v>27</v>
      </c>
      <c r="B6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1" spans="1:7" x14ac:dyDescent="0.25">
      <c r="A61" t="s">
        <v>28</v>
      </c>
      <c r="B6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2" spans="1:7" x14ac:dyDescent="0.25">
      <c r="A62" t="s">
        <v>29</v>
      </c>
      <c r="B6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3" spans="1:7" x14ac:dyDescent="0.25">
      <c r="A63" t="s">
        <v>24</v>
      </c>
      <c r="B6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4" spans="1:7" x14ac:dyDescent="0.25">
      <c r="A64" t="s">
        <v>30</v>
      </c>
      <c r="B6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5" spans="1:2" x14ac:dyDescent="0.25">
      <c r="A65" t="s">
        <v>31</v>
      </c>
      <c r="B6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6" spans="1:2" x14ac:dyDescent="0.25">
      <c r="A66" t="s">
        <v>34</v>
      </c>
      <c r="B6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7" spans="1:2" x14ac:dyDescent="0.25">
      <c r="A67" t="s">
        <v>32</v>
      </c>
      <c r="B6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8" spans="1:2" x14ac:dyDescent="0.25">
      <c r="A68" t="s">
        <v>38</v>
      </c>
      <c r="B6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69" spans="1:2" x14ac:dyDescent="0.25">
      <c r="A69" t="s">
        <v>43</v>
      </c>
      <c r="B6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0" spans="1:2" x14ac:dyDescent="0.25">
      <c r="A70" t="s">
        <v>42</v>
      </c>
      <c r="B7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1" spans="1:2" x14ac:dyDescent="0.25">
      <c r="A71" t="s">
        <v>45</v>
      </c>
      <c r="B7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2" spans="1:2" x14ac:dyDescent="0.25">
      <c r="A72" t="s">
        <v>47</v>
      </c>
      <c r="B7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3" spans="1:2" x14ac:dyDescent="0.25">
      <c r="A73" t="s">
        <v>50</v>
      </c>
      <c r="B7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4" spans="1:2" x14ac:dyDescent="0.25">
      <c r="A74" t="s">
        <v>48</v>
      </c>
      <c r="B7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5" spans="1:2" x14ac:dyDescent="0.25">
      <c r="A75" t="s">
        <v>39</v>
      </c>
      <c r="B7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6" spans="1:2" x14ac:dyDescent="0.25">
      <c r="A76" t="s">
        <v>37</v>
      </c>
      <c r="B7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7" spans="1:2" x14ac:dyDescent="0.25">
      <c r="A77" t="s">
        <v>53</v>
      </c>
      <c r="B7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8" spans="1:2" x14ac:dyDescent="0.25">
      <c r="A78" t="s">
        <v>54</v>
      </c>
      <c r="B7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79" spans="1:2" x14ac:dyDescent="0.25">
      <c r="A79" t="s">
        <v>57</v>
      </c>
      <c r="B7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0" spans="1:2" x14ac:dyDescent="0.25">
      <c r="A80" t="s">
        <v>59</v>
      </c>
      <c r="B8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1" spans="1:2" x14ac:dyDescent="0.25">
      <c r="A81" t="s">
        <v>55</v>
      </c>
      <c r="B8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2" spans="1:2" x14ac:dyDescent="0.25">
      <c r="A82" t="s">
        <v>61</v>
      </c>
      <c r="B8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3" spans="1:2" x14ac:dyDescent="0.25">
      <c r="A83" t="s">
        <v>64</v>
      </c>
      <c r="B8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4" spans="1:2" x14ac:dyDescent="0.25">
      <c r="A84" t="s">
        <v>63</v>
      </c>
      <c r="B8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5" spans="1:2" x14ac:dyDescent="0.25">
      <c r="A85" t="s">
        <v>66</v>
      </c>
      <c r="B8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6" spans="1:2" x14ac:dyDescent="0.25">
      <c r="A86" t="s">
        <v>67</v>
      </c>
      <c r="B8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7" spans="1:2" x14ac:dyDescent="0.25">
      <c r="A87" t="s">
        <v>69</v>
      </c>
      <c r="B8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8" spans="1:2" x14ac:dyDescent="0.25">
      <c r="A88" t="s">
        <v>70</v>
      </c>
      <c r="B8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89" spans="1:2" x14ac:dyDescent="0.25">
      <c r="A89" t="s">
        <v>71</v>
      </c>
      <c r="B8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0" spans="1:2" x14ac:dyDescent="0.25">
      <c r="A90" t="s">
        <v>68</v>
      </c>
      <c r="B9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1" spans="1:2" x14ac:dyDescent="0.25">
      <c r="A91" t="s">
        <v>72</v>
      </c>
      <c r="B9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2" spans="1:2" x14ac:dyDescent="0.25">
      <c r="A92" t="s">
        <v>46</v>
      </c>
      <c r="B9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3" spans="1:2" x14ac:dyDescent="0.25">
      <c r="A93" t="s">
        <v>74</v>
      </c>
      <c r="B9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4" spans="1:2" x14ac:dyDescent="0.25">
      <c r="A94" t="s">
        <v>19</v>
      </c>
      <c r="B9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5" spans="1:2" x14ac:dyDescent="0.25">
      <c r="A95" t="s">
        <v>76</v>
      </c>
      <c r="B9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6" spans="1:2" x14ac:dyDescent="0.25">
      <c r="A96" t="s">
        <v>78</v>
      </c>
      <c r="B9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7" spans="1:2" x14ac:dyDescent="0.25">
      <c r="A97" t="s">
        <v>79</v>
      </c>
      <c r="B9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8" spans="1:2" x14ac:dyDescent="0.25">
      <c r="A98" t="s">
        <v>80</v>
      </c>
      <c r="B9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99" spans="1:2" x14ac:dyDescent="0.25">
      <c r="A99" t="s">
        <v>81</v>
      </c>
      <c r="B9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0" spans="1:2" x14ac:dyDescent="0.25">
      <c r="A100" t="s">
        <v>83</v>
      </c>
      <c r="B10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1" spans="1:2" x14ac:dyDescent="0.25">
      <c r="A101" t="s">
        <v>87</v>
      </c>
      <c r="B10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2" spans="1:2" x14ac:dyDescent="0.25">
      <c r="A102" t="s">
        <v>89</v>
      </c>
      <c r="B10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3" spans="1:2" x14ac:dyDescent="0.25">
      <c r="A103" t="s">
        <v>92</v>
      </c>
      <c r="B10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4" spans="1:2" x14ac:dyDescent="0.25">
      <c r="A104" t="s">
        <v>93</v>
      </c>
      <c r="B10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5" spans="1:2" x14ac:dyDescent="0.25">
      <c r="A105" t="s">
        <v>75</v>
      </c>
      <c r="B10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6" spans="1:2" x14ac:dyDescent="0.25">
      <c r="A106" t="s">
        <v>97</v>
      </c>
      <c r="B10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7" spans="1:2" x14ac:dyDescent="0.25">
      <c r="A107" t="s">
        <v>91</v>
      </c>
      <c r="B10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8" spans="1:2" x14ac:dyDescent="0.25">
      <c r="A108" t="s">
        <v>77</v>
      </c>
      <c r="B10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09" spans="1:2" x14ac:dyDescent="0.25">
      <c r="A109" t="s">
        <v>101</v>
      </c>
      <c r="B10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0" spans="1:2" x14ac:dyDescent="0.25">
      <c r="A110" t="s">
        <v>103</v>
      </c>
      <c r="B11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1" spans="1:2" x14ac:dyDescent="0.25">
      <c r="A111" t="s">
        <v>104</v>
      </c>
      <c r="B11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2" spans="1:2" x14ac:dyDescent="0.25">
      <c r="A112" t="s">
        <v>106</v>
      </c>
      <c r="B11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3" spans="1:2" x14ac:dyDescent="0.25">
      <c r="A113" t="s">
        <v>102</v>
      </c>
      <c r="B11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4" spans="1:2" x14ac:dyDescent="0.25">
      <c r="A114" t="s">
        <v>107</v>
      </c>
      <c r="B11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5" spans="1:2" x14ac:dyDescent="0.25">
      <c r="A115" t="s">
        <v>100</v>
      </c>
      <c r="B11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6" spans="1:2" x14ac:dyDescent="0.25">
      <c r="A116" t="s">
        <v>110</v>
      </c>
      <c r="B11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7" spans="1:2" x14ac:dyDescent="0.25">
      <c r="A117" t="s">
        <v>114</v>
      </c>
      <c r="B11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8" spans="1:2" x14ac:dyDescent="0.25">
      <c r="A118" t="s">
        <v>115</v>
      </c>
      <c r="B11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19" spans="1:2" x14ac:dyDescent="0.25">
      <c r="A119" t="s">
        <v>111</v>
      </c>
      <c r="B11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0" spans="1:2" x14ac:dyDescent="0.25">
      <c r="A120" t="s">
        <v>96</v>
      </c>
      <c r="B12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1" spans="1:2" x14ac:dyDescent="0.25">
      <c r="A121" t="s">
        <v>108</v>
      </c>
      <c r="B12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2" spans="1:2" x14ac:dyDescent="0.25">
      <c r="A122" t="s">
        <v>118</v>
      </c>
      <c r="B12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3" spans="1:2" x14ac:dyDescent="0.25">
      <c r="A123" t="s">
        <v>109</v>
      </c>
      <c r="B12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4" spans="1:2" x14ac:dyDescent="0.25">
      <c r="A124" t="s">
        <v>125</v>
      </c>
      <c r="B12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5" spans="1:2" x14ac:dyDescent="0.25">
      <c r="A125" t="s">
        <v>127</v>
      </c>
      <c r="B12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6" spans="1:2" x14ac:dyDescent="0.25">
      <c r="A126" t="s">
        <v>119</v>
      </c>
      <c r="B12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7" spans="1:2" x14ac:dyDescent="0.25">
      <c r="A127" t="s">
        <v>124</v>
      </c>
      <c r="B12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8" spans="1:2" x14ac:dyDescent="0.25">
      <c r="A128" t="s">
        <v>129</v>
      </c>
      <c r="B12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29" spans="1:2" x14ac:dyDescent="0.25">
      <c r="A129" t="s">
        <v>131</v>
      </c>
      <c r="B12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0" spans="1:2" x14ac:dyDescent="0.25">
      <c r="A130" t="s">
        <v>132</v>
      </c>
      <c r="B13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1" spans="1:2" x14ac:dyDescent="0.25">
      <c r="A131" t="s">
        <v>133</v>
      </c>
      <c r="B13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2" spans="1:2" x14ac:dyDescent="0.25">
      <c r="A132" t="s">
        <v>134</v>
      </c>
      <c r="B13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3" spans="1:2" x14ac:dyDescent="0.25">
      <c r="A133" t="s">
        <v>135</v>
      </c>
      <c r="B13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4" spans="1:2" x14ac:dyDescent="0.25">
      <c r="A134" t="s">
        <v>82</v>
      </c>
      <c r="B13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5" spans="1:2" x14ac:dyDescent="0.25">
      <c r="A135" t="s">
        <v>136</v>
      </c>
      <c r="B13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6" spans="1:2" x14ac:dyDescent="0.25">
      <c r="A136" t="s">
        <v>130</v>
      </c>
      <c r="B13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7" spans="1:2" x14ac:dyDescent="0.25">
      <c r="A137" t="s">
        <v>126</v>
      </c>
      <c r="B13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8" spans="1:2" x14ac:dyDescent="0.25">
      <c r="A138" t="s">
        <v>140</v>
      </c>
      <c r="B13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39" spans="1:2" x14ac:dyDescent="0.25">
      <c r="A139" t="s">
        <v>137</v>
      </c>
      <c r="B13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0" spans="1:2" x14ac:dyDescent="0.25">
      <c r="A140" t="s">
        <v>122</v>
      </c>
      <c r="B14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1" spans="1:2" x14ac:dyDescent="0.25">
      <c r="A141" t="s">
        <v>141</v>
      </c>
      <c r="B14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2" spans="1:2" x14ac:dyDescent="0.25">
      <c r="A142" t="s">
        <v>95</v>
      </c>
      <c r="B14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3" spans="1:2" x14ac:dyDescent="0.25">
      <c r="A143" t="s">
        <v>128</v>
      </c>
      <c r="B14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4" spans="1:2" x14ac:dyDescent="0.25">
      <c r="A144" t="s">
        <v>143</v>
      </c>
      <c r="B14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5" spans="1:2" x14ac:dyDescent="0.25">
      <c r="A145" t="s">
        <v>148</v>
      </c>
      <c r="B14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6" spans="1:2" x14ac:dyDescent="0.25">
      <c r="A146" t="s">
        <v>147</v>
      </c>
      <c r="B14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7" spans="1:2" x14ac:dyDescent="0.25">
      <c r="A147" t="s">
        <v>149</v>
      </c>
      <c r="B14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8" spans="1:2" x14ac:dyDescent="0.25">
      <c r="A148" t="s">
        <v>150</v>
      </c>
      <c r="B14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49" spans="1:2" x14ac:dyDescent="0.25">
      <c r="A149" t="s">
        <v>120</v>
      </c>
      <c r="B14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0" spans="1:2" x14ac:dyDescent="0.25">
      <c r="A150" t="s">
        <v>153</v>
      </c>
      <c r="B15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1" spans="1:2" x14ac:dyDescent="0.25">
      <c r="A151" t="s">
        <v>155</v>
      </c>
      <c r="B15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2" spans="1:2" x14ac:dyDescent="0.25">
      <c r="A152" t="s">
        <v>142</v>
      </c>
      <c r="B15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3" spans="1:2" x14ac:dyDescent="0.25">
      <c r="A153" t="s">
        <v>158</v>
      </c>
      <c r="B15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4" spans="1:2" x14ac:dyDescent="0.25">
      <c r="A154" t="s">
        <v>160</v>
      </c>
      <c r="B15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5" spans="1:2" x14ac:dyDescent="0.25">
      <c r="A155" t="s">
        <v>139</v>
      </c>
      <c r="B15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6" spans="1:2" x14ac:dyDescent="0.25">
      <c r="A156" t="s">
        <v>161</v>
      </c>
      <c r="B15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7" spans="1:2" x14ac:dyDescent="0.25">
      <c r="A157" t="s">
        <v>146</v>
      </c>
      <c r="B15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8" spans="1:2" x14ac:dyDescent="0.25">
      <c r="A158" t="s">
        <v>99</v>
      </c>
      <c r="B15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59" spans="1:2" x14ac:dyDescent="0.25">
      <c r="A159" t="s">
        <v>117</v>
      </c>
      <c r="B15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0" spans="1:2" x14ac:dyDescent="0.25">
      <c r="A160" t="s">
        <v>84</v>
      </c>
      <c r="B16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1" spans="1:2" x14ac:dyDescent="0.25">
      <c r="A161" t="s">
        <v>90</v>
      </c>
      <c r="B16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2" spans="1:2" x14ac:dyDescent="0.25">
      <c r="A162" t="s">
        <v>162</v>
      </c>
      <c r="B16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3" spans="1:2" x14ac:dyDescent="0.25">
      <c r="A163" t="s">
        <v>169</v>
      </c>
      <c r="B16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4" spans="1:2" x14ac:dyDescent="0.25">
      <c r="A164" t="s">
        <v>152</v>
      </c>
      <c r="B16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5" spans="1:2" x14ac:dyDescent="0.25">
      <c r="A165" t="s">
        <v>159</v>
      </c>
      <c r="B16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6" spans="1:2" x14ac:dyDescent="0.25">
      <c r="A166" t="s">
        <v>171</v>
      </c>
      <c r="B16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7" spans="1:2" x14ac:dyDescent="0.25">
      <c r="A167" t="s">
        <v>173</v>
      </c>
      <c r="B16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8" spans="1:2" x14ac:dyDescent="0.25">
      <c r="A168" t="s">
        <v>168</v>
      </c>
      <c r="B16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69" spans="1:2" x14ac:dyDescent="0.25">
      <c r="A169" t="s">
        <v>176</v>
      </c>
      <c r="B16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0" spans="1:2" x14ac:dyDescent="0.25">
      <c r="A170" t="s">
        <v>166</v>
      </c>
      <c r="B17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1" spans="1:2" x14ac:dyDescent="0.25">
      <c r="A171" t="s">
        <v>164</v>
      </c>
      <c r="B17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2" spans="1:2" x14ac:dyDescent="0.25">
      <c r="A172" t="s">
        <v>179</v>
      </c>
      <c r="B17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3" spans="1:2" x14ac:dyDescent="0.25">
      <c r="A173" t="s">
        <v>170</v>
      </c>
      <c r="B17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4" spans="1:2" x14ac:dyDescent="0.25">
      <c r="A174" t="s">
        <v>105</v>
      </c>
      <c r="B17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5" spans="1:2" x14ac:dyDescent="0.25">
      <c r="A175" t="s">
        <v>180</v>
      </c>
      <c r="B17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6" spans="1:2" x14ac:dyDescent="0.25">
      <c r="A176" t="s">
        <v>182</v>
      </c>
      <c r="B17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7" spans="1:2" x14ac:dyDescent="0.25">
      <c r="A177" t="s">
        <v>175</v>
      </c>
      <c r="B17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8" spans="1:2" x14ac:dyDescent="0.25">
      <c r="A178" t="s">
        <v>167</v>
      </c>
      <c r="B17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79" spans="1:2" x14ac:dyDescent="0.25">
      <c r="A179" t="s">
        <v>187</v>
      </c>
      <c r="B17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0" spans="1:2" x14ac:dyDescent="0.25">
      <c r="A180" t="s">
        <v>186</v>
      </c>
      <c r="B18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1" spans="1:2" x14ac:dyDescent="0.25">
      <c r="A181" t="s">
        <v>177</v>
      </c>
      <c r="B18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2" spans="1:2" x14ac:dyDescent="0.25">
      <c r="A182" t="s">
        <v>190</v>
      </c>
      <c r="B18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3" spans="1:2" x14ac:dyDescent="0.25">
      <c r="A183" t="s">
        <v>193</v>
      </c>
      <c r="B18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4" spans="1:2" x14ac:dyDescent="0.25">
      <c r="A184" t="s">
        <v>198</v>
      </c>
      <c r="B18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5" spans="1:2" x14ac:dyDescent="0.25">
      <c r="A185" t="s">
        <v>196</v>
      </c>
      <c r="B18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6" spans="1:2" x14ac:dyDescent="0.25">
      <c r="A186" t="s">
        <v>199</v>
      </c>
      <c r="B18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7" spans="1:2" x14ac:dyDescent="0.25">
      <c r="A187" t="s">
        <v>181</v>
      </c>
      <c r="B18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8" spans="1:2" x14ac:dyDescent="0.25">
      <c r="A188" t="s">
        <v>183</v>
      </c>
      <c r="B18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89" spans="1:2" x14ac:dyDescent="0.25">
      <c r="A189" t="s">
        <v>194</v>
      </c>
      <c r="B18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0" spans="1:2" x14ac:dyDescent="0.25">
      <c r="A190" t="s">
        <v>138</v>
      </c>
      <c r="B19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1" spans="1:2" x14ac:dyDescent="0.25">
      <c r="A191" t="s">
        <v>202</v>
      </c>
      <c r="B19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2" spans="1:2" x14ac:dyDescent="0.25">
      <c r="A192" t="s">
        <v>203</v>
      </c>
      <c r="B19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3" spans="1:2" x14ac:dyDescent="0.25">
      <c r="A193" t="s">
        <v>204</v>
      </c>
      <c r="B19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4" spans="1:2" x14ac:dyDescent="0.25">
      <c r="A194" t="s">
        <v>116</v>
      </c>
      <c r="B19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5" spans="1:2" x14ac:dyDescent="0.25">
      <c r="A195" t="s">
        <v>200</v>
      </c>
      <c r="B19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6" spans="1:2" x14ac:dyDescent="0.25">
      <c r="A196" t="s">
        <v>206</v>
      </c>
      <c r="B19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7" spans="1:2" x14ac:dyDescent="0.25">
      <c r="A197" t="s">
        <v>205</v>
      </c>
      <c r="B19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8" spans="1:2" x14ac:dyDescent="0.25">
      <c r="A198" t="s">
        <v>188</v>
      </c>
      <c r="B19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199" spans="1:2" x14ac:dyDescent="0.25">
      <c r="A199" t="s">
        <v>207</v>
      </c>
      <c r="B19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0" spans="1:2" x14ac:dyDescent="0.25">
      <c r="A200" t="s">
        <v>144</v>
      </c>
      <c r="B20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1" spans="1:2" x14ac:dyDescent="0.25">
      <c r="A201" t="s">
        <v>209</v>
      </c>
      <c r="B20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2" spans="1:2" x14ac:dyDescent="0.25">
      <c r="A202" t="s">
        <v>210</v>
      </c>
      <c r="B20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3" spans="1:2" x14ac:dyDescent="0.25">
      <c r="A203" t="s">
        <v>212</v>
      </c>
      <c r="B20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4" spans="1:2" x14ac:dyDescent="0.25">
      <c r="A204" t="s">
        <v>215</v>
      </c>
      <c r="B20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5" spans="1:2" x14ac:dyDescent="0.25">
      <c r="A205" t="s">
        <v>214</v>
      </c>
      <c r="B20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6" spans="1:2" x14ac:dyDescent="0.25">
      <c r="A206" t="s">
        <v>184</v>
      </c>
      <c r="B20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7" spans="1:2" x14ac:dyDescent="0.25">
      <c r="A207" t="s">
        <v>195</v>
      </c>
      <c r="B20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8" spans="1:2" x14ac:dyDescent="0.25">
      <c r="A208" t="s">
        <v>192</v>
      </c>
      <c r="B20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09" spans="1:2" x14ac:dyDescent="0.25">
      <c r="A209" t="s">
        <v>201</v>
      </c>
      <c r="B20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0" spans="1:2" x14ac:dyDescent="0.25">
      <c r="A210" t="s">
        <v>219</v>
      </c>
      <c r="B21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1" spans="1:2" x14ac:dyDescent="0.25">
      <c r="A211" t="s">
        <v>197</v>
      </c>
      <c r="B21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2" spans="1:2" x14ac:dyDescent="0.25">
      <c r="A212" t="s">
        <v>218</v>
      </c>
      <c r="B21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3" spans="1:2" x14ac:dyDescent="0.25">
      <c r="A213" t="s">
        <v>222</v>
      </c>
      <c r="B21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4" spans="1:2" x14ac:dyDescent="0.25">
      <c r="A214" t="s">
        <v>217</v>
      </c>
      <c r="B21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5" spans="1:2" x14ac:dyDescent="0.25">
      <c r="A215" t="s">
        <v>223</v>
      </c>
      <c r="B21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6" spans="1:2" x14ac:dyDescent="0.25">
      <c r="A216" t="s">
        <v>224</v>
      </c>
      <c r="B21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7" spans="1:2" x14ac:dyDescent="0.25">
      <c r="A217" t="s">
        <v>213</v>
      </c>
      <c r="B21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8" spans="1:2" x14ac:dyDescent="0.25">
      <c r="A218" t="s">
        <v>226</v>
      </c>
      <c r="B21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19" spans="1:2" x14ac:dyDescent="0.25">
      <c r="A219" t="s">
        <v>225</v>
      </c>
      <c r="B21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0" spans="1:2" x14ac:dyDescent="0.25">
      <c r="A220" t="s">
        <v>228</v>
      </c>
      <c r="B22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1" spans="1:2" x14ac:dyDescent="0.25">
      <c r="A221" t="s">
        <v>229</v>
      </c>
      <c r="B22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2" spans="1:2" x14ac:dyDescent="0.25">
      <c r="A222" t="s">
        <v>230</v>
      </c>
      <c r="B22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3" spans="1:2" x14ac:dyDescent="0.25">
      <c r="A223" t="s">
        <v>233</v>
      </c>
      <c r="B22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4" spans="1:2" x14ac:dyDescent="0.25">
      <c r="A224" t="s">
        <v>231</v>
      </c>
      <c r="B22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5" spans="1:2" x14ac:dyDescent="0.25">
      <c r="A225" t="s">
        <v>234</v>
      </c>
      <c r="B22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6" spans="1:2" x14ac:dyDescent="0.25">
      <c r="A226" t="s">
        <v>235</v>
      </c>
      <c r="B22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7" spans="1:2" x14ac:dyDescent="0.25">
      <c r="A227" t="s">
        <v>237</v>
      </c>
      <c r="B22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8" spans="1:2" x14ac:dyDescent="0.25">
      <c r="A228" t="s">
        <v>232</v>
      </c>
      <c r="B22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29" spans="1:2" x14ac:dyDescent="0.25">
      <c r="A229" t="s">
        <v>238</v>
      </c>
      <c r="B22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0" spans="1:2" x14ac:dyDescent="0.25">
      <c r="A230" t="s">
        <v>145</v>
      </c>
      <c r="B23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1" spans="1:2" x14ac:dyDescent="0.25">
      <c r="A231" t="s">
        <v>73</v>
      </c>
      <c r="B23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2" spans="1:2" x14ac:dyDescent="0.25">
      <c r="A232" t="s">
        <v>211</v>
      </c>
      <c r="B23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3" spans="1:2" x14ac:dyDescent="0.25">
      <c r="A233" t="s">
        <v>240</v>
      </c>
      <c r="B23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4" spans="1:2" x14ac:dyDescent="0.25">
      <c r="A234" t="s">
        <v>239</v>
      </c>
      <c r="B23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5" spans="1:2" x14ac:dyDescent="0.25">
      <c r="A235" t="s">
        <v>208</v>
      </c>
      <c r="B23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6" spans="1:2" x14ac:dyDescent="0.25">
      <c r="A236" t="s">
        <v>243</v>
      </c>
      <c r="B23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7" spans="1:2" x14ac:dyDescent="0.25">
      <c r="A237" t="s">
        <v>244</v>
      </c>
      <c r="B23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8" spans="1:2" x14ac:dyDescent="0.25">
      <c r="A238" t="s">
        <v>245</v>
      </c>
      <c r="B23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39" spans="1:2" x14ac:dyDescent="0.25">
      <c r="A239" t="s">
        <v>236</v>
      </c>
      <c r="B23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0" spans="1:2" x14ac:dyDescent="0.25">
      <c r="A240" t="s">
        <v>121</v>
      </c>
      <c r="B24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1" spans="1:2" x14ac:dyDescent="0.25">
      <c r="A241" t="s">
        <v>248</v>
      </c>
      <c r="B24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2" spans="1:2" x14ac:dyDescent="0.25">
      <c r="A242" t="s">
        <v>249</v>
      </c>
      <c r="B24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3" spans="1:2" x14ac:dyDescent="0.25">
      <c r="A243" t="s">
        <v>227</v>
      </c>
      <c r="B24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4" spans="1:2" x14ac:dyDescent="0.25">
      <c r="A244" t="s">
        <v>250</v>
      </c>
      <c r="B24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5" spans="1:2" x14ac:dyDescent="0.25">
      <c r="A245" t="s">
        <v>251</v>
      </c>
      <c r="B24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6" spans="1:2" x14ac:dyDescent="0.25">
      <c r="A246" t="s">
        <v>252</v>
      </c>
      <c r="B24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7" spans="1:2" x14ac:dyDescent="0.25">
      <c r="A247" t="s">
        <v>185</v>
      </c>
      <c r="B24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8" spans="1:2" x14ac:dyDescent="0.25">
      <c r="A248" t="s">
        <v>242</v>
      </c>
      <c r="B24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49" spans="1:2" x14ac:dyDescent="0.25">
      <c r="A249" t="s">
        <v>191</v>
      </c>
      <c r="B24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0" spans="1:2" x14ac:dyDescent="0.25">
      <c r="A250" t="s">
        <v>256</v>
      </c>
      <c r="B25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1" spans="1:2" x14ac:dyDescent="0.25">
      <c r="A251" t="s">
        <v>257</v>
      </c>
      <c r="B25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2" spans="1:2" x14ac:dyDescent="0.25">
      <c r="A252" t="s">
        <v>258</v>
      </c>
      <c r="B25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3" spans="1:2" x14ac:dyDescent="0.25">
      <c r="A253" t="s">
        <v>255</v>
      </c>
      <c r="B25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4" spans="1:2" x14ac:dyDescent="0.25">
      <c r="A254" t="s">
        <v>220</v>
      </c>
      <c r="B25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5" spans="1:2" x14ac:dyDescent="0.25">
      <c r="A255" t="s">
        <v>260</v>
      </c>
      <c r="B25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6" spans="1:2" x14ac:dyDescent="0.25">
      <c r="A256" t="s">
        <v>262</v>
      </c>
      <c r="B25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7" spans="1:2" x14ac:dyDescent="0.25">
      <c r="A257" t="s">
        <v>259</v>
      </c>
      <c r="B25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8" spans="1:2" x14ac:dyDescent="0.25">
      <c r="A258" t="s">
        <v>216</v>
      </c>
      <c r="B25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59" spans="1:2" x14ac:dyDescent="0.25">
      <c r="A259" t="s">
        <v>267</v>
      </c>
      <c r="B25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0" spans="1:2" x14ac:dyDescent="0.25">
      <c r="A260" t="s">
        <v>264</v>
      </c>
      <c r="B26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1" spans="1:2" x14ac:dyDescent="0.25">
      <c r="A261" t="s">
        <v>254</v>
      </c>
      <c r="B26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2" spans="1:2" x14ac:dyDescent="0.25">
      <c r="A262" t="s">
        <v>266</v>
      </c>
      <c r="B26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3" spans="1:2" x14ac:dyDescent="0.25">
      <c r="A263" t="s">
        <v>269</v>
      </c>
      <c r="B26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4" spans="1:2" x14ac:dyDescent="0.25">
      <c r="A264" t="s">
        <v>270</v>
      </c>
      <c r="B26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5" spans="1:2" x14ac:dyDescent="0.25">
      <c r="A265" t="s">
        <v>272</v>
      </c>
      <c r="B26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6" spans="1:2" x14ac:dyDescent="0.25">
      <c r="A266" t="s">
        <v>263</v>
      </c>
      <c r="B26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7" spans="1:2" x14ac:dyDescent="0.25">
      <c r="A267" t="s">
        <v>273</v>
      </c>
      <c r="B26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8" spans="1:2" x14ac:dyDescent="0.25">
      <c r="A268" t="s">
        <v>274</v>
      </c>
      <c r="B26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69" spans="1:2" x14ac:dyDescent="0.25">
      <c r="A269" t="s">
        <v>275</v>
      </c>
      <c r="B26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0" spans="1:2" x14ac:dyDescent="0.25">
      <c r="A270" t="s">
        <v>261</v>
      </c>
      <c r="B27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1" spans="1:2" x14ac:dyDescent="0.25">
      <c r="A271" t="s">
        <v>277</v>
      </c>
      <c r="B27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2" spans="1:2" x14ac:dyDescent="0.25">
      <c r="A272" t="s">
        <v>253</v>
      </c>
      <c r="B27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3" spans="1:2" x14ac:dyDescent="0.25">
      <c r="A273" t="s">
        <v>278</v>
      </c>
      <c r="B27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4" spans="1:2" x14ac:dyDescent="0.25">
      <c r="A274" t="s">
        <v>279</v>
      </c>
      <c r="B27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5" spans="1:2" x14ac:dyDescent="0.25">
      <c r="A275" t="s">
        <v>44</v>
      </c>
      <c r="B27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6" spans="1:2" x14ac:dyDescent="0.25">
      <c r="A276" t="s">
        <v>282</v>
      </c>
      <c r="B27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7" spans="1:2" x14ac:dyDescent="0.25">
      <c r="A277" t="s">
        <v>281</v>
      </c>
      <c r="B27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8" spans="1:2" x14ac:dyDescent="0.25">
      <c r="A278" t="s">
        <v>280</v>
      </c>
      <c r="B27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79" spans="1:2" x14ac:dyDescent="0.25">
      <c r="A279" t="s">
        <v>283</v>
      </c>
      <c r="B27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0" spans="1:2" x14ac:dyDescent="0.25">
      <c r="A280" t="s">
        <v>287</v>
      </c>
      <c r="B28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1" spans="1:2" x14ac:dyDescent="0.25">
      <c r="A281" t="s">
        <v>288</v>
      </c>
      <c r="B28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2" spans="1:2" x14ac:dyDescent="0.25">
      <c r="A282" t="s">
        <v>268</v>
      </c>
      <c r="B28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3" spans="1:2" x14ac:dyDescent="0.25">
      <c r="A283" t="s">
        <v>291</v>
      </c>
      <c r="B28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4" spans="1:2" x14ac:dyDescent="0.25">
      <c r="A284" t="s">
        <v>289</v>
      </c>
      <c r="B28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5" spans="1:2" x14ac:dyDescent="0.25">
      <c r="A285" t="s">
        <v>292</v>
      </c>
      <c r="B28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6" spans="1:2" x14ac:dyDescent="0.25">
      <c r="A286" t="s">
        <v>293</v>
      </c>
      <c r="B28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7" spans="1:2" x14ac:dyDescent="0.25">
      <c r="A287" t="s">
        <v>294</v>
      </c>
      <c r="B28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8" spans="1:2" x14ac:dyDescent="0.25">
      <c r="A288" t="s">
        <v>285</v>
      </c>
      <c r="B28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89" spans="1:2" x14ac:dyDescent="0.25">
      <c r="A289" t="s">
        <v>295</v>
      </c>
      <c r="B28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0" spans="1:2" x14ac:dyDescent="0.25">
      <c r="A290" t="s">
        <v>286</v>
      </c>
      <c r="B29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1" spans="1:2" x14ac:dyDescent="0.25">
      <c r="A291" t="s">
        <v>296</v>
      </c>
      <c r="B29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2" spans="1:2" x14ac:dyDescent="0.25">
      <c r="A292" t="s">
        <v>297</v>
      </c>
      <c r="B29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3" spans="1:2" x14ac:dyDescent="0.25">
      <c r="A293" t="s">
        <v>298</v>
      </c>
      <c r="B29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4" spans="1:2" x14ac:dyDescent="0.25">
      <c r="A294" t="s">
        <v>299</v>
      </c>
      <c r="B29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5" spans="1:2" x14ac:dyDescent="0.25">
      <c r="A295" t="s">
        <v>301</v>
      </c>
      <c r="B29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6" spans="1:2" x14ac:dyDescent="0.25">
      <c r="A296" t="s">
        <v>265</v>
      </c>
      <c r="B29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7" spans="1:2" x14ac:dyDescent="0.25">
      <c r="A297" t="s">
        <v>302</v>
      </c>
      <c r="B29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8" spans="1:2" x14ac:dyDescent="0.25">
      <c r="A298" t="s">
        <v>303</v>
      </c>
      <c r="B29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299" spans="1:2" x14ac:dyDescent="0.25">
      <c r="A299" t="s">
        <v>300</v>
      </c>
      <c r="B29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0" spans="1:2" x14ac:dyDescent="0.25">
      <c r="A300" t="s">
        <v>304</v>
      </c>
      <c r="B30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1" spans="1:2" x14ac:dyDescent="0.25">
      <c r="A301" t="s">
        <v>305</v>
      </c>
      <c r="B30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2" spans="1:2" x14ac:dyDescent="0.25">
      <c r="A302" t="s">
        <v>306</v>
      </c>
      <c r="B30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3" spans="1:2" x14ac:dyDescent="0.25">
      <c r="A303" t="s">
        <v>310</v>
      </c>
      <c r="B30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4" spans="1:2" x14ac:dyDescent="0.25">
      <c r="A304" t="s">
        <v>309</v>
      </c>
      <c r="B30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5" spans="1:2" x14ac:dyDescent="0.25">
      <c r="A305" t="s">
        <v>307</v>
      </c>
      <c r="B30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6" spans="1:2" x14ac:dyDescent="0.25">
      <c r="A306" t="s">
        <v>308</v>
      </c>
      <c r="B30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7" spans="1:2" x14ac:dyDescent="0.25">
      <c r="A307" t="s">
        <v>312</v>
      </c>
      <c r="B30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8" spans="1:2" x14ac:dyDescent="0.25">
      <c r="A308" t="s">
        <v>311</v>
      </c>
      <c r="B30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09" spans="1:2" x14ac:dyDescent="0.25">
      <c r="A309" t="s">
        <v>314</v>
      </c>
      <c r="B30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0" spans="1:2" x14ac:dyDescent="0.25">
      <c r="A310" t="s">
        <v>315</v>
      </c>
      <c r="B31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1" spans="1:2" x14ac:dyDescent="0.25">
      <c r="A311" t="s">
        <v>316</v>
      </c>
      <c r="B31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2" spans="1:2" x14ac:dyDescent="0.25">
      <c r="A312" t="s">
        <v>313</v>
      </c>
      <c r="B31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3" spans="1:2" x14ac:dyDescent="0.25">
      <c r="A313" t="s">
        <v>317</v>
      </c>
      <c r="B31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4" spans="1:2" x14ac:dyDescent="0.25">
      <c r="A314" t="s">
        <v>320</v>
      </c>
      <c r="B31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5" spans="1:2" x14ac:dyDescent="0.25">
      <c r="A315" t="s">
        <v>319</v>
      </c>
      <c r="B31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6" spans="1:2" x14ac:dyDescent="0.25">
      <c r="A316" t="s">
        <v>321</v>
      </c>
      <c r="B31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7" spans="1:2" x14ac:dyDescent="0.25">
      <c r="A317" t="s">
        <v>322</v>
      </c>
      <c r="B31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8" spans="1:2" x14ac:dyDescent="0.25">
      <c r="A318" t="s">
        <v>323</v>
      </c>
      <c r="B31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19" spans="1:2" x14ac:dyDescent="0.25">
      <c r="A319" t="s">
        <v>324</v>
      </c>
      <c r="B31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0" spans="1:2" x14ac:dyDescent="0.25">
      <c r="A320" t="s">
        <v>325</v>
      </c>
      <c r="B32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1" spans="1:2" x14ac:dyDescent="0.25">
      <c r="A321" t="s">
        <v>327</v>
      </c>
      <c r="B32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2" spans="1:2" x14ac:dyDescent="0.25">
      <c r="A322" t="s">
        <v>328</v>
      </c>
      <c r="B32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3" spans="1:2" x14ac:dyDescent="0.25">
      <c r="A323" t="s">
        <v>329</v>
      </c>
      <c r="B32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4" spans="1:2" x14ac:dyDescent="0.25">
      <c r="A324" t="s">
        <v>331</v>
      </c>
      <c r="B32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5" spans="1:2" x14ac:dyDescent="0.25">
      <c r="A325" t="s">
        <v>332</v>
      </c>
      <c r="B32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6" spans="1:2" x14ac:dyDescent="0.25">
      <c r="A326" t="s">
        <v>333</v>
      </c>
      <c r="B32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7" spans="1:2" x14ac:dyDescent="0.25">
      <c r="A327" t="s">
        <v>334</v>
      </c>
      <c r="B32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8" spans="1:2" x14ac:dyDescent="0.25">
      <c r="A328" t="s">
        <v>335</v>
      </c>
      <c r="B328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29" spans="1:2" x14ac:dyDescent="0.25">
      <c r="A329" t="s">
        <v>58</v>
      </c>
      <c r="B329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0" spans="1:2" x14ac:dyDescent="0.25">
      <c r="A330" t="s">
        <v>221</v>
      </c>
      <c r="B330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1" spans="1:2" x14ac:dyDescent="0.25">
      <c r="A331" t="s">
        <v>271</v>
      </c>
      <c r="B331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2" spans="1:2" x14ac:dyDescent="0.25">
      <c r="A332" t="s">
        <v>276</v>
      </c>
      <c r="B332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3" spans="1:2" x14ac:dyDescent="0.25">
      <c r="A333" t="s">
        <v>284</v>
      </c>
      <c r="B333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4" spans="1:2" x14ac:dyDescent="0.25">
      <c r="A334" t="s">
        <v>290</v>
      </c>
      <c r="B334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5" spans="1:2" x14ac:dyDescent="0.25">
      <c r="A335" t="s">
        <v>318</v>
      </c>
      <c r="B335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6" spans="1:2" x14ac:dyDescent="0.25">
      <c r="A336" t="s">
        <v>326</v>
      </c>
      <c r="B336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  <row r="337" spans="1:2" x14ac:dyDescent="0.25">
      <c r="A337" t="s">
        <v>330</v>
      </c>
      <c r="B337" s="1" t="str">
        <f>IF(_xlfn.XLOOKUP(results[[#This Row],[Name]],team_list[Name],team_list[id],"none")="none",_xlfn.XLOOKUP(results[[#This Row],[Name]],team_list[Alternative],team_list[id],"none"),_xlfn.XLOOKUP(results[[#This Row],[Name]],team_list[Name],team_list[id],"none"))</f>
        <v>none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Kilsby</dc:creator>
  <cp:lastModifiedBy>Kris Kilsby</cp:lastModifiedBy>
  <dcterms:created xsi:type="dcterms:W3CDTF">2026-06-09T20:10:25Z</dcterms:created>
  <dcterms:modified xsi:type="dcterms:W3CDTF">2026-06-09T20:28:37Z</dcterms:modified>
</cp:coreProperties>
</file>