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992" windowHeight="9972" activeTab="2"/>
  </bookViews>
  <sheets>
    <sheet name="On-Premise Test Server Flows" sheetId="1" r:id="rId1"/>
    <sheet name="On-Premise Prod Flows" sheetId="2" r:id="rId2"/>
    <sheet name="Cloud Dev Flows" sheetId="3" r:id="rId3"/>
    <sheet name="Cloud Test Flows" sheetId="4" r:id="rId4"/>
    <sheet name="Cloud Prod Flows" sheetId="5" r:id="rId5"/>
  </sheets>
  <calcPr calcId="152511"/>
</workbook>
</file>

<file path=xl/calcChain.xml><?xml version="1.0" encoding="utf-8"?>
<calcChain xmlns="http://schemas.openxmlformats.org/spreadsheetml/2006/main">
  <c r="D68" i="4" l="1"/>
  <c r="D56" i="3" l="1"/>
  <c r="D4" i="5" l="1"/>
  <c r="D31" i="5" s="1"/>
  <c r="D3" i="5"/>
  <c r="D2" i="5"/>
</calcChain>
</file>

<file path=xl/sharedStrings.xml><?xml version="1.0" encoding="utf-8"?>
<sst xmlns="http://schemas.openxmlformats.org/spreadsheetml/2006/main" count="186" uniqueCount="175">
  <si>
    <t>Flow Name</t>
  </si>
  <si>
    <t>vCore Size</t>
  </si>
  <si>
    <t>Workers</t>
  </si>
  <si>
    <t>APP Name</t>
  </si>
  <si>
    <t>CCITOSAP</t>
  </si>
  <si>
    <t>CICIIntegration</t>
  </si>
  <si>
    <t>concur_to_sap_jvfeed</t>
  </si>
  <si>
    <t>ELMtoSAPIntegration</t>
  </si>
  <si>
    <t>FreeStyleRecipeExplosionIntegration</t>
  </si>
  <si>
    <t>AWCustAttrChangeFETIntegration</t>
  </si>
  <si>
    <t>FreeStyleBottlerIntegration</t>
  </si>
  <si>
    <t>FreestyleIntegrationCokeSmart</t>
  </si>
  <si>
    <t>FreeStyleDispenserSummary</t>
  </si>
  <si>
    <t>FreeStyleDispenserTagSearch</t>
  </si>
  <si>
    <t>FreeStyleDispenserStatusChange</t>
  </si>
  <si>
    <t>FreeStyleAirwatchDispStatusChangeIntegrationSplunk</t>
  </si>
  <si>
    <t>FreeStyleDispStatusChangeSFDCIntegration</t>
  </si>
  <si>
    <t>FreeStyleMDMReportsToSplunk</t>
  </si>
  <si>
    <t>FreeStylePB1Integration</t>
  </si>
  <si>
    <t>FreeStyleRecipeDBIntegration</t>
  </si>
  <si>
    <t>FreeStyleRecipeMixDbIntegration</t>
  </si>
  <si>
    <t>FreeStyleSFDCAWIntegration</t>
  </si>
  <si>
    <t>FreeStyleSplunkIntegration</t>
  </si>
  <si>
    <t>FreeStyleValidFillIntegration</t>
  </si>
  <si>
    <t>GlobalProductDataStore</t>
  </si>
  <si>
    <t>ITAM-SAP-CCSN</t>
  </si>
  <si>
    <t>ConcurSAPCostObjects</t>
  </si>
  <si>
    <t>ConcurSAPEmployee</t>
  </si>
  <si>
    <t>SAPELMIntegration</t>
  </si>
  <si>
    <t>ConcurSharePointCOAROA</t>
  </si>
  <si>
    <t>Total Size</t>
  </si>
  <si>
    <t>ELMWRMIIntegration</t>
  </si>
  <si>
    <t>CCIS-SAP-IdentityData-OP</t>
  </si>
  <si>
    <t>ELM-SAP-TC-PROD-OP</t>
  </si>
  <si>
    <t>ELM-TC-SAP-PROD-OP</t>
  </si>
  <si>
    <t>Freestyle-CokeSmartInt-OP</t>
  </si>
  <si>
    <t>GPDS-WS-ProductDataLookUP-OP</t>
  </si>
  <si>
    <t>ITAM-SAP-CCSN-OP</t>
  </si>
  <si>
    <t>SAP-CONCUR-Employee-OP</t>
  </si>
  <si>
    <t>ConcurSAPToJVFeed</t>
  </si>
  <si>
    <t>wd-subs-ccure-dev</t>
  </si>
  <si>
    <t>wd-subs-fg-location-dev</t>
  </si>
  <si>
    <t>wd-subs-org-daily-fieldglass-dev</t>
  </si>
  <si>
    <t>wd-subs-plus-dev</t>
  </si>
  <si>
    <t>wd-subs-primon-dev</t>
  </si>
  <si>
    <t>wd-subs-runzhiemer-dev</t>
  </si>
  <si>
    <t>CCME-SAP-BOTTLER-BILLING-OP</t>
  </si>
  <si>
    <t>CCME-SAP-PAYMENT-OP</t>
  </si>
  <si>
    <t>cimprotootmintegration_onprem</t>
  </si>
  <si>
    <t>elm-sap-tc-prod_op</t>
  </si>
  <si>
    <t>elm-tc-sap-prod-op</t>
  </si>
  <si>
    <t>filo-esourcing-op</t>
  </si>
  <si>
    <t>Global-Product-DS-OP</t>
  </si>
  <si>
    <t>MDM_to_FILO_onPremise</t>
  </si>
  <si>
    <t>MdmToIsscom_Integration</t>
  </si>
  <si>
    <t>mecsapintegration_onpremises</t>
  </si>
  <si>
    <t>otmtocimprointegration_onprem</t>
  </si>
  <si>
    <t>otmtosapintegration_onprem</t>
  </si>
  <si>
    <t>picasso_onprim</t>
  </si>
  <si>
    <t>sap-ccme-payee-masterdata</t>
  </si>
  <si>
    <t>sap-mec-integration-op</t>
  </si>
  <si>
    <t>sap-to-concur-costobjectv2_OP_prod</t>
  </si>
  <si>
    <t>SapToOtmIntegration_OnPrem</t>
  </si>
  <si>
    <t>saptopbo_op</t>
  </si>
  <si>
    <t>awcustattrchangefetintegration-dev</t>
  </si>
  <si>
    <t>ccissapintegration-dev</t>
  </si>
  <si>
    <t>concur-coa-roa-publisher-dev</t>
  </si>
  <si>
    <t>encryption-test</t>
  </si>
  <si>
    <t>filotoesourcingmaterial</t>
  </si>
  <si>
    <t>filotosourcingvendor-oc</t>
  </si>
  <si>
    <t>freestyle-recipeexpl-int-1-dev</t>
  </si>
  <si>
    <t>freestylebottlerintegration-dev</t>
  </si>
  <si>
    <t>freestyledispensersummary-dev</t>
  </si>
  <si>
    <t>freestyledispensertagsearch-dev</t>
  </si>
  <si>
    <t>freestyledispstatuchangeintegraion-dev</t>
  </si>
  <si>
    <t>freestylefdaintegration-dev</t>
  </si>
  <si>
    <t>freestylefetstatuschangeint-dev</t>
  </si>
  <si>
    <t>freestyleintegration</t>
  </si>
  <si>
    <t>freestylepb1integration-dev</t>
  </si>
  <si>
    <t>freestylerecipeexplintegration-dev</t>
  </si>
  <si>
    <t>freestylerecipemixdbintegration-dev</t>
  </si>
  <si>
    <t>freestylesfdcairwatchintegration-dev</t>
  </si>
  <si>
    <t>freestylesfdcawpubintegration-dev</t>
  </si>
  <si>
    <t>freestylesfdcawsubsciberint-dev</t>
  </si>
  <si>
    <t>freestylesfdccmssubscriberint-dev</t>
  </si>
  <si>
    <t>freestylesplunkintegration-dev</t>
  </si>
  <si>
    <t>freestylevalidfillintegration-dev</t>
  </si>
  <si>
    <t>gpdscloud</t>
  </si>
  <si>
    <t>gpdsintegration-dev</t>
  </si>
  <si>
    <t>mdmtofilooncloud</t>
  </si>
  <si>
    <t>mectosapintegrations-dev</t>
  </si>
  <si>
    <t>pgpencryption-poc</t>
  </si>
  <si>
    <t>reportdatatest</t>
  </si>
  <si>
    <t>sap-concur-are</t>
  </si>
  <si>
    <t>sap-to-concur-hr</t>
  </si>
  <si>
    <t>saptootmint</t>
  </si>
  <si>
    <t>saptoservicenowoncloud</t>
  </si>
  <si>
    <t>sfdcpoc-dev</t>
  </si>
  <si>
    <t>wd-coca-cola-connect-dev</t>
  </si>
  <si>
    <t>wd-position-to-sap</t>
  </si>
  <si>
    <t>wd-publisher-dev</t>
  </si>
  <si>
    <t>wd-sub-location-dev</t>
  </si>
  <si>
    <t>wd-sub-org-sap</t>
  </si>
  <si>
    <t>wd-subs-eprism-position-dev</t>
  </si>
  <si>
    <t>wd-subs-fieldglass-nonworker-dev</t>
  </si>
  <si>
    <t>wd-subs-hewitt-weekly-worker-dev</t>
  </si>
  <si>
    <t>wd-subs-salesforce-dev</t>
  </si>
  <si>
    <t>wd-subs-salesforce-smartletters-dev</t>
  </si>
  <si>
    <t>elmwrmimanageintegration</t>
  </si>
  <si>
    <t>saptopbointegration-prod</t>
  </si>
  <si>
    <t>awcustattrchangefetintegration-test</t>
  </si>
  <si>
    <t>ccistoccsnintegration</t>
  </si>
  <si>
    <t>cicintegration-test</t>
  </si>
  <si>
    <t>cimprotootmintegration-test</t>
  </si>
  <si>
    <t>concur-to-sap-jvfeed-maven-test</t>
  </si>
  <si>
    <t>concurjournalvoucherpublisher-test</t>
  </si>
  <si>
    <t>dispstatuschangesplunkinte-test</t>
  </si>
  <si>
    <t>ds-sap-integration-test</t>
  </si>
  <si>
    <t>ebb-saptopbo-oncloud-test</t>
  </si>
  <si>
    <t>elmtosapintegration1-test</t>
  </si>
  <si>
    <t>elmwrmimangeintegration-test</t>
  </si>
  <si>
    <t>employeedatapublisher-test</t>
  </si>
  <si>
    <t>esourcing-filo-test</t>
  </si>
  <si>
    <t>fieldglass-location</t>
  </si>
  <si>
    <t>filo-to-e-sourcing-material-test</t>
  </si>
  <si>
    <t>freestyle-sfdc-aw-subciber</t>
  </si>
  <si>
    <t>freestyle-sfdc-aw-subciber-preprod</t>
  </si>
  <si>
    <t>freestyle-sfdc-cms-subciber</t>
  </si>
  <si>
    <t>freestyle-sfdc-cms-subciber-preprod</t>
  </si>
  <si>
    <t>freestyleawcustattrtofetintegration-test</t>
  </si>
  <si>
    <t>freestylebottlerintegration-test</t>
  </si>
  <si>
    <t>freestylecokesmartintegration-test</t>
  </si>
  <si>
    <t>freestyledispenserstatuschange-pwd-test</t>
  </si>
  <si>
    <t>freestyledispensersummary-test</t>
  </si>
  <si>
    <t>freestyledispensertagsearch-test</t>
  </si>
  <si>
    <t>freestyledispstatuchangeintegration-test</t>
  </si>
  <si>
    <t>freestylefdaintegration-test</t>
  </si>
  <si>
    <t>freestylefetstatuschangeint-test</t>
  </si>
  <si>
    <t>freestylemdmtosplunkreportsint-test</t>
  </si>
  <si>
    <t>freestylepb1integration-test</t>
  </si>
  <si>
    <t>freestylerecipeexplintegration-test</t>
  </si>
  <si>
    <t>freestylerecipeextractdbint-newsns-1</t>
  </si>
  <si>
    <t>freestylesfdcairwatchintegration-preprod</t>
  </si>
  <si>
    <t>freestylesfdcairwatchintegration-test</t>
  </si>
  <si>
    <t>freestylesfdcawintegration-backup-test</t>
  </si>
  <si>
    <t>freestylesfdccmsawintegration-test</t>
  </si>
  <si>
    <t>freestylesplunkintegration-test</t>
  </si>
  <si>
    <t>freestylevalidfillintegration-pwd-test</t>
  </si>
  <si>
    <t>freestylevalidfillintegration-test</t>
  </si>
  <si>
    <t>globalproductds</t>
  </si>
  <si>
    <t>itam-saptoservicenow-oncloud-test</t>
  </si>
  <si>
    <t>mdmtofilo</t>
  </si>
  <si>
    <t>mdmtofiloint-test</t>
  </si>
  <si>
    <t>ncrccistosap-cloud-test</t>
  </si>
  <si>
    <t>nms-freestyle-cokesmart-maven-test</t>
  </si>
  <si>
    <t>otmshipmentintegration-test</t>
  </si>
  <si>
    <t>otmtocimpro-test</t>
  </si>
  <si>
    <t>otmtosapintegration-test</t>
  </si>
  <si>
    <t>rerecipemixdbintegration-pwd-test</t>
  </si>
  <si>
    <t>sap-mec-integration-oc-test</t>
  </si>
  <si>
    <t>sap-to-concur-costobjects-oc-maven-test</t>
  </si>
  <si>
    <t>sap-to-concur-employee-maven-test</t>
  </si>
  <si>
    <t>sapassetdatafetintegration-test</t>
  </si>
  <si>
    <t>saptoelmintegration-test</t>
  </si>
  <si>
    <t>saptootmintegration-test</t>
  </si>
  <si>
    <t>saptopbointegration-test</t>
  </si>
  <si>
    <t>sharepoint-to-concur-coa-roa-maven-test</t>
  </si>
  <si>
    <t>virgin-pulse</t>
  </si>
  <si>
    <t>wd-ccure</t>
  </si>
  <si>
    <t>wd-fieldglass-location</t>
  </si>
  <si>
    <t>wd-fieldglass-org</t>
  </si>
  <si>
    <t>wd-i9-express</t>
  </si>
  <si>
    <t>wd-position-to-sap-test</t>
  </si>
  <si>
    <t>wd-primion</t>
  </si>
  <si>
    <t>wd-publisher-test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</si>
</sst>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6"/>
      <color rgb="FF414042"/>
      <name val="Arial"/>
      <family val="2"/>
    </font>
    <font>
      <sz val="16"/>
      <color rgb="FF41404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anypoint.mulesoft.com/cloudhub/api/applications/elmtosapintegration-prod/download/ELMtoSAPIntegration_OnCloud.zip" TargetMode="External"/><Relationship Id="rId1" Type="http://schemas.openxmlformats.org/officeDocument/2006/relationships/hyperlink" Target="https://anypoint.mulesoft.com/cloudhub/api/applications/concur-to-sap-jvfeed-data/download/concur_to_sap_jvfeedv94_onlycloudv2_Prod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defaultRowHeight="14.4"/>
  <cols>
    <col min="1" max="1" width="40.5546875" customWidth="1"/>
  </cols>
  <sheetData>
    <row r="1" spans="1:1">
      <c r="A1" s="1" t="s">
        <v>0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4.4"/>
  <cols>
    <col min="1" max="1" width="49.33203125" customWidth="1"/>
  </cols>
  <sheetData>
    <row r="1" spans="1:1">
      <c r="A1" s="6" t="s">
        <v>3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31" workbookViewId="0">
      <selection activeCell="D57" sqref="D57"/>
    </sheetView>
  </sheetViews>
  <sheetFormatPr defaultRowHeight="14.4"/>
  <cols>
    <col min="1" max="1" width="45.88671875" customWidth="1"/>
    <col min="2" max="2" width="23.33203125" customWidth="1"/>
    <col min="3" max="3" width="28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30</v>
      </c>
    </row>
    <row r="2" spans="1:4">
      <c r="A2" t="s">
        <v>64</v>
      </c>
      <c r="B2">
        <v>0.2</v>
      </c>
      <c r="C2">
        <v>1</v>
      </c>
      <c r="D2">
        <v>0.2</v>
      </c>
    </row>
    <row r="3" spans="1:4">
      <c r="A3" t="s">
        <v>65</v>
      </c>
      <c r="B3">
        <v>1</v>
      </c>
      <c r="C3">
        <v>1</v>
      </c>
      <c r="D3">
        <v>1</v>
      </c>
    </row>
    <row r="4" spans="1:4">
      <c r="A4" t="s">
        <v>66</v>
      </c>
      <c r="B4">
        <v>0.1</v>
      </c>
      <c r="C4">
        <v>1</v>
      </c>
      <c r="D4">
        <v>0.1</v>
      </c>
    </row>
    <row r="5" spans="1:4">
      <c r="A5" t="s">
        <v>39</v>
      </c>
      <c r="B5">
        <v>0.1</v>
      </c>
      <c r="C5">
        <v>1</v>
      </c>
      <c r="D5">
        <v>0.1</v>
      </c>
    </row>
    <row r="6" spans="1:4">
      <c r="A6" t="s">
        <v>31</v>
      </c>
      <c r="B6">
        <v>0.1</v>
      </c>
      <c r="C6">
        <v>1</v>
      </c>
      <c r="D6">
        <v>0.1</v>
      </c>
    </row>
    <row r="7" spans="1:4">
      <c r="A7" t="s">
        <v>67</v>
      </c>
      <c r="B7">
        <v>0.2</v>
      </c>
      <c r="C7">
        <v>1</v>
      </c>
      <c r="D7">
        <v>0.2</v>
      </c>
    </row>
    <row r="8" spans="1:4">
      <c r="A8" t="s">
        <v>68</v>
      </c>
      <c r="B8">
        <v>1</v>
      </c>
      <c r="C8">
        <v>1</v>
      </c>
      <c r="D8">
        <v>1</v>
      </c>
    </row>
    <row r="9" spans="1:4">
      <c r="A9" t="s">
        <v>69</v>
      </c>
      <c r="B9">
        <v>0.1</v>
      </c>
      <c r="C9">
        <v>1</v>
      </c>
      <c r="D9">
        <v>0.1</v>
      </c>
    </row>
    <row r="10" spans="1:4">
      <c r="A10" t="s">
        <v>70</v>
      </c>
      <c r="B10">
        <v>0.1</v>
      </c>
      <c r="C10">
        <v>1</v>
      </c>
      <c r="D10">
        <v>0.1</v>
      </c>
    </row>
    <row r="11" spans="1:4">
      <c r="A11" t="s">
        <v>71</v>
      </c>
      <c r="B11">
        <v>0.1</v>
      </c>
      <c r="C11">
        <v>1</v>
      </c>
      <c r="D11">
        <v>0.1</v>
      </c>
    </row>
    <row r="12" spans="1:4">
      <c r="A12" t="s">
        <v>72</v>
      </c>
      <c r="B12">
        <v>0.1</v>
      </c>
      <c r="C12">
        <v>1</v>
      </c>
      <c r="D12">
        <v>0.1</v>
      </c>
    </row>
    <row r="13" spans="1:4">
      <c r="A13" t="s">
        <v>73</v>
      </c>
      <c r="B13">
        <v>0.1</v>
      </c>
      <c r="C13">
        <v>1</v>
      </c>
      <c r="D13">
        <v>0.1</v>
      </c>
    </row>
    <row r="14" spans="1:4">
      <c r="A14" t="s">
        <v>74</v>
      </c>
      <c r="B14">
        <v>0.1</v>
      </c>
      <c r="C14">
        <v>1</v>
      </c>
      <c r="D14">
        <v>0.1</v>
      </c>
    </row>
    <row r="15" spans="1:4">
      <c r="A15" t="s">
        <v>76</v>
      </c>
      <c r="B15">
        <v>0.1</v>
      </c>
      <c r="C15">
        <v>1</v>
      </c>
      <c r="D15">
        <v>0.1</v>
      </c>
    </row>
    <row r="16" spans="1:4">
      <c r="A16" t="s">
        <v>75</v>
      </c>
      <c r="B16">
        <v>1</v>
      </c>
      <c r="C16">
        <v>1</v>
      </c>
      <c r="D16">
        <v>1</v>
      </c>
    </row>
    <row r="17" spans="1:4">
      <c r="A17" t="s">
        <v>77</v>
      </c>
      <c r="B17">
        <v>0.1</v>
      </c>
      <c r="C17">
        <v>1</v>
      </c>
      <c r="D17">
        <v>0.1</v>
      </c>
    </row>
    <row r="18" spans="1:4">
      <c r="A18" t="s">
        <v>17</v>
      </c>
      <c r="B18">
        <v>0.1</v>
      </c>
      <c r="C18">
        <v>1</v>
      </c>
      <c r="D18">
        <v>0.1</v>
      </c>
    </row>
    <row r="19" spans="1:4">
      <c r="A19" t="s">
        <v>78</v>
      </c>
      <c r="B19">
        <v>0.1</v>
      </c>
      <c r="C19">
        <v>1</v>
      </c>
      <c r="D19">
        <v>0.1</v>
      </c>
    </row>
    <row r="20" spans="1:4">
      <c r="A20" t="s">
        <v>79</v>
      </c>
      <c r="B20">
        <v>0.1</v>
      </c>
      <c r="C20">
        <v>1</v>
      </c>
      <c r="D20">
        <v>0.1</v>
      </c>
    </row>
    <row r="21" spans="1:4">
      <c r="A21" t="s">
        <v>80</v>
      </c>
      <c r="B21">
        <v>0.1</v>
      </c>
      <c r="C21">
        <v>1</v>
      </c>
      <c r="D21">
        <v>0.1</v>
      </c>
    </row>
    <row r="22" spans="1:4">
      <c r="A22" t="s">
        <v>81</v>
      </c>
      <c r="B22">
        <v>0.1</v>
      </c>
      <c r="C22">
        <v>1</v>
      </c>
      <c r="D22">
        <v>0.1</v>
      </c>
    </row>
    <row r="23" spans="1:4">
      <c r="A23" t="s">
        <v>82</v>
      </c>
      <c r="B23">
        <v>0.1</v>
      </c>
      <c r="C23">
        <v>1</v>
      </c>
      <c r="D23">
        <v>0.1</v>
      </c>
    </row>
    <row r="24" spans="1:4">
      <c r="A24" t="s">
        <v>83</v>
      </c>
      <c r="B24">
        <v>0.1</v>
      </c>
      <c r="C24">
        <v>1</v>
      </c>
      <c r="D24">
        <v>0.1</v>
      </c>
    </row>
    <row r="25" spans="1:4">
      <c r="A25" t="s">
        <v>84</v>
      </c>
      <c r="B25">
        <v>0.1</v>
      </c>
      <c r="C25">
        <v>1</v>
      </c>
      <c r="D25">
        <v>0.1</v>
      </c>
    </row>
    <row r="26" spans="1:4">
      <c r="A26" t="s">
        <v>85</v>
      </c>
      <c r="B26">
        <v>0.2</v>
      </c>
      <c r="C26">
        <v>2</v>
      </c>
      <c r="D26">
        <v>0.4</v>
      </c>
    </row>
    <row r="27" spans="1:4">
      <c r="A27" t="s">
        <v>86</v>
      </c>
      <c r="B27">
        <v>0.2</v>
      </c>
      <c r="C27">
        <v>1</v>
      </c>
      <c r="D27">
        <v>0.2</v>
      </c>
    </row>
    <row r="28" spans="1:4">
      <c r="A28" t="s">
        <v>87</v>
      </c>
      <c r="B28">
        <v>0.1</v>
      </c>
      <c r="C28">
        <v>1</v>
      </c>
      <c r="D28">
        <v>0.1</v>
      </c>
    </row>
    <row r="29" spans="1:4">
      <c r="A29" t="s">
        <v>88</v>
      </c>
      <c r="B29">
        <v>1</v>
      </c>
      <c r="C29">
        <v>1</v>
      </c>
      <c r="D29">
        <v>1</v>
      </c>
    </row>
    <row r="30" spans="1:4">
      <c r="A30" t="s">
        <v>89</v>
      </c>
      <c r="B30">
        <v>1</v>
      </c>
      <c r="C30">
        <v>1</v>
      </c>
      <c r="D30">
        <v>1</v>
      </c>
    </row>
    <row r="31" spans="1:4">
      <c r="A31" t="s">
        <v>90</v>
      </c>
      <c r="B31">
        <v>0.1</v>
      </c>
      <c r="C31">
        <v>1</v>
      </c>
      <c r="D31">
        <v>0.1</v>
      </c>
    </row>
    <row r="32" spans="1:4">
      <c r="A32" t="s">
        <v>91</v>
      </c>
      <c r="B32">
        <v>0.1</v>
      </c>
      <c r="C32">
        <v>1</v>
      </c>
      <c r="D32">
        <v>0.1</v>
      </c>
    </row>
    <row r="33" spans="1:4">
      <c r="A33" t="s">
        <v>92</v>
      </c>
      <c r="B33">
        <v>0.1</v>
      </c>
      <c r="C33">
        <v>1</v>
      </c>
      <c r="D33">
        <v>0.1</v>
      </c>
    </row>
    <row r="34" spans="1:4">
      <c r="A34" t="s">
        <v>93</v>
      </c>
      <c r="B34">
        <v>0.1</v>
      </c>
      <c r="C34">
        <v>1</v>
      </c>
      <c r="D34">
        <v>0.1</v>
      </c>
    </row>
    <row r="35" spans="1:4">
      <c r="A35" t="s">
        <v>94</v>
      </c>
      <c r="B35">
        <v>0.1</v>
      </c>
      <c r="C35">
        <v>1</v>
      </c>
      <c r="D35">
        <v>0.1</v>
      </c>
    </row>
    <row r="36" spans="1:4">
      <c r="A36" t="s">
        <v>95</v>
      </c>
      <c r="B36">
        <v>0.1</v>
      </c>
      <c r="C36">
        <v>1</v>
      </c>
      <c r="D36">
        <v>0.1</v>
      </c>
    </row>
    <row r="37" spans="1:4">
      <c r="A37" t="s">
        <v>96</v>
      </c>
      <c r="B37">
        <v>0.1</v>
      </c>
      <c r="C37">
        <v>1</v>
      </c>
      <c r="D37">
        <v>0.1</v>
      </c>
    </row>
    <row r="38" spans="1:4">
      <c r="A38" t="s">
        <v>97</v>
      </c>
      <c r="B38">
        <v>0.1</v>
      </c>
      <c r="C38">
        <v>1</v>
      </c>
      <c r="D38">
        <v>0.1</v>
      </c>
    </row>
    <row r="39" spans="1:4">
      <c r="A39" t="s">
        <v>98</v>
      </c>
      <c r="B39">
        <v>0.1</v>
      </c>
      <c r="C39">
        <v>1</v>
      </c>
      <c r="D39">
        <v>0.1</v>
      </c>
    </row>
    <row r="40" spans="1:4">
      <c r="A40" t="s">
        <v>99</v>
      </c>
      <c r="B40">
        <v>0.1</v>
      </c>
      <c r="C40">
        <v>1</v>
      </c>
      <c r="D40">
        <v>0.1</v>
      </c>
    </row>
    <row r="41" spans="1:4">
      <c r="A41" t="s">
        <v>100</v>
      </c>
      <c r="B41">
        <v>0.2</v>
      </c>
      <c r="C41">
        <v>1</v>
      </c>
      <c r="D41">
        <v>0.2</v>
      </c>
    </row>
    <row r="42" spans="1:4">
      <c r="A42" t="s">
        <v>101</v>
      </c>
      <c r="B42">
        <v>0.1</v>
      </c>
      <c r="C42">
        <v>1</v>
      </c>
      <c r="D42">
        <v>0.1</v>
      </c>
    </row>
    <row r="43" spans="1:4">
      <c r="A43" t="s">
        <v>102</v>
      </c>
      <c r="B43">
        <v>0.1</v>
      </c>
      <c r="C43">
        <v>1</v>
      </c>
      <c r="D43">
        <v>0.1</v>
      </c>
    </row>
    <row r="44" spans="1:4">
      <c r="A44" t="s">
        <v>40</v>
      </c>
      <c r="B44">
        <v>0.1</v>
      </c>
      <c r="C44">
        <v>1</v>
      </c>
      <c r="D44">
        <v>0.1</v>
      </c>
    </row>
    <row r="45" spans="1:4">
      <c r="A45" t="s">
        <v>103</v>
      </c>
      <c r="B45">
        <v>0.1</v>
      </c>
      <c r="C45">
        <v>1</v>
      </c>
      <c r="D45">
        <v>0.1</v>
      </c>
    </row>
    <row r="46" spans="1:4">
      <c r="A46" t="s">
        <v>41</v>
      </c>
      <c r="B46">
        <v>0.1</v>
      </c>
      <c r="C46">
        <v>1</v>
      </c>
      <c r="D46">
        <v>0.1</v>
      </c>
    </row>
    <row r="47" spans="1:4">
      <c r="A47" t="s">
        <v>104</v>
      </c>
      <c r="B47">
        <v>0.1</v>
      </c>
      <c r="C47">
        <v>1</v>
      </c>
      <c r="D47">
        <v>0.1</v>
      </c>
    </row>
    <row r="48" spans="1:4">
      <c r="A48" t="s">
        <v>105</v>
      </c>
      <c r="B48">
        <v>0.1</v>
      </c>
      <c r="C48">
        <v>1</v>
      </c>
      <c r="D48">
        <v>0.1</v>
      </c>
    </row>
    <row r="49" spans="1:4">
      <c r="A49" t="s">
        <v>42</v>
      </c>
      <c r="B49">
        <v>0.1</v>
      </c>
      <c r="C49">
        <v>1</v>
      </c>
      <c r="D49">
        <v>0.1</v>
      </c>
    </row>
    <row r="50" spans="1:4">
      <c r="A50" t="s">
        <v>43</v>
      </c>
      <c r="B50">
        <v>0.1</v>
      </c>
      <c r="C50">
        <v>1</v>
      </c>
      <c r="D50">
        <v>0.1</v>
      </c>
    </row>
    <row r="51" spans="1:4">
      <c r="A51" t="s">
        <v>44</v>
      </c>
      <c r="B51">
        <v>0.1</v>
      </c>
      <c r="C51">
        <v>1</v>
      </c>
      <c r="D51">
        <v>0.1</v>
      </c>
    </row>
    <row r="52" spans="1:4">
      <c r="A52" t="s">
        <v>45</v>
      </c>
      <c r="B52">
        <v>0.1</v>
      </c>
      <c r="C52">
        <v>1</v>
      </c>
      <c r="D52">
        <v>0.1</v>
      </c>
    </row>
    <row r="53" spans="1:4">
      <c r="A53" t="s">
        <v>106</v>
      </c>
      <c r="B53">
        <v>0.1</v>
      </c>
      <c r="C53">
        <v>1</v>
      </c>
      <c r="D53">
        <v>0.1</v>
      </c>
    </row>
    <row r="54" spans="1:4">
      <c r="A54" t="s">
        <v>107</v>
      </c>
      <c r="B54">
        <v>0.1</v>
      </c>
      <c r="C54">
        <v>1</v>
      </c>
      <c r="D54">
        <v>0.1</v>
      </c>
    </row>
    <row r="56" spans="1:4">
      <c r="D56">
        <f>SUM(D1:D54)</f>
        <v>10.499999999999989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52" workbookViewId="0">
      <selection activeCell="D69" sqref="D69"/>
    </sheetView>
  </sheetViews>
  <sheetFormatPr defaultRowHeight="14.4"/>
  <cols>
    <col min="1" max="1" width="52.33203125" style="4" customWidth="1"/>
    <col min="2" max="2" width="11.88671875" customWidth="1"/>
    <col min="3" max="3" width="13.44140625" customWidth="1"/>
    <col min="4" max="4" width="14.44140625" customWidth="1"/>
  </cols>
  <sheetData>
    <row r="1" spans="1:4">
      <c r="A1" s="5" t="s">
        <v>0</v>
      </c>
      <c r="B1" s="1" t="s">
        <v>1</v>
      </c>
      <c r="C1" s="1" t="s">
        <v>2</v>
      </c>
      <c r="D1" s="1" t="s">
        <v>30</v>
      </c>
    </row>
    <row r="2" spans="1:4" ht="20.399999999999999">
      <c r="A2" s="7" t="s">
        <v>110</v>
      </c>
      <c r="B2">
        <v>0.2</v>
      </c>
      <c r="C2">
        <v>1</v>
      </c>
      <c r="D2">
        <v>0.2</v>
      </c>
    </row>
    <row r="3" spans="1:4" ht="20.399999999999999">
      <c r="A3" s="7" t="s">
        <v>111</v>
      </c>
      <c r="B3">
        <v>0.1</v>
      </c>
      <c r="C3">
        <v>1</v>
      </c>
      <c r="D3">
        <v>0.1</v>
      </c>
    </row>
    <row r="4" spans="1:4" ht="20.399999999999999">
      <c r="A4" s="7" t="s">
        <v>112</v>
      </c>
      <c r="B4">
        <v>0.2</v>
      </c>
      <c r="C4">
        <v>1</v>
      </c>
      <c r="D4">
        <v>0.2</v>
      </c>
    </row>
    <row r="5" spans="1:4" ht="20.399999999999999">
      <c r="A5" s="7" t="s">
        <v>113</v>
      </c>
      <c r="B5">
        <v>1</v>
      </c>
      <c r="C5">
        <v>1</v>
      </c>
      <c r="D5">
        <v>1</v>
      </c>
    </row>
    <row r="6" spans="1:4" ht="20.399999999999999">
      <c r="A6" s="7" t="s">
        <v>114</v>
      </c>
      <c r="B6">
        <v>0.1</v>
      </c>
      <c r="C6">
        <v>1</v>
      </c>
      <c r="D6">
        <v>1</v>
      </c>
    </row>
    <row r="7" spans="1:4" ht="20.399999999999999">
      <c r="A7" s="7" t="s">
        <v>115</v>
      </c>
      <c r="B7">
        <v>0.1</v>
      </c>
      <c r="C7">
        <v>1</v>
      </c>
      <c r="D7">
        <v>0.1</v>
      </c>
    </row>
    <row r="8" spans="1:4" ht="20.399999999999999">
      <c r="A8" s="7" t="s">
        <v>116</v>
      </c>
      <c r="B8">
        <v>0.1</v>
      </c>
      <c r="C8">
        <v>1</v>
      </c>
      <c r="D8">
        <v>0.1</v>
      </c>
    </row>
    <row r="9" spans="1:4" ht="20.399999999999999">
      <c r="A9" s="7" t="s">
        <v>117</v>
      </c>
      <c r="B9">
        <v>0.1</v>
      </c>
      <c r="C9">
        <v>1</v>
      </c>
      <c r="D9">
        <v>0.1</v>
      </c>
    </row>
    <row r="10" spans="1:4" ht="20.399999999999999">
      <c r="A10" s="7" t="s">
        <v>118</v>
      </c>
      <c r="B10">
        <v>0.1</v>
      </c>
      <c r="C10">
        <v>1</v>
      </c>
      <c r="D10">
        <v>0.1</v>
      </c>
    </row>
    <row r="11" spans="1:4" ht="20.399999999999999">
      <c r="A11" s="7" t="s">
        <v>119</v>
      </c>
      <c r="B11">
        <v>0.1</v>
      </c>
      <c r="C11">
        <v>1</v>
      </c>
      <c r="D11">
        <v>0.1</v>
      </c>
    </row>
    <row r="12" spans="1:4" ht="20.399999999999999">
      <c r="A12" s="7" t="s">
        <v>120</v>
      </c>
      <c r="B12">
        <v>0.1</v>
      </c>
      <c r="C12">
        <v>1</v>
      </c>
      <c r="D12">
        <v>0.1</v>
      </c>
    </row>
    <row r="13" spans="1:4" ht="20.399999999999999">
      <c r="A13" s="8" t="s">
        <v>121</v>
      </c>
      <c r="B13">
        <v>0.2</v>
      </c>
      <c r="C13">
        <v>1</v>
      </c>
      <c r="D13">
        <v>0.2</v>
      </c>
    </row>
    <row r="14" spans="1:4" ht="20.399999999999999">
      <c r="A14" s="7" t="s">
        <v>122</v>
      </c>
      <c r="B14">
        <v>0.1</v>
      </c>
      <c r="C14">
        <v>1</v>
      </c>
      <c r="D14">
        <v>0.1</v>
      </c>
    </row>
    <row r="15" spans="1:4" ht="20.399999999999999">
      <c r="A15" s="7" t="s">
        <v>123</v>
      </c>
      <c r="B15">
        <v>0.1</v>
      </c>
      <c r="C15">
        <v>1</v>
      </c>
      <c r="D15">
        <v>0.1</v>
      </c>
    </row>
    <row r="16" spans="1:4" ht="20.399999999999999">
      <c r="A16" s="7" t="s">
        <v>124</v>
      </c>
      <c r="B16">
        <v>0.1</v>
      </c>
      <c r="C16">
        <v>1</v>
      </c>
      <c r="D16">
        <v>0.1</v>
      </c>
    </row>
    <row r="17" spans="1:4" ht="20.399999999999999">
      <c r="A17" s="8" t="s">
        <v>125</v>
      </c>
      <c r="B17">
        <v>0.1</v>
      </c>
      <c r="C17">
        <v>1</v>
      </c>
      <c r="D17">
        <v>0.1</v>
      </c>
    </row>
    <row r="18" spans="1:4" ht="20.399999999999999">
      <c r="A18" s="8" t="s">
        <v>126</v>
      </c>
      <c r="B18">
        <v>0.1</v>
      </c>
      <c r="C18">
        <v>1</v>
      </c>
      <c r="D18">
        <v>0.1</v>
      </c>
    </row>
    <row r="19" spans="1:4" ht="20.399999999999999">
      <c r="A19" s="8" t="s">
        <v>127</v>
      </c>
      <c r="B19">
        <v>0.1</v>
      </c>
      <c r="C19">
        <v>1</v>
      </c>
      <c r="D19">
        <v>0.1</v>
      </c>
    </row>
    <row r="20" spans="1:4" ht="20.399999999999999">
      <c r="A20" s="8" t="s">
        <v>128</v>
      </c>
      <c r="B20">
        <v>0.1</v>
      </c>
      <c r="C20">
        <v>1</v>
      </c>
      <c r="D20">
        <v>0.1</v>
      </c>
    </row>
    <row r="21" spans="1:4" ht="40.799999999999997">
      <c r="A21" s="8" t="s">
        <v>129</v>
      </c>
      <c r="B21">
        <v>0.1</v>
      </c>
      <c r="C21">
        <v>1</v>
      </c>
      <c r="D21">
        <v>0.1</v>
      </c>
    </row>
    <row r="22" spans="1:4" ht="20.399999999999999">
      <c r="A22" s="8" t="s">
        <v>130</v>
      </c>
      <c r="B22">
        <v>0.1</v>
      </c>
      <c r="C22">
        <v>1</v>
      </c>
      <c r="D22">
        <v>0.1</v>
      </c>
    </row>
    <row r="23" spans="1:4" ht="20.399999999999999">
      <c r="A23" s="8" t="s">
        <v>131</v>
      </c>
      <c r="B23">
        <v>0.1</v>
      </c>
      <c r="C23">
        <v>1</v>
      </c>
      <c r="D23">
        <v>0.1</v>
      </c>
    </row>
    <row r="24" spans="1:4" ht="40.799999999999997">
      <c r="A24" s="8" t="s">
        <v>132</v>
      </c>
      <c r="B24">
        <v>0.1</v>
      </c>
      <c r="C24">
        <v>1</v>
      </c>
      <c r="D24">
        <v>0.1</v>
      </c>
    </row>
    <row r="25" spans="1:4" ht="20.399999999999999">
      <c r="A25" s="8" t="s">
        <v>133</v>
      </c>
      <c r="B25">
        <v>0.1</v>
      </c>
      <c r="C25">
        <v>1</v>
      </c>
      <c r="D25">
        <v>0.1</v>
      </c>
    </row>
    <row r="26" spans="1:4" ht="20.399999999999999">
      <c r="A26" s="8" t="s">
        <v>134</v>
      </c>
      <c r="B26">
        <v>0.1</v>
      </c>
      <c r="C26">
        <v>1</v>
      </c>
      <c r="D26">
        <v>0.1</v>
      </c>
    </row>
    <row r="27" spans="1:4" ht="40.799999999999997">
      <c r="A27" s="8" t="s">
        <v>135</v>
      </c>
      <c r="B27">
        <v>0.1</v>
      </c>
      <c r="C27">
        <v>1</v>
      </c>
      <c r="D27">
        <v>0.1</v>
      </c>
    </row>
    <row r="28" spans="1:4" ht="20.399999999999999">
      <c r="A28" s="8" t="s">
        <v>136</v>
      </c>
      <c r="B28">
        <v>0.1</v>
      </c>
      <c r="C28">
        <v>1</v>
      </c>
      <c r="D28">
        <v>0.1</v>
      </c>
    </row>
    <row r="29" spans="1:4" ht="20.399999999999999">
      <c r="A29" s="8" t="s">
        <v>137</v>
      </c>
      <c r="B29">
        <v>0.2</v>
      </c>
      <c r="C29">
        <v>1</v>
      </c>
      <c r="D29">
        <v>0.2</v>
      </c>
    </row>
    <row r="30" spans="1:4" ht="20.399999999999999">
      <c r="A30" s="8" t="s">
        <v>138</v>
      </c>
      <c r="B30">
        <v>0.1</v>
      </c>
      <c r="C30">
        <v>1</v>
      </c>
      <c r="D30">
        <v>0.1</v>
      </c>
    </row>
    <row r="31" spans="1:4" ht="20.399999999999999">
      <c r="A31" s="8" t="s">
        <v>139</v>
      </c>
      <c r="B31">
        <v>0.1</v>
      </c>
      <c r="C31">
        <v>1</v>
      </c>
      <c r="D31">
        <v>0.1</v>
      </c>
    </row>
    <row r="32" spans="1:4" ht="20.399999999999999">
      <c r="A32" s="8" t="s">
        <v>140</v>
      </c>
      <c r="B32">
        <v>0.1</v>
      </c>
      <c r="C32">
        <v>1</v>
      </c>
      <c r="D32">
        <v>0.1</v>
      </c>
    </row>
    <row r="33" spans="1:4" ht="20.399999999999999">
      <c r="A33" s="8" t="s">
        <v>141</v>
      </c>
      <c r="B33">
        <v>0.1</v>
      </c>
      <c r="C33">
        <v>1</v>
      </c>
      <c r="D33">
        <v>0.1</v>
      </c>
    </row>
    <row r="34" spans="1:4" ht="40.799999999999997">
      <c r="A34" s="8" t="s">
        <v>142</v>
      </c>
      <c r="B34">
        <v>0.1</v>
      </c>
      <c r="C34">
        <v>1</v>
      </c>
      <c r="D34">
        <v>0.1</v>
      </c>
    </row>
    <row r="35" spans="1:4" ht="20.399999999999999">
      <c r="A35" s="8" t="s">
        <v>143</v>
      </c>
      <c r="B35">
        <v>0.2</v>
      </c>
      <c r="C35">
        <v>1</v>
      </c>
      <c r="D35">
        <v>0.2</v>
      </c>
    </row>
    <row r="36" spans="1:4" ht="40.799999999999997">
      <c r="A36" s="8" t="s">
        <v>144</v>
      </c>
      <c r="B36">
        <v>0.2</v>
      </c>
      <c r="C36">
        <v>1</v>
      </c>
      <c r="D36">
        <v>0.2</v>
      </c>
    </row>
    <row r="37" spans="1:4" ht="20.399999999999999">
      <c r="A37" s="8" t="s">
        <v>145</v>
      </c>
      <c r="B37">
        <v>1</v>
      </c>
      <c r="C37">
        <v>1</v>
      </c>
      <c r="D37">
        <v>1</v>
      </c>
    </row>
    <row r="38" spans="1:4" ht="20.399999999999999">
      <c r="A38" s="8" t="s">
        <v>146</v>
      </c>
      <c r="B38">
        <v>0.1</v>
      </c>
      <c r="C38">
        <v>1</v>
      </c>
      <c r="D38">
        <v>0.1</v>
      </c>
    </row>
    <row r="39" spans="1:4" ht="20.399999999999999">
      <c r="A39" s="8" t="s">
        <v>147</v>
      </c>
      <c r="B39">
        <v>0.1</v>
      </c>
      <c r="C39">
        <v>1</v>
      </c>
      <c r="D39">
        <v>0.1</v>
      </c>
    </row>
    <row r="40" spans="1:4" ht="20.399999999999999">
      <c r="A40" s="8" t="s">
        <v>148</v>
      </c>
      <c r="B40">
        <v>0.1</v>
      </c>
      <c r="C40">
        <v>1</v>
      </c>
      <c r="D40">
        <v>0.1</v>
      </c>
    </row>
    <row r="41" spans="1:4" ht="20.399999999999999">
      <c r="A41" s="8" t="s">
        <v>149</v>
      </c>
      <c r="B41">
        <v>0.1</v>
      </c>
      <c r="C41">
        <v>1</v>
      </c>
      <c r="D41">
        <v>0.1</v>
      </c>
    </row>
    <row r="42" spans="1:4" ht="20.399999999999999">
      <c r="A42" s="8" t="s">
        <v>150</v>
      </c>
      <c r="B42">
        <v>0.1</v>
      </c>
      <c r="C42">
        <v>1</v>
      </c>
      <c r="D42">
        <v>0.1</v>
      </c>
    </row>
    <row r="43" spans="1:4" ht="20.399999999999999">
      <c r="A43" s="9" t="s">
        <v>151</v>
      </c>
      <c r="B43">
        <v>0.2</v>
      </c>
      <c r="C43">
        <v>1</v>
      </c>
      <c r="D43">
        <v>0.2</v>
      </c>
    </row>
    <row r="44" spans="1:4" ht="20.399999999999999">
      <c r="A44" s="8" t="s">
        <v>152</v>
      </c>
      <c r="B44">
        <v>0.1</v>
      </c>
      <c r="C44">
        <v>1</v>
      </c>
      <c r="D44">
        <v>0.1</v>
      </c>
    </row>
    <row r="45" spans="1:4" ht="20.399999999999999">
      <c r="A45" s="8" t="s">
        <v>153</v>
      </c>
      <c r="B45">
        <v>0.1</v>
      </c>
      <c r="C45">
        <v>1</v>
      </c>
      <c r="D45">
        <v>0.1</v>
      </c>
    </row>
    <row r="46" spans="1:4" ht="20.399999999999999">
      <c r="A46" s="8" t="s">
        <v>154</v>
      </c>
      <c r="B46">
        <v>0.1</v>
      </c>
      <c r="C46">
        <v>1</v>
      </c>
      <c r="D46">
        <v>0.1</v>
      </c>
    </row>
    <row r="47" spans="1:4" ht="20.399999999999999">
      <c r="A47" s="8" t="s">
        <v>155</v>
      </c>
      <c r="B47">
        <v>0.1</v>
      </c>
      <c r="C47">
        <v>1</v>
      </c>
      <c r="D47">
        <v>0.1</v>
      </c>
    </row>
    <row r="48" spans="1:4" ht="20.399999999999999">
      <c r="A48" s="8" t="s">
        <v>156</v>
      </c>
      <c r="B48">
        <v>0.1</v>
      </c>
      <c r="C48">
        <v>1</v>
      </c>
      <c r="D48">
        <v>0.1</v>
      </c>
    </row>
    <row r="49" spans="1:4" ht="20.399999999999999">
      <c r="A49" s="8" t="s">
        <v>157</v>
      </c>
      <c r="B49">
        <v>0.1</v>
      </c>
      <c r="C49">
        <v>1</v>
      </c>
      <c r="D49">
        <v>0.1</v>
      </c>
    </row>
    <row r="50" spans="1:4" ht="20.399999999999999">
      <c r="A50" s="8" t="s">
        <v>158</v>
      </c>
      <c r="B50">
        <v>0.1</v>
      </c>
      <c r="C50">
        <v>1</v>
      </c>
      <c r="D50">
        <v>0.1</v>
      </c>
    </row>
    <row r="51" spans="1:4" ht="20.399999999999999">
      <c r="A51" s="8" t="s">
        <v>159</v>
      </c>
      <c r="B51">
        <v>0.1</v>
      </c>
      <c r="C51">
        <v>1</v>
      </c>
      <c r="D51">
        <v>0.1</v>
      </c>
    </row>
    <row r="52" spans="1:4" ht="40.799999999999997">
      <c r="A52" s="8" t="s">
        <v>160</v>
      </c>
      <c r="B52">
        <v>0.1</v>
      </c>
      <c r="C52">
        <v>1</v>
      </c>
      <c r="D52">
        <v>0.1</v>
      </c>
    </row>
    <row r="53" spans="1:4" ht="20.399999999999999">
      <c r="A53" s="8" t="s">
        <v>161</v>
      </c>
      <c r="B53">
        <v>0.1</v>
      </c>
      <c r="C53">
        <v>1</v>
      </c>
      <c r="D53">
        <v>0.1</v>
      </c>
    </row>
    <row r="54" spans="1:4" ht="20.399999999999999">
      <c r="A54" s="8" t="s">
        <v>162</v>
      </c>
      <c r="B54">
        <v>0.1</v>
      </c>
      <c r="C54">
        <v>1</v>
      </c>
      <c r="D54">
        <v>0.1</v>
      </c>
    </row>
    <row r="55" spans="1:4" ht="20.399999999999999">
      <c r="A55" s="8" t="s">
        <v>163</v>
      </c>
      <c r="B55">
        <v>0.1</v>
      </c>
      <c r="C55">
        <v>1</v>
      </c>
      <c r="D55">
        <v>0.1</v>
      </c>
    </row>
    <row r="56" spans="1:4" ht="20.399999999999999">
      <c r="A56" s="8" t="s">
        <v>164</v>
      </c>
      <c r="B56">
        <v>0.1</v>
      </c>
      <c r="C56">
        <v>1</v>
      </c>
      <c r="D56">
        <v>0.1</v>
      </c>
    </row>
    <row r="57" spans="1:4" ht="20.399999999999999">
      <c r="A57" s="8" t="s">
        <v>165</v>
      </c>
      <c r="B57">
        <v>0.1</v>
      </c>
      <c r="C57">
        <v>1</v>
      </c>
      <c r="D57">
        <v>0.1</v>
      </c>
    </row>
    <row r="58" spans="1:4" ht="40.799999999999997">
      <c r="A58" s="8" t="s">
        <v>166</v>
      </c>
      <c r="B58">
        <v>0.1</v>
      </c>
      <c r="C58">
        <v>1</v>
      </c>
      <c r="D58">
        <v>0.1</v>
      </c>
    </row>
    <row r="59" spans="1:4" ht="20.399999999999999">
      <c r="A59" s="8" t="s">
        <v>167</v>
      </c>
      <c r="B59">
        <v>0.1</v>
      </c>
      <c r="C59">
        <v>1</v>
      </c>
      <c r="D59">
        <v>0.1</v>
      </c>
    </row>
    <row r="60" spans="1:4" ht="20.399999999999999">
      <c r="A60" s="8" t="s">
        <v>168</v>
      </c>
      <c r="B60">
        <v>0.1</v>
      </c>
      <c r="C60">
        <v>1</v>
      </c>
      <c r="D60">
        <v>0.1</v>
      </c>
    </row>
    <row r="61" spans="1:4" ht="20.399999999999999">
      <c r="A61" s="8" t="s">
        <v>169</v>
      </c>
      <c r="B61">
        <v>0.1</v>
      </c>
      <c r="C61">
        <v>1</v>
      </c>
      <c r="D61">
        <v>0.1</v>
      </c>
    </row>
    <row r="62" spans="1:4" ht="20.399999999999999">
      <c r="A62" s="8" t="s">
        <v>170</v>
      </c>
      <c r="B62">
        <v>0.1</v>
      </c>
      <c r="C62">
        <v>1</v>
      </c>
      <c r="D62">
        <v>0.1</v>
      </c>
    </row>
    <row r="63" spans="1:4" ht="20.399999999999999">
      <c r="A63" s="8" t="s">
        <v>171</v>
      </c>
      <c r="B63">
        <v>0.1</v>
      </c>
      <c r="C63">
        <v>1</v>
      </c>
      <c r="D63">
        <v>0.1</v>
      </c>
    </row>
    <row r="64" spans="1:4" ht="20.399999999999999">
      <c r="A64" s="8" t="s">
        <v>172</v>
      </c>
      <c r="B64">
        <v>0.1</v>
      </c>
      <c r="C64">
        <v>1</v>
      </c>
      <c r="D64">
        <v>0.1</v>
      </c>
    </row>
    <row r="65" spans="1:4" ht="20.399999999999999">
      <c r="A65" s="8" t="s">
        <v>173</v>
      </c>
      <c r="B65">
        <v>0.1</v>
      </c>
      <c r="C65">
        <v>1</v>
      </c>
      <c r="D65">
        <v>0.1</v>
      </c>
    </row>
    <row r="66" spans="1:4" ht="20.399999999999999">
      <c r="A66" s="8" t="s">
        <v>174</v>
      </c>
      <c r="B66">
        <v>0.1</v>
      </c>
      <c r="C66">
        <v>1</v>
      </c>
      <c r="D66">
        <v>0.1</v>
      </c>
    </row>
    <row r="68" spans="1:4">
      <c r="D68">
        <f>SUM(D1:D66)</f>
        <v>9.8999999999999879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4" workbookViewId="0">
      <selection sqref="A1:D1"/>
    </sheetView>
  </sheetViews>
  <sheetFormatPr defaultRowHeight="14.4"/>
  <cols>
    <col min="1" max="1" width="36.6640625" style="4" customWidth="1"/>
    <col min="2" max="2" width="11.6640625" customWidth="1"/>
    <col min="3" max="3" width="14.5546875" customWidth="1"/>
    <col min="4" max="4" width="13.5546875" customWidth="1"/>
    <col min="5" max="5" width="22.88671875" customWidth="1"/>
  </cols>
  <sheetData>
    <row r="1" spans="1:4">
      <c r="A1" s="2" t="s">
        <v>3</v>
      </c>
      <c r="B1" s="1" t="s">
        <v>1</v>
      </c>
      <c r="C1" s="1" t="s">
        <v>2</v>
      </c>
      <c r="D1" s="1" t="s">
        <v>30</v>
      </c>
    </row>
    <row r="2" spans="1:4">
      <c r="A2" s="3" t="s">
        <v>4</v>
      </c>
      <c r="B2">
        <v>0.2</v>
      </c>
      <c r="C2">
        <v>1</v>
      </c>
      <c r="D2">
        <f>B2*C2</f>
        <v>0.2</v>
      </c>
    </row>
    <row r="3" spans="1:4">
      <c r="A3" s="4" t="s">
        <v>5</v>
      </c>
      <c r="B3">
        <v>0.1</v>
      </c>
      <c r="C3">
        <v>1</v>
      </c>
      <c r="D3">
        <f>B3*C3</f>
        <v>0.1</v>
      </c>
    </row>
    <row r="4" spans="1:4">
      <c r="A4" s="4" t="s">
        <v>6</v>
      </c>
      <c r="B4">
        <v>0.2</v>
      </c>
      <c r="C4">
        <v>1</v>
      </c>
      <c r="D4">
        <f>B4*C4</f>
        <v>0.2</v>
      </c>
    </row>
    <row r="5" spans="1:4">
      <c r="A5" s="4" t="s">
        <v>7</v>
      </c>
      <c r="B5">
        <v>0.2</v>
      </c>
      <c r="C5">
        <v>1</v>
      </c>
      <c r="D5">
        <v>0.2</v>
      </c>
    </row>
    <row r="6" spans="1:4">
      <c r="A6" s="4" t="s">
        <v>108</v>
      </c>
      <c r="B6">
        <v>0.2</v>
      </c>
      <c r="C6">
        <v>1</v>
      </c>
      <c r="D6">
        <v>0.2</v>
      </c>
    </row>
    <row r="7" spans="1:4">
      <c r="A7" s="4" t="s">
        <v>8</v>
      </c>
      <c r="B7">
        <v>0.1</v>
      </c>
      <c r="C7">
        <v>12</v>
      </c>
      <c r="D7">
        <v>1.2</v>
      </c>
    </row>
    <row r="8" spans="1:4">
      <c r="A8" s="4" t="s">
        <v>9</v>
      </c>
      <c r="B8">
        <v>0.1</v>
      </c>
      <c r="C8">
        <v>1</v>
      </c>
      <c r="D8">
        <v>0.1</v>
      </c>
    </row>
    <row r="9" spans="1:4">
      <c r="A9" s="4" t="s">
        <v>10</v>
      </c>
      <c r="B9">
        <v>0.2</v>
      </c>
      <c r="C9">
        <v>1</v>
      </c>
      <c r="D9">
        <v>0.2</v>
      </c>
    </row>
    <row r="10" spans="1:4">
      <c r="A10" s="4" t="s">
        <v>11</v>
      </c>
      <c r="B10">
        <v>0.2</v>
      </c>
      <c r="C10">
        <v>1</v>
      </c>
      <c r="D10">
        <v>0.2</v>
      </c>
    </row>
    <row r="11" spans="1:4">
      <c r="A11" s="4" t="s">
        <v>12</v>
      </c>
      <c r="B11">
        <v>0.2</v>
      </c>
      <c r="C11">
        <v>1</v>
      </c>
      <c r="D11">
        <v>0.2</v>
      </c>
    </row>
    <row r="12" spans="1:4">
      <c r="A12" s="4" t="s">
        <v>13</v>
      </c>
      <c r="B12">
        <v>0.1</v>
      </c>
      <c r="C12">
        <v>1</v>
      </c>
      <c r="D12">
        <v>0.1</v>
      </c>
    </row>
    <row r="13" spans="1:4">
      <c r="A13" s="4" t="s">
        <v>14</v>
      </c>
      <c r="B13">
        <v>0.1</v>
      </c>
      <c r="C13">
        <v>1</v>
      </c>
      <c r="D13">
        <v>0.1</v>
      </c>
    </row>
    <row r="14" spans="1:4" ht="28.8">
      <c r="A14" s="4" t="s">
        <v>15</v>
      </c>
      <c r="B14">
        <v>0.1</v>
      </c>
      <c r="C14">
        <v>1</v>
      </c>
      <c r="D14">
        <v>0.1</v>
      </c>
    </row>
    <row r="15" spans="1:4">
      <c r="A15" s="4" t="s">
        <v>16</v>
      </c>
      <c r="B15">
        <v>1</v>
      </c>
      <c r="C15">
        <v>1</v>
      </c>
      <c r="D15">
        <v>1</v>
      </c>
    </row>
    <row r="16" spans="1:4">
      <c r="A16" s="4" t="s">
        <v>17</v>
      </c>
      <c r="B16">
        <v>1</v>
      </c>
      <c r="C16">
        <v>1</v>
      </c>
      <c r="D16">
        <v>1</v>
      </c>
    </row>
    <row r="17" spans="1:4">
      <c r="A17" s="4" t="s">
        <v>18</v>
      </c>
      <c r="B17">
        <v>0.2</v>
      </c>
      <c r="C17">
        <v>1</v>
      </c>
      <c r="D17">
        <v>0.2</v>
      </c>
    </row>
    <row r="18" spans="1:4">
      <c r="A18" s="4" t="s">
        <v>19</v>
      </c>
      <c r="B18">
        <v>0.2</v>
      </c>
      <c r="C18">
        <v>1</v>
      </c>
      <c r="D18">
        <v>0.2</v>
      </c>
    </row>
    <row r="19" spans="1:4">
      <c r="A19" s="4" t="s">
        <v>20</v>
      </c>
      <c r="B19">
        <v>0.2</v>
      </c>
      <c r="C19">
        <v>1</v>
      </c>
      <c r="D19">
        <v>0.2</v>
      </c>
    </row>
    <row r="20" spans="1:4">
      <c r="A20" s="4" t="s">
        <v>21</v>
      </c>
      <c r="B20">
        <v>0.2</v>
      </c>
      <c r="C20">
        <v>1</v>
      </c>
      <c r="D20">
        <v>0.2</v>
      </c>
    </row>
    <row r="21" spans="1:4">
      <c r="A21" s="4" t="s">
        <v>22</v>
      </c>
      <c r="B21">
        <v>0.2</v>
      </c>
      <c r="C21">
        <v>2</v>
      </c>
      <c r="D21">
        <v>0.4</v>
      </c>
    </row>
    <row r="22" spans="1:4">
      <c r="A22" s="4" t="s">
        <v>23</v>
      </c>
      <c r="B22">
        <v>0.1</v>
      </c>
      <c r="C22">
        <v>1</v>
      </c>
      <c r="D22">
        <v>0.1</v>
      </c>
    </row>
    <row r="23" spans="1:4">
      <c r="A23" s="4" t="s">
        <v>24</v>
      </c>
      <c r="B23">
        <v>0.1</v>
      </c>
      <c r="C23">
        <v>1</v>
      </c>
      <c r="D23">
        <v>0.1</v>
      </c>
    </row>
    <row r="24" spans="1:4">
      <c r="A24" s="4" t="s">
        <v>25</v>
      </c>
      <c r="B24">
        <v>0.1</v>
      </c>
      <c r="C24">
        <v>1</v>
      </c>
      <c r="D24">
        <v>0.1</v>
      </c>
    </row>
    <row r="25" spans="1:4">
      <c r="A25" s="4" t="s">
        <v>26</v>
      </c>
      <c r="B25">
        <v>2.2000000000000002</v>
      </c>
      <c r="C25">
        <v>1</v>
      </c>
      <c r="D25">
        <v>2.2000000000000002</v>
      </c>
    </row>
    <row r="26" spans="1:4">
      <c r="A26" s="4" t="s">
        <v>27</v>
      </c>
      <c r="B26">
        <v>0.2</v>
      </c>
      <c r="C26">
        <v>1</v>
      </c>
      <c r="D26">
        <v>0.2</v>
      </c>
    </row>
    <row r="27" spans="1:4">
      <c r="A27" s="4" t="s">
        <v>28</v>
      </c>
      <c r="B27">
        <v>0.1</v>
      </c>
      <c r="C27">
        <v>1</v>
      </c>
      <c r="D27">
        <v>0.1</v>
      </c>
    </row>
    <row r="28" spans="1:4">
      <c r="A28" s="4" t="s">
        <v>109</v>
      </c>
      <c r="B28">
        <v>0.1</v>
      </c>
      <c r="C28">
        <v>1</v>
      </c>
      <c r="D28">
        <v>0.1</v>
      </c>
    </row>
    <row r="29" spans="1:4">
      <c r="A29" s="4" t="s">
        <v>29</v>
      </c>
      <c r="B29">
        <v>0.1</v>
      </c>
      <c r="C29">
        <v>1</v>
      </c>
      <c r="D29">
        <v>0.1</v>
      </c>
    </row>
    <row r="31" spans="1:4">
      <c r="D31">
        <f>SUM(D1:D29)</f>
        <v>9.2999999999999989</v>
      </c>
    </row>
  </sheetData>
  <hyperlinks>
    <hyperlink ref="A4" r:id="rId1" display="https://anypoint.mulesoft.com/cloudhub/api/applications/concur-to-sap-jvfeed-data/download/concur_to_sap_jvfeedv94_onlycloudv2_Prod.zip"/>
    <hyperlink ref="A5" r:id="rId2" display="https://anypoint.mulesoft.com/cloudhub/api/applications/elmtosapintegration-prod/download/ELMtoSAPIntegration_OnCloud.zip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On-Premise Test Server Flows</vt:lpstr>
      <vt:lpstr>On-Premise Prod Flows</vt:lpstr>
      <vt:lpstr>Cloud Dev Flows</vt:lpstr>
      <vt:lpstr>Cloud Test Flows</vt:lpstr>
      <vt:lpstr>Cloud Prod Flows</vt:lpstr>
    </vt:vector>
  </TitlesOfParts>
  <Company>The Coca-Cola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Krishnappa, Lokesh</cp:lastModifiedBy>
  <dcterms:created xsi:type="dcterms:W3CDTF">2016-02-09T20:14:21Z</dcterms:created>
  <dcterms:modified xsi:type="dcterms:W3CDTF">2016-08-30T14:04:33Z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0c451164-a5c4-4e42-ab99-a698d852b8e5</vt:lpwstr>
  </property>
  <property fmtid="{D5CDD505-2E9C-101B-9397-08002B2CF9AE}" pid="4" name="MODFILEGUID">
    <vt:lpwstr>f58a950f-7046-4ed0-9298-1e76fdc029e2</vt:lpwstr>
  </property>
  <property fmtid="{D5CDD505-2E9C-101B-9397-08002B2CF9AE}" pid="5" name="FILEOWNER">
    <vt:lpwstr>O92133</vt:lpwstr>
  </property>
  <property fmtid="{D5CDD505-2E9C-101B-9397-08002B2CF9AE}" pid="6" name="MODFILEOWNER">
    <vt:lpwstr>O92133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O92133-1202</vt:lpwstr>
  </property>
  <property fmtid="{D5CDD505-2E9C-101B-9397-08002B2CF9AE}" pid="10" name="MODMACHINEID">
    <vt:lpwstr>O92133-1202</vt:lpwstr>
  </property>
  <property fmtid="{D5CDD505-2E9C-101B-9397-08002B2CF9AE}" pid="11" name="CURRENTCLASS">
    <vt:lpwstr>Classified - No Category</vt:lpwstr>
  </property>
</Properties>
</file>