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krisnadiputra/projects/GCI2017-final-project/cosmas/figure/last-part/"/>
    </mc:Choice>
  </mc:AlternateContent>
  <bookViews>
    <workbookView xWindow="0" yWindow="460" windowWidth="27320" windowHeight="138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<sst xmlns="http://schemas.openxmlformats.org/spreadsheetml/2006/main" count="26" uniqueCount="21">
  <si>
    <t>#accidents of PV_m10_1518</t>
  </si>
  <si>
    <t>% Diff</t>
  </si>
  <si>
    <t>Scaling Factor</t>
  </si>
  <si>
    <t>Following Too Closely</t>
  </si>
  <si>
    <t>Driver Inattention/Distraction</t>
  </si>
  <si>
    <t>Passing or Lane Usage Improper</t>
  </si>
  <si>
    <t>Failure to Yield Right-of-Way</t>
  </si>
  <si>
    <t>Glare</t>
  </si>
  <si>
    <t>Reaction to Other Uninvolved Vehicle</t>
  </si>
  <si>
    <t>Unsafe Lane Changing</t>
  </si>
  <si>
    <t>Other Vehicular</t>
  </si>
  <si>
    <t>#accidents of PV_m4_1518</t>
  </si>
  <si>
    <t>Fatigued/Drowsy</t>
  </si>
  <si>
    <t>Lost Consciousness</t>
  </si>
  <si>
    <t>Prescription Medication</t>
  </si>
  <si>
    <t>Driver Inexperience</t>
  </si>
  <si>
    <t>Turning Improperly</t>
  </si>
  <si>
    <t>Illness</t>
  </si>
  <si>
    <t>Passenger Vehicle</t>
  </si>
  <si>
    <t>Passenger Vehicle_m10_1518</t>
  </si>
  <si>
    <t>Passenger Vehicle_m4_1518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</si>
</sst>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4"/>
      <color rgb="FF000000"/>
      <name val="Helvetica Neue"/>
      <family val="2"/>
    </font>
    <font>
      <sz val="14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Passenger Vehicle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Following Too Closely</c:v>
                </c:pt>
                <c:pt idx="1">
                  <c:v>Driver Inattention/Distraction</c:v>
                </c:pt>
                <c:pt idx="2">
                  <c:v>Passing or Lane Usage Improper</c:v>
                </c:pt>
                <c:pt idx="3">
                  <c:v>Failure to Yield Right-of-Way</c:v>
                </c:pt>
                <c:pt idx="4">
                  <c:v>Glare</c:v>
                </c:pt>
                <c:pt idx="5">
                  <c:v>Reaction to Other Uninvolved Vehicle</c:v>
                </c:pt>
                <c:pt idx="6">
                  <c:v>Unsafe Lane Changing</c:v>
                </c:pt>
                <c:pt idx="7">
                  <c:v>Other Vehicular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4.490942</c:v>
                </c:pt>
                <c:pt idx="1">
                  <c:v>28.564054</c:v>
                </c:pt>
                <c:pt idx="2">
                  <c:v>2.02978</c:v>
                </c:pt>
                <c:pt idx="3">
                  <c:v>9.436495</c:v>
                </c:pt>
                <c:pt idx="4">
                  <c:v>0.428477</c:v>
                </c:pt>
                <c:pt idx="5">
                  <c:v>0.92471</c:v>
                </c:pt>
                <c:pt idx="6">
                  <c:v>1.83361</c:v>
                </c:pt>
                <c:pt idx="7">
                  <c:v>5.586655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Passenger Vehicle_m10_1518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Following Too Closely</c:v>
                </c:pt>
                <c:pt idx="1">
                  <c:v>Driver Inattention/Distraction</c:v>
                </c:pt>
                <c:pt idx="2">
                  <c:v>Passing or Lane Usage Improper</c:v>
                </c:pt>
                <c:pt idx="3">
                  <c:v>Failure to Yield Right-of-Way</c:v>
                </c:pt>
                <c:pt idx="4">
                  <c:v>Glare</c:v>
                </c:pt>
                <c:pt idx="5">
                  <c:v>Reaction to Other Uninvolved Vehicle</c:v>
                </c:pt>
                <c:pt idx="6">
                  <c:v>Unsafe Lane Changing</c:v>
                </c:pt>
                <c:pt idx="7">
                  <c:v>Other Vehicular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6.701785</c:v>
                </c:pt>
                <c:pt idx="1">
                  <c:v>30.655546</c:v>
                </c:pt>
                <c:pt idx="2">
                  <c:v>2.970442</c:v>
                </c:pt>
                <c:pt idx="3">
                  <c:v>10.00878</c:v>
                </c:pt>
                <c:pt idx="4">
                  <c:v>0.995025</c:v>
                </c:pt>
                <c:pt idx="5">
                  <c:v>1.360843</c:v>
                </c:pt>
                <c:pt idx="6">
                  <c:v>2.268071</c:v>
                </c:pt>
                <c:pt idx="7">
                  <c:v>5.823822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9017488"/>
        <c:axId val="1731460656"/>
      </c:barChart>
      <c:catAx>
        <c:axId val="172901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460656"/>
        <c:crosses val="autoZero"/>
        <c:auto val="1"/>
        <c:lblAlgn val="ctr"/>
        <c:lblOffset val="100"/>
        <c:noMultiLvlLbl val="0"/>
      </c:catAx>
      <c:valAx>
        <c:axId val="173146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01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Passenger Vehicle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Sheet1!$A$13:$A$20</c:f>
              <c:strCache>
                <c:ptCount val="8"/>
                <c:pt idx="0">
                  <c:v>Fatigued/Drowsy</c:v>
                </c:pt>
                <c:pt idx="1">
                  <c:v>Driver Inattention/Distraction</c:v>
                </c:pt>
                <c:pt idx="2">
                  <c:v>Lost Consciousness</c:v>
                </c:pt>
                <c:pt idx="3">
                  <c:v>Prescription Medication</c:v>
                </c:pt>
                <c:pt idx="4">
                  <c:v>Failure to Yield Right-of-Way</c:v>
                </c:pt>
                <c:pt idx="5">
                  <c:v>Driver Inexperience</c:v>
                </c:pt>
                <c:pt idx="6">
                  <c:v>Turning Improperly</c:v>
                </c:pt>
                <c:pt idx="7">
                  <c:v>Illness</c:v>
                </c:pt>
              </c:strCache>
            </c:strRef>
          </c:cat>
          <c:val>
            <c:numRef>
              <c:f>Sheet1!$B$13:$B$20</c:f>
              <c:numCache>
                <c:formatCode>General</c:formatCode>
                <c:ptCount val="8"/>
                <c:pt idx="0">
                  <c:v>8.609870000000001</c:v>
                </c:pt>
                <c:pt idx="1">
                  <c:v>28.564054</c:v>
                </c:pt>
                <c:pt idx="2">
                  <c:v>3.18712</c:v>
                </c:pt>
                <c:pt idx="3">
                  <c:v>2.638295</c:v>
                </c:pt>
                <c:pt idx="4">
                  <c:v>9.436495</c:v>
                </c:pt>
                <c:pt idx="5">
                  <c:v>2.616678</c:v>
                </c:pt>
                <c:pt idx="6">
                  <c:v>4.609031</c:v>
                </c:pt>
                <c:pt idx="7">
                  <c:v>0.392663</c:v>
                </c:pt>
              </c:numCache>
            </c:numRef>
          </c:val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Passenger Vehicle_m4_1518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Sheet1!$A$13:$A$20</c:f>
              <c:strCache>
                <c:ptCount val="8"/>
                <c:pt idx="0">
                  <c:v>Fatigued/Drowsy</c:v>
                </c:pt>
                <c:pt idx="1">
                  <c:v>Driver Inattention/Distraction</c:v>
                </c:pt>
                <c:pt idx="2">
                  <c:v>Lost Consciousness</c:v>
                </c:pt>
                <c:pt idx="3">
                  <c:v>Prescription Medication</c:v>
                </c:pt>
                <c:pt idx="4">
                  <c:v>Failure to Yield Right-of-Way</c:v>
                </c:pt>
                <c:pt idx="5">
                  <c:v>Driver Inexperience</c:v>
                </c:pt>
                <c:pt idx="6">
                  <c:v>Turning Improperly</c:v>
                </c:pt>
                <c:pt idx="7">
                  <c:v>Illness</c:v>
                </c:pt>
              </c:strCache>
            </c:strRef>
          </c:cat>
          <c:val>
            <c:numRef>
              <c:f>Sheet1!$C$13:$C$20</c:f>
              <c:numCache>
                <c:formatCode>General</c:formatCode>
                <c:ptCount val="8"/>
                <c:pt idx="0">
                  <c:v>12.382998</c:v>
                </c:pt>
                <c:pt idx="1">
                  <c:v>30.167255</c:v>
                </c:pt>
                <c:pt idx="2">
                  <c:v>4.066288</c:v>
                </c:pt>
                <c:pt idx="3">
                  <c:v>3.206997</c:v>
                </c:pt>
                <c:pt idx="4">
                  <c:v>9.789781</c:v>
                </c:pt>
                <c:pt idx="5">
                  <c:v>2.823385</c:v>
                </c:pt>
                <c:pt idx="6">
                  <c:v>4.75679</c:v>
                </c:pt>
                <c:pt idx="7">
                  <c:v>0.521712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7581568"/>
        <c:axId val="1699830608"/>
      </c:barChart>
      <c:catAx>
        <c:axId val="-202758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830608"/>
        <c:crosses val="autoZero"/>
        <c:auto val="1"/>
        <c:lblAlgn val="ctr"/>
        <c:lblOffset val="100"/>
        <c:noMultiLvlLbl val="0"/>
      </c:catAx>
      <c:valAx>
        <c:axId val="169983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758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292100</xdr:colOff>
      <xdr:row>1</xdr:row>
      <xdr:rowOff>25400</xdr:rowOff>
    </xdr:from>
    <xdr:to>
      <xdr:col>18</xdr:col>
      <xdr:colOff>25400</xdr:colOff>
      <xdr:row>18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533400</xdr:colOff>
      <xdr:row>1</xdr:row>
      <xdr:rowOff>0</xdr:rowOff>
    </xdr:from>
    <xdr:to>
      <xdr:col>10</xdr:col>
      <xdr:colOff>266700</xdr:colOff>
      <xdr:row>18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K22" sqref="K22"/>
    </sheetView>
  </sheetViews>
  <sheetFormatPr baseColWidth="10" defaultRowHeight="16" x14ac:dyDescent="0.2"/>
  <sheetData>
    <row r="1" spans="1:6" ht="18" x14ac:dyDescent="0.2">
      <c r="B1" s="1" t="s">
        <v>18</v>
      </c>
      <c r="C1" s="1" t="s">
        <v>19</v>
      </c>
      <c r="D1" s="1" t="s">
        <v>0</v>
      </c>
      <c r="E1" s="1" t="s">
        <v>1</v>
      </c>
      <c r="F1" s="1" t="s">
        <v>2</v>
      </c>
    </row>
    <row r="2" spans="1:6" ht="18" x14ac:dyDescent="0.2">
      <c r="A2" s="1" t="s">
        <v>3</v>
      </c>
      <c r="B2" s="2">
        <v>4.4909420000000004</v>
      </c>
      <c r="C2" s="2">
        <v>6.7017850000000001</v>
      </c>
      <c r="D2" s="2">
        <v>458</v>
      </c>
      <c r="E2" s="2">
        <v>2.2108439999999998</v>
      </c>
      <c r="F2" s="2">
        <v>1.4922899999999999</v>
      </c>
    </row>
    <row r="3" spans="1:6" ht="18" x14ac:dyDescent="0.2">
      <c r="A3" s="1" t="s">
        <v>4</v>
      </c>
      <c r="B3" s="2">
        <v>28.564053999999999</v>
      </c>
      <c r="C3" s="2">
        <v>30.655546000000001</v>
      </c>
      <c r="D3" s="2">
        <v>2095</v>
      </c>
      <c r="E3" s="2">
        <v>2.0914920000000001</v>
      </c>
      <c r="F3" s="2">
        <v>1.073221</v>
      </c>
    </row>
    <row r="4" spans="1:6" ht="18" x14ac:dyDescent="0.2">
      <c r="A4" s="1" t="s">
        <v>5</v>
      </c>
      <c r="B4" s="2">
        <v>2.0297800000000001</v>
      </c>
      <c r="C4" s="2">
        <v>2.9704419999999998</v>
      </c>
      <c r="D4" s="2">
        <v>203</v>
      </c>
      <c r="E4" s="2">
        <v>0.94066099999999997</v>
      </c>
      <c r="F4" s="2">
        <v>1.46343</v>
      </c>
    </row>
    <row r="5" spans="1:6" ht="18" x14ac:dyDescent="0.2">
      <c r="A5" s="1" t="s">
        <v>6</v>
      </c>
      <c r="B5" s="2">
        <v>9.4364950000000007</v>
      </c>
      <c r="C5" s="2">
        <v>10.00878</v>
      </c>
      <c r="D5" s="2">
        <v>684</v>
      </c>
      <c r="E5" s="2">
        <v>0.57228500000000004</v>
      </c>
      <c r="F5" s="2">
        <v>1.060646</v>
      </c>
    </row>
    <row r="6" spans="1:6" ht="18" x14ac:dyDescent="0.2">
      <c r="A6" s="1" t="s">
        <v>7</v>
      </c>
      <c r="B6" s="2">
        <v>0.428477</v>
      </c>
      <c r="C6" s="2">
        <v>0.99502500000000005</v>
      </c>
      <c r="D6" s="2">
        <v>68</v>
      </c>
      <c r="E6" s="2">
        <v>0.56654800000000005</v>
      </c>
      <c r="F6" s="2">
        <v>2.3222369999999999</v>
      </c>
    </row>
    <row r="7" spans="1:6" ht="18" x14ac:dyDescent="0.2">
      <c r="A7" s="1" t="s">
        <v>8</v>
      </c>
      <c r="B7" s="2">
        <v>0.92471000000000003</v>
      </c>
      <c r="C7" s="2">
        <v>1.360843</v>
      </c>
      <c r="D7" s="2">
        <v>93</v>
      </c>
      <c r="E7" s="2">
        <v>0.43613299999999999</v>
      </c>
      <c r="F7" s="2">
        <v>1.471643</v>
      </c>
    </row>
    <row r="8" spans="1:6" ht="18" x14ac:dyDescent="0.2">
      <c r="A8" s="1" t="s">
        <v>9</v>
      </c>
      <c r="B8" s="2">
        <v>1.83361</v>
      </c>
      <c r="C8" s="2">
        <v>2.2680709999999999</v>
      </c>
      <c r="D8" s="2">
        <v>155</v>
      </c>
      <c r="E8" s="2">
        <v>0.43446099999999999</v>
      </c>
      <c r="F8" s="2">
        <v>1.2369429999999999</v>
      </c>
    </row>
    <row r="9" spans="1:6" ht="18" x14ac:dyDescent="0.2">
      <c r="A9" s="1" t="s">
        <v>10</v>
      </c>
      <c r="B9" s="2">
        <v>5.5866550000000004</v>
      </c>
      <c r="C9" s="2">
        <v>5.8238219999999998</v>
      </c>
      <c r="D9" s="2">
        <v>398</v>
      </c>
      <c r="E9" s="2">
        <v>0.23716699999999999</v>
      </c>
      <c r="F9" s="2">
        <v>1.0424519999999999</v>
      </c>
    </row>
    <row r="12" spans="1:6" ht="18" x14ac:dyDescent="0.2">
      <c r="B12" s="1" t="s">
        <v>18</v>
      </c>
      <c r="C12" s="1" t="s">
        <v>20</v>
      </c>
      <c r="D12" s="1" t="s">
        <v>11</v>
      </c>
      <c r="E12" s="1" t="s">
        <v>1</v>
      </c>
      <c r="F12" s="1" t="s">
        <v>2</v>
      </c>
    </row>
    <row r="13" spans="1:6" ht="18" x14ac:dyDescent="0.2">
      <c r="A13" s="1" t="s">
        <v>12</v>
      </c>
      <c r="B13" s="2">
        <v>8.6098700000000008</v>
      </c>
      <c r="C13" s="2">
        <v>12.382998000000001</v>
      </c>
      <c r="D13" s="2">
        <v>807</v>
      </c>
      <c r="E13" s="2">
        <v>3.773129</v>
      </c>
      <c r="F13" s="2">
        <v>1.4382330000000001</v>
      </c>
    </row>
    <row r="14" spans="1:6" ht="18" x14ac:dyDescent="0.2">
      <c r="A14" s="1" t="s">
        <v>4</v>
      </c>
      <c r="B14" s="2">
        <v>28.564053999999999</v>
      </c>
      <c r="C14" s="2">
        <v>30.167255000000001</v>
      </c>
      <c r="D14" s="2">
        <v>1966</v>
      </c>
      <c r="E14" s="2">
        <v>1.6032010000000001</v>
      </c>
      <c r="F14" s="2">
        <v>1.056127</v>
      </c>
    </row>
    <row r="15" spans="1:6" ht="18" x14ac:dyDescent="0.2">
      <c r="A15" s="1" t="s">
        <v>13</v>
      </c>
      <c r="B15" s="2">
        <v>3.1871200000000002</v>
      </c>
      <c r="C15" s="2">
        <v>4.0662880000000001</v>
      </c>
      <c r="D15" s="2">
        <v>265</v>
      </c>
      <c r="E15" s="2">
        <v>0.87916799999999995</v>
      </c>
      <c r="F15" s="2">
        <v>1.2758499999999999</v>
      </c>
    </row>
    <row r="16" spans="1:6" ht="18" x14ac:dyDescent="0.2">
      <c r="A16" s="1" t="s">
        <v>14</v>
      </c>
      <c r="B16" s="2">
        <v>2.6382949999999998</v>
      </c>
      <c r="C16" s="2">
        <v>3.2069969999999999</v>
      </c>
      <c r="D16" s="2">
        <v>209</v>
      </c>
      <c r="E16" s="2">
        <v>0.56870200000000004</v>
      </c>
      <c r="F16" s="2">
        <v>1.215557</v>
      </c>
    </row>
    <row r="17" spans="1:6" ht="18" x14ac:dyDescent="0.2">
      <c r="A17" s="1" t="s">
        <v>6</v>
      </c>
      <c r="B17" s="2">
        <v>9.4364950000000007</v>
      </c>
      <c r="C17" s="2">
        <v>9.7897809999999996</v>
      </c>
      <c r="D17" s="2">
        <v>638</v>
      </c>
      <c r="E17" s="2">
        <v>0.35328599999999999</v>
      </c>
      <c r="F17" s="2">
        <v>1.0374380000000001</v>
      </c>
    </row>
    <row r="18" spans="1:6" ht="18" x14ac:dyDescent="0.2">
      <c r="A18" s="1" t="s">
        <v>15</v>
      </c>
      <c r="B18" s="2">
        <v>2.6166779999999998</v>
      </c>
      <c r="C18" s="2">
        <v>2.823385</v>
      </c>
      <c r="D18" s="2">
        <v>184</v>
      </c>
      <c r="E18" s="2">
        <v>0.206707</v>
      </c>
      <c r="F18" s="2">
        <v>1.0789960000000001</v>
      </c>
    </row>
    <row r="19" spans="1:6" ht="18" x14ac:dyDescent="0.2">
      <c r="A19" s="1" t="s">
        <v>16</v>
      </c>
      <c r="B19" s="2">
        <v>4.6090309999999999</v>
      </c>
      <c r="C19" s="2">
        <v>4.7567899999999996</v>
      </c>
      <c r="D19" s="2">
        <v>310</v>
      </c>
      <c r="E19" s="2">
        <v>0.147759</v>
      </c>
      <c r="F19" s="2">
        <v>1.0320590000000001</v>
      </c>
    </row>
    <row r="20" spans="1:6" ht="18" x14ac:dyDescent="0.2">
      <c r="A20" s="1" t="s">
        <v>17</v>
      </c>
      <c r="B20" s="2">
        <v>0.39266299999999998</v>
      </c>
      <c r="C20" s="2">
        <v>0.52171199999999995</v>
      </c>
      <c r="D20" s="2">
        <v>34</v>
      </c>
      <c r="E20" s="2">
        <v>0.129049</v>
      </c>
      <c r="F20" s="2">
        <v>1.3286519999999999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2017-12-01T23:05:35Z</dcterms:created>
  <dcterms:modified xsi:type="dcterms:W3CDTF">2017-12-02T05:25:06Z</dcterms:modified>
</cp:coreProperties>
</file>